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6.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U:\Publications\Publication GDP 2023\GDP\Reference Tables\"/>
    </mc:Choice>
  </mc:AlternateContent>
  <xr:revisionPtr revIDLastSave="0" documentId="13_ncr:1_{693D4363-E1D6-4EBA-98B6-E5D87973754C}" xr6:coauthVersionLast="47" xr6:coauthVersionMax="47" xr10:uidLastSave="{00000000-0000-0000-0000-000000000000}"/>
  <bookViews>
    <workbookView xWindow="-110" yWindow="-110" windowWidth="19420" windowHeight="11620" xr2:uid="{00000000-000D-0000-FFFF-FFFF00000000}"/>
  </bookViews>
  <sheets>
    <sheet name="Information" sheetId="18" r:id="rId1"/>
    <sheet name="Contents" sheetId="19" r:id="rId2"/>
    <sheet name="Notes" sheetId="21" r:id="rId3"/>
    <sheet name="Table 1" sheetId="1" r:id="rId4"/>
    <sheet name="Table 2" sheetId="5" r:id="rId5"/>
    <sheet name="Table 3" sheetId="6" r:id="rId6"/>
    <sheet name="Table 4" sheetId="7" r:id="rId7"/>
    <sheet name="Table 5" sheetId="8" r:id="rId8"/>
    <sheet name="Table 6" sheetId="16" r:id="rId9"/>
    <sheet name="Table 7" sheetId="9" r:id="rId10"/>
    <sheet name="Table 8" sheetId="15" r:id="rId11"/>
    <sheet name="Table 9" sheetId="10" r:id="rId12"/>
    <sheet name="Table 10" sheetId="11" r:id="rId13"/>
    <sheet name="Table 11" sheetId="12" r:id="rId14"/>
    <sheet name="Table 12" sheetId="13" r:id="rId15"/>
    <sheet name="Table 13" sheetId="14" r:id="rId16"/>
  </sheets>
  <definedNames>
    <definedName name="_xlnm._FilterDatabase" localSheetId="3" hidden="1">'Table 1'!$A$2:$Z$434</definedName>
    <definedName name="_xlnm._FilterDatabase" localSheetId="5" hidden="1">'Table 3'!$A$2:$Z$429</definedName>
    <definedName name="_xlnm._FilterDatabase" localSheetId="6" hidden="1">'Table 4'!$A$2:$Z$434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29" i="14" l="1"/>
  <c r="B429" i="14"/>
  <c r="C428" i="14"/>
  <c r="B428" i="14"/>
  <c r="C423" i="14"/>
  <c r="B423" i="14"/>
  <c r="C152" i="14"/>
  <c r="B152" i="14"/>
  <c r="C123" i="14"/>
  <c r="B123" i="14"/>
  <c r="C118" i="14"/>
  <c r="B118" i="14"/>
  <c r="C46" i="14"/>
  <c r="B46" i="14"/>
  <c r="C44" i="14"/>
  <c r="B44" i="14"/>
  <c r="C41" i="14"/>
  <c r="B41" i="14"/>
  <c r="C40" i="14"/>
  <c r="B40" i="14"/>
  <c r="B26" i="14"/>
  <c r="B25" i="14"/>
  <c r="B24" i="14"/>
  <c r="B23" i="14"/>
  <c r="C429" i="13"/>
  <c r="B429" i="13"/>
  <c r="C428" i="13"/>
  <c r="B428" i="13"/>
  <c r="C423" i="13"/>
  <c r="B423" i="13"/>
  <c r="C152" i="13"/>
  <c r="B152" i="13"/>
  <c r="C123" i="13"/>
  <c r="B123" i="13"/>
  <c r="C118" i="13"/>
  <c r="B118" i="13"/>
  <c r="C46" i="13"/>
  <c r="B46" i="13"/>
  <c r="C44" i="13"/>
  <c r="B44" i="13"/>
  <c r="C41" i="13"/>
  <c r="B41" i="13"/>
  <c r="C40" i="13"/>
  <c r="B40" i="13"/>
  <c r="B26" i="13"/>
  <c r="B25" i="13"/>
  <c r="B24" i="13"/>
  <c r="B23" i="13"/>
  <c r="C429" i="12"/>
  <c r="B429" i="12"/>
  <c r="C428" i="12"/>
  <c r="B428" i="12"/>
  <c r="C423" i="12"/>
  <c r="B423" i="12"/>
  <c r="C152" i="12"/>
  <c r="B152" i="12"/>
  <c r="C123" i="12"/>
  <c r="B123" i="12"/>
  <c r="C118" i="12"/>
  <c r="B118" i="12"/>
  <c r="C46" i="12"/>
  <c r="B46" i="12"/>
  <c r="C44" i="12"/>
  <c r="B44" i="12"/>
  <c r="C41" i="12"/>
  <c r="B41" i="12"/>
  <c r="C40" i="12"/>
  <c r="B40" i="12"/>
  <c r="B26" i="12"/>
  <c r="B25" i="12"/>
  <c r="B24" i="12"/>
  <c r="B23" i="12"/>
  <c r="C429" i="11"/>
  <c r="B429" i="11"/>
  <c r="C428" i="11"/>
  <c r="B428" i="11"/>
  <c r="C423" i="11"/>
  <c r="B423" i="11"/>
  <c r="C152" i="11"/>
  <c r="B152" i="11"/>
  <c r="C123" i="11"/>
  <c r="B123" i="11"/>
  <c r="C118" i="11"/>
  <c r="B118" i="11"/>
  <c r="C46" i="11"/>
  <c r="B46" i="11"/>
  <c r="C44" i="11"/>
  <c r="B44" i="11"/>
  <c r="C41" i="11"/>
  <c r="B41" i="11"/>
  <c r="C40" i="11"/>
  <c r="B40" i="11"/>
  <c r="B26" i="11"/>
  <c r="B25" i="11"/>
  <c r="B24" i="11"/>
  <c r="B23" i="11"/>
  <c r="C429" i="10"/>
  <c r="B429" i="10"/>
  <c r="C428" i="10"/>
  <c r="B428" i="10"/>
  <c r="C423" i="10"/>
  <c r="B423" i="10"/>
  <c r="C152" i="10"/>
  <c r="B152" i="10"/>
  <c r="C123" i="10"/>
  <c r="B123" i="10"/>
  <c r="C118" i="10"/>
  <c r="B118" i="10"/>
  <c r="C46" i="10"/>
  <c r="B46" i="10"/>
  <c r="C44" i="10"/>
  <c r="B44" i="10"/>
  <c r="C41" i="10"/>
  <c r="B41" i="10"/>
  <c r="C40" i="10"/>
  <c r="B40" i="10"/>
  <c r="B26" i="10"/>
  <c r="B25" i="10"/>
  <c r="B24" i="10"/>
  <c r="B23" i="10"/>
  <c r="C429" i="15"/>
  <c r="B429" i="15"/>
  <c r="C428" i="15"/>
  <c r="B428" i="15"/>
  <c r="C423" i="15"/>
  <c r="B423" i="15"/>
  <c r="C152" i="15"/>
  <c r="B152" i="15"/>
  <c r="C123" i="15"/>
  <c r="B123" i="15"/>
  <c r="C118" i="15"/>
  <c r="B118" i="15"/>
  <c r="C46" i="15"/>
  <c r="B46" i="15"/>
  <c r="C44" i="15"/>
  <c r="B44" i="15"/>
  <c r="C41" i="15"/>
  <c r="B41" i="15"/>
  <c r="C40" i="15"/>
  <c r="B40" i="15"/>
  <c r="B26" i="15"/>
  <c r="B25" i="15"/>
  <c r="B24" i="15"/>
  <c r="B23" i="15"/>
  <c r="C429" i="9"/>
  <c r="B429" i="9"/>
  <c r="C428" i="9"/>
  <c r="B428" i="9"/>
  <c r="C423" i="9"/>
  <c r="B423" i="9"/>
  <c r="C152" i="9"/>
  <c r="B152" i="9"/>
  <c r="C123" i="9"/>
  <c r="B123" i="9"/>
  <c r="C118" i="9"/>
  <c r="B118" i="9"/>
  <c r="C46" i="9"/>
  <c r="B46" i="9"/>
  <c r="C44" i="9"/>
  <c r="B44" i="9"/>
  <c r="C41" i="9"/>
  <c r="B41" i="9"/>
  <c r="C40" i="9"/>
  <c r="B40" i="9"/>
  <c r="B26" i="9"/>
  <c r="B25" i="9"/>
  <c r="B24" i="9"/>
  <c r="B23" i="9"/>
  <c r="C429" i="16"/>
  <c r="B429" i="16"/>
  <c r="C428" i="16"/>
  <c r="B428" i="16"/>
  <c r="C423" i="16"/>
  <c r="B423" i="16"/>
  <c r="C152" i="16"/>
  <c r="B152" i="16"/>
  <c r="C123" i="16"/>
  <c r="B123" i="16"/>
  <c r="C118" i="16"/>
  <c r="B118" i="16"/>
  <c r="C46" i="16"/>
  <c r="B46" i="16"/>
  <c r="C44" i="16"/>
  <c r="B44" i="16"/>
  <c r="C41" i="16"/>
  <c r="B41" i="16"/>
  <c r="C40" i="16"/>
  <c r="B40" i="16"/>
  <c r="B26" i="16"/>
  <c r="B25" i="16"/>
  <c r="B24" i="16"/>
  <c r="B23" i="16"/>
  <c r="C429" i="8"/>
  <c r="B429" i="8"/>
  <c r="C428" i="8"/>
  <c r="B428" i="8"/>
  <c r="C423" i="8"/>
  <c r="B423" i="8"/>
  <c r="C152" i="8"/>
  <c r="B152" i="8"/>
  <c r="C123" i="8"/>
  <c r="B123" i="8"/>
  <c r="C118" i="8"/>
  <c r="B118" i="8"/>
  <c r="C46" i="8"/>
  <c r="B46" i="8"/>
  <c r="C44" i="8"/>
  <c r="B44" i="8"/>
  <c r="C41" i="8"/>
  <c r="B41" i="8"/>
  <c r="C40" i="8"/>
  <c r="B40" i="8"/>
  <c r="B26" i="8"/>
  <c r="B25" i="8"/>
  <c r="B24" i="8"/>
  <c r="B23" i="8"/>
  <c r="C429" i="7"/>
  <c r="B429" i="7"/>
  <c r="C428" i="7"/>
  <c r="B428" i="7"/>
  <c r="C423" i="7"/>
  <c r="B423" i="7"/>
  <c r="C152" i="7"/>
  <c r="B152" i="7"/>
  <c r="C123" i="7"/>
  <c r="B123" i="7"/>
  <c r="C118" i="7"/>
  <c r="B118" i="7"/>
  <c r="C46" i="7"/>
  <c r="B46" i="7"/>
  <c r="C44" i="7"/>
  <c r="B44" i="7"/>
  <c r="C41" i="7"/>
  <c r="B41" i="7"/>
  <c r="C40" i="7"/>
  <c r="B40" i="7"/>
  <c r="B26" i="7"/>
  <c r="B25" i="7"/>
  <c r="B24" i="7"/>
  <c r="B23" i="7"/>
  <c r="C429" i="6"/>
  <c r="B429" i="6"/>
  <c r="C428" i="6"/>
  <c r="B428" i="6"/>
  <c r="C423" i="6"/>
  <c r="B423" i="6"/>
  <c r="C152" i="6"/>
  <c r="B152" i="6"/>
  <c r="C123" i="6"/>
  <c r="B123" i="6"/>
  <c r="C118" i="6"/>
  <c r="B118" i="6"/>
  <c r="C46" i="6"/>
  <c r="B46" i="6"/>
  <c r="C44" i="6"/>
  <c r="B44" i="6"/>
  <c r="C41" i="6"/>
  <c r="B41" i="6"/>
  <c r="C40" i="6"/>
  <c r="B40" i="6"/>
  <c r="B26" i="6"/>
  <c r="B25" i="6"/>
  <c r="B24" i="6"/>
  <c r="B23" i="6"/>
  <c r="C429" i="5"/>
  <c r="B429" i="5"/>
  <c r="C428" i="5"/>
  <c r="B428" i="5"/>
  <c r="C423" i="5"/>
  <c r="B423" i="5"/>
  <c r="C152" i="5"/>
  <c r="B152" i="5"/>
  <c r="C123" i="5"/>
  <c r="B123" i="5"/>
  <c r="C118" i="5"/>
  <c r="B118" i="5"/>
  <c r="C46" i="5"/>
  <c r="B46" i="5"/>
  <c r="C44" i="5"/>
  <c r="B44" i="5"/>
  <c r="C41" i="5"/>
  <c r="B41" i="5"/>
  <c r="C40" i="5"/>
  <c r="B40" i="5"/>
  <c r="B26" i="5"/>
  <c r="B25" i="5"/>
  <c r="B24" i="5"/>
  <c r="B23" i="5"/>
  <c r="B429" i="1"/>
  <c r="C429" i="1"/>
  <c r="C428" i="1"/>
  <c r="B428" i="1"/>
  <c r="C423" i="1"/>
  <c r="B423" i="1"/>
  <c r="C152" i="1"/>
  <c r="B152" i="1"/>
  <c r="C123" i="1"/>
  <c r="B123" i="1"/>
  <c r="C118" i="1"/>
  <c r="B118" i="1"/>
  <c r="C46" i="1"/>
  <c r="B46" i="1"/>
  <c r="C44" i="1"/>
  <c r="B44" i="1"/>
  <c r="B41" i="1"/>
  <c r="C41" i="1"/>
  <c r="C40" i="1"/>
  <c r="B40" i="1"/>
  <c r="B24" i="1"/>
  <c r="B25" i="1"/>
  <c r="B26" i="1"/>
  <c r="B23" i="1"/>
</calcChain>
</file>

<file path=xl/sharedStrings.xml><?xml version="1.0" encoding="utf-8"?>
<sst xmlns="http://schemas.openxmlformats.org/spreadsheetml/2006/main" count="17393" uniqueCount="901">
  <si>
    <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</si>
  <si>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</si>
  <si>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</si>
  <si>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</si>
  <si>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</si>
  <si>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</si>
  <si>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</si>
  <si>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</si>
  <si>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</si>
  <si>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</si>
  <si>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</si>
  <si>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</si>
  <si>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</si>
  <si>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</si>
  <si>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</si>
  <si>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</si>
  <si>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</si>
  <si>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</si>
  <si>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</si>
  <si>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</si>
  <si>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</si>
  <si>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</si>
  <si>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</si>
  <si>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Not available</t>
  </si>
  <si>
    <t>S12000005</t>
  </si>
  <si>
    <t>Clackmannanshire</t>
  </si>
  <si>
    <t>S12000030</t>
  </si>
  <si>
    <t>Stirling</t>
  </si>
  <si>
    <t>S12000014</t>
  </si>
  <si>
    <t>Falkirk</t>
  </si>
  <si>
    <t>S12000041</t>
  </si>
  <si>
    <t>Angus</t>
  </si>
  <si>
    <t>S12000042</t>
  </si>
  <si>
    <t>Dundee City</t>
  </si>
  <si>
    <t>S12000048</t>
  </si>
  <si>
    <t>Perth and Kinross</t>
  </si>
  <si>
    <t>S12000017</t>
  </si>
  <si>
    <t>Highland</t>
  </si>
  <si>
    <t>S12000020</t>
  </si>
  <si>
    <t>Moray</t>
  </si>
  <si>
    <t>S12000035</t>
  </si>
  <si>
    <t>Argyll and Bute</t>
  </si>
  <si>
    <t>The data herein are based on the balanced measure of regional gross value added (GVA(B)), which combines estimates produced using the income and production approaches to create a single best estimate of GVA for each industry in each region.
We have now included the effects of taxes and subsidies on products to derive annual estimates of regional GDP. GDP is equivalent to GVA plus Value Added Tax (VAT) plus other taxes on products less subsidies on products.
In the tables presented here we show the calculation of GDP in current prices in tables 1 to 5. We then calculate GDP per head in tables 6 and 7. Table 8 shows the implied deflators from the GVA(B) dataset, which are used to remove the effect of price inflation and derive volume measures of regional GDP shown in tables 9 and 10. Table 11 shows volume GDP per head, and tables 12 and 13 show the annual growth rates of volume GDP and volume GDP per head. All calculations are carried out using unrounded data.
Please note although they cover the same area, estimates for the GLA and London LEP may differ slightly from those for the London International Territorial Level (ITL) 1 region, due to rounding. In addition, chained volume measures (CVM) for these areas will show greater differences, due to the different way they are aggregated from smaller areas with different industry breakdowns. This feature will also affect any other areas that appear in both ITL regions and city or enterprise regions.</t>
  </si>
  <si>
    <t>Notes, units and provisional data</t>
  </si>
  <si>
    <t>Publication date</t>
  </si>
  <si>
    <t>Contact details</t>
  </si>
  <si>
    <t>Office for National Statistics, Government Buildings, Cardiff Road, Newport, NP10 8XG</t>
  </si>
  <si>
    <t>Statistician</t>
  </si>
  <si>
    <t>Trevor Fenton</t>
  </si>
  <si>
    <t>Email: trevor.fenton@ons.gov.uk</t>
  </si>
  <si>
    <t>Telephone:  +44 (0)1633 456083</t>
  </si>
  <si>
    <t>General enquiries</t>
  </si>
  <si>
    <t>Regional Accounts</t>
  </si>
  <si>
    <t>Email: regionalaccounts@ons.gov.uk</t>
  </si>
  <si>
    <t>Telephone: +44 (0)1633 456878</t>
  </si>
  <si>
    <t>Contents</t>
  </si>
  <si>
    <t>Table Number</t>
  </si>
  <si>
    <t>Table name</t>
  </si>
  <si>
    <t>Table 1</t>
  </si>
  <si>
    <t>Table 2</t>
  </si>
  <si>
    <t>Table 3</t>
  </si>
  <si>
    <t>Table 4</t>
  </si>
  <si>
    <t>Table 5</t>
  </si>
  <si>
    <t>Table 6</t>
  </si>
  <si>
    <t>Table 7</t>
  </si>
  <si>
    <t>Table 8</t>
  </si>
  <si>
    <t>Table 9</t>
  </si>
  <si>
    <t>Table 10</t>
  </si>
  <si>
    <t>Table 11</t>
  </si>
  <si>
    <t>Table 12</t>
  </si>
  <si>
    <t>Table 13</t>
  </si>
  <si>
    <t>Table 1: Enterprise Regions: Gross Value Added (Balanced) at current basic prices, pounds million</t>
  </si>
  <si>
    <t>Table 2: Enterprise Regions: Value Added Tax (VAT) on products, pounds million</t>
  </si>
  <si>
    <t>Table 3: Enterprise Regions: Other taxes on products, pounds million</t>
  </si>
  <si>
    <t>Table 4: Enterprise Regions: Subsidies on products, pounds million</t>
  </si>
  <si>
    <t>Table 5: Enterprise Regions: Gross Domestic Product (GDP) at current market prices, pounds million</t>
  </si>
  <si>
    <t>E37000001</t>
  </si>
  <si>
    <t>E08000027</t>
  </si>
  <si>
    <t>E08000028</t>
  </si>
  <si>
    <t>E08000030</t>
  </si>
  <si>
    <t>E08000031</t>
  </si>
  <si>
    <t>E37000003</t>
  </si>
  <si>
    <t>E06000007</t>
  </si>
  <si>
    <t>E06000049</t>
  </si>
  <si>
    <t>E06000050</t>
  </si>
  <si>
    <t>E37000005</t>
  </si>
  <si>
    <t>E06000052</t>
  </si>
  <si>
    <t>E06000053</t>
  </si>
  <si>
    <t>E37000006</t>
  </si>
  <si>
    <t>E07000218</t>
  </si>
  <si>
    <t>E07000219</t>
  </si>
  <si>
    <t>E07000220</t>
  </si>
  <si>
    <t>E07000221</t>
  </si>
  <si>
    <t>E07000222</t>
  </si>
  <si>
    <t>E08000026</t>
  </si>
  <si>
    <t>E37000007</t>
  </si>
  <si>
    <t>E07000030</t>
  </si>
  <si>
    <t>E07000031</t>
  </si>
  <si>
    <t>E37000009</t>
  </si>
  <si>
    <t>E06000058</t>
  </si>
  <si>
    <t>E06000059</t>
  </si>
  <si>
    <t>E37000011</t>
  </si>
  <si>
    <t>E07000078</t>
  </si>
  <si>
    <t>E07000079</t>
  </si>
  <si>
    <t>E07000080</t>
  </si>
  <si>
    <t>E07000081</t>
  </si>
  <si>
    <t>E07000082</t>
  </si>
  <si>
    <t>E07000083</t>
  </si>
  <si>
    <t>E37000012</t>
  </si>
  <si>
    <t>E07000194</t>
  </si>
  <si>
    <t>E07000199</t>
  </si>
  <si>
    <t>E07000236</t>
  </si>
  <si>
    <t>E08000025</t>
  </si>
  <si>
    <t>E08000029</t>
  </si>
  <si>
    <t>E37000015</t>
  </si>
  <si>
    <t>E08000001</t>
  </si>
  <si>
    <t>E08000002</t>
  </si>
  <si>
    <t>E08000003</t>
  </si>
  <si>
    <t>E08000004</t>
  </si>
  <si>
    <t>E08000005</t>
  </si>
  <si>
    <t>E08000006</t>
  </si>
  <si>
    <t>E08000007</t>
  </si>
  <si>
    <t>E08000008</t>
  </si>
  <si>
    <t>E08000009</t>
  </si>
  <si>
    <t>E08000010</t>
  </si>
  <si>
    <t>E37000016</t>
  </si>
  <si>
    <t>E06000026</t>
  </si>
  <si>
    <t>E06000027</t>
  </si>
  <si>
    <t>E07000040</t>
  </si>
  <si>
    <t>E07000041</t>
  </si>
  <si>
    <t>E07000042</t>
  </si>
  <si>
    <t>E07000043</t>
  </si>
  <si>
    <t>E07000044</t>
  </si>
  <si>
    <t>E07000045</t>
  </si>
  <si>
    <t>E07000046</t>
  </si>
  <si>
    <t>E07000047</t>
  </si>
  <si>
    <t>E07000187</t>
  </si>
  <si>
    <t>E07000188</t>
  </si>
  <si>
    <t>E07000189</t>
  </si>
  <si>
    <t>E07000246</t>
  </si>
  <si>
    <t>E37000019</t>
  </si>
  <si>
    <t>E06000008</t>
  </si>
  <si>
    <t>E06000009</t>
  </si>
  <si>
    <t>E07000117</t>
  </si>
  <si>
    <t>E07000118</t>
  </si>
  <si>
    <t>E07000119</t>
  </si>
  <si>
    <t>E07000120</t>
  </si>
  <si>
    <t>E07000121</t>
  </si>
  <si>
    <t>E07000122</t>
  </si>
  <si>
    <t>E07000123</t>
  </si>
  <si>
    <t>E07000124</t>
  </si>
  <si>
    <t>E07000125</t>
  </si>
  <si>
    <t>E07000126</t>
  </si>
  <si>
    <t>E07000127</t>
  </si>
  <si>
    <t>E07000128</t>
  </si>
  <si>
    <t>E37000021</t>
  </si>
  <si>
    <t>E06000016</t>
  </si>
  <si>
    <t>E07000129</t>
  </si>
  <si>
    <t>E07000130</t>
  </si>
  <si>
    <t>E07000131</t>
  </si>
  <si>
    <t>E07000132</t>
  </si>
  <si>
    <t>E07000133</t>
  </si>
  <si>
    <t>E07000134</t>
  </si>
  <si>
    <t>E07000135</t>
  </si>
  <si>
    <t>E37000022</t>
  </si>
  <si>
    <t>E06000006</t>
  </si>
  <si>
    <t>E08000011</t>
  </si>
  <si>
    <t>E08000012</t>
  </si>
  <si>
    <t>E08000013</t>
  </si>
  <si>
    <t>E08000014</t>
  </si>
  <si>
    <t>E08000015</t>
  </si>
  <si>
    <t>E37000025</t>
  </si>
  <si>
    <t>E06000047</t>
  </si>
  <si>
    <t>E06000057</t>
  </si>
  <si>
    <t>E08000021</t>
  </si>
  <si>
    <t>E08000022</t>
  </si>
  <si>
    <t>E08000023</t>
  </si>
  <si>
    <t>E08000024</t>
  </si>
  <si>
    <t>E08000037</t>
  </si>
  <si>
    <t>E37000032</t>
  </si>
  <si>
    <t>E06000021</t>
  </si>
  <si>
    <t>E07000192</t>
  </si>
  <si>
    <t>E07000193</t>
  </si>
  <si>
    <t>E07000195</t>
  </si>
  <si>
    <t>E07000196</t>
  </si>
  <si>
    <t>E07000197</t>
  </si>
  <si>
    <t>E07000198</t>
  </si>
  <si>
    <t>E37000033</t>
  </si>
  <si>
    <t>E06000030</t>
  </si>
  <si>
    <t>E06000054</t>
  </si>
  <si>
    <t>E37000034</t>
  </si>
  <si>
    <t>E06000001</t>
  </si>
  <si>
    <t>E06000002</t>
  </si>
  <si>
    <t>E06000003</t>
  </si>
  <si>
    <t>E06000004</t>
  </si>
  <si>
    <t>E06000005</t>
  </si>
  <si>
    <t>E37000035</t>
  </si>
  <si>
    <t>E06000036</t>
  </si>
  <si>
    <t>E06000037</t>
  </si>
  <si>
    <t>E06000038</t>
  </si>
  <si>
    <t>E06000039</t>
  </si>
  <si>
    <t>E06000040</t>
  </si>
  <si>
    <t>E06000041</t>
  </si>
  <si>
    <t>E37000036</t>
  </si>
  <si>
    <t>E06000019</t>
  </si>
  <si>
    <t>E06000020</t>
  </si>
  <si>
    <t>E06000051</t>
  </si>
  <si>
    <t>E37000037</t>
  </si>
  <si>
    <t>E06000022</t>
  </si>
  <si>
    <t>E06000023</t>
  </si>
  <si>
    <t>E06000024</t>
  </si>
  <si>
    <t>E06000025</t>
  </si>
  <si>
    <t>E37000038</t>
  </si>
  <si>
    <t>E07000234</t>
  </si>
  <si>
    <t>E07000235</t>
  </si>
  <si>
    <t>E07000237</t>
  </si>
  <si>
    <t>E07000238</t>
  </si>
  <si>
    <t>E07000239</t>
  </si>
  <si>
    <t>E37000043</t>
  </si>
  <si>
    <t>E06000060</t>
  </si>
  <si>
    <t>E37000044</t>
  </si>
  <si>
    <t>E06000043</t>
  </si>
  <si>
    <t>E07000208</t>
  </si>
  <si>
    <t>E07000210</t>
  </si>
  <si>
    <t>E07000211</t>
  </si>
  <si>
    <t>E07000215</t>
  </si>
  <si>
    <t>E07000223</t>
  </si>
  <si>
    <t>E07000224</t>
  </si>
  <si>
    <t>E07000225</t>
  </si>
  <si>
    <t>E07000226</t>
  </si>
  <si>
    <t>E07000227</t>
  </si>
  <si>
    <t>E07000228</t>
  </si>
  <si>
    <t>E07000229</t>
  </si>
  <si>
    <t>E37000045</t>
  </si>
  <si>
    <t>E06000015</t>
  </si>
  <si>
    <t>E06000018</t>
  </si>
  <si>
    <t>E07000032</t>
  </si>
  <si>
    <t>E07000033</t>
  </si>
  <si>
    <t>E07000034</t>
  </si>
  <si>
    <t>E07000035</t>
  </si>
  <si>
    <t>E07000036</t>
  </si>
  <si>
    <t>E07000037</t>
  </si>
  <si>
    <t>E07000038</t>
  </si>
  <si>
    <t>E07000039</t>
  </si>
  <si>
    <t>E07000170</t>
  </si>
  <si>
    <t>E07000171</t>
  </si>
  <si>
    <t>E07000172</t>
  </si>
  <si>
    <t>E07000173</t>
  </si>
  <si>
    <t>E07000174</t>
  </si>
  <si>
    <t>E07000175</t>
  </si>
  <si>
    <t>E07000176</t>
  </si>
  <si>
    <t>E37000046</t>
  </si>
  <si>
    <t>E07000084</t>
  </si>
  <si>
    <t>E07000085</t>
  </si>
  <si>
    <t>E07000089</t>
  </si>
  <si>
    <t>E07000092</t>
  </si>
  <si>
    <t>E07000093</t>
  </si>
  <si>
    <t>E07000094</t>
  </si>
  <si>
    <t>E07000207</t>
  </si>
  <si>
    <t>E07000209</t>
  </si>
  <si>
    <t>E07000212</t>
  </si>
  <si>
    <t>E07000213</t>
  </si>
  <si>
    <t>E07000214</t>
  </si>
  <si>
    <t>E07000216</t>
  </si>
  <si>
    <t>E07000217</t>
  </si>
  <si>
    <t>E37000048</t>
  </si>
  <si>
    <t>E07000095</t>
  </si>
  <si>
    <t>E07000096</t>
  </si>
  <si>
    <t>E07000098</t>
  </si>
  <si>
    <t>E07000099</t>
  </si>
  <si>
    <t>E07000102</t>
  </si>
  <si>
    <t>E07000103</t>
  </si>
  <si>
    <t>E07000240</t>
  </si>
  <si>
    <t>E07000241</t>
  </si>
  <si>
    <t>E07000242</t>
  </si>
  <si>
    <t>E07000243</t>
  </si>
  <si>
    <t>E37000051</t>
  </si>
  <si>
    <t>E09000001</t>
  </si>
  <si>
    <t>E09000002</t>
  </si>
  <si>
    <t>E09000003</t>
  </si>
  <si>
    <t>E09000004</t>
  </si>
  <si>
    <t>E09000005</t>
  </si>
  <si>
    <t>E09000006</t>
  </si>
  <si>
    <t>E09000007</t>
  </si>
  <si>
    <t>E09000008</t>
  </si>
  <si>
    <t>E09000009</t>
  </si>
  <si>
    <t>E09000010</t>
  </si>
  <si>
    <t>E09000011</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</si>
  <si>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</si>
  <si>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</si>
  <si>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</si>
  <si>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</si>
  <si>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</si>
  <si>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</si>
  <si>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</si>
  <si>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</si>
  <si>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</si>
  <si>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</si>
  <si>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</si>
  <si>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</si>
  <si>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</si>
  <si>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</si>
  <si>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</si>
  <si>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</si>
  <si>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</si>
  <si>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</si>
  <si>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</si>
  <si>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</si>
  <si>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</si>
  <si>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</si>
  <si>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E37000052</t>
  </si>
  <si>
    <t>E07000143</t>
  </si>
  <si>
    <t>E07000144</t>
  </si>
  <si>
    <t>E07000145</t>
  </si>
  <si>
    <t>E07000146</t>
  </si>
  <si>
    <t>E07000147</t>
  </si>
  <si>
    <t>E07000148</t>
  </si>
  <si>
    <t>E07000149</t>
  </si>
  <si>
    <t>E07000200</t>
  </si>
  <si>
    <t>E07000202</t>
  </si>
  <si>
    <t>E07000203</t>
  </si>
  <si>
    <t>E07000244</t>
  </si>
  <si>
    <t>E07000245</t>
  </si>
  <si>
    <t>E37000053</t>
  </si>
  <si>
    <t>E07000177</t>
  </si>
  <si>
    <t>E07000178</t>
  </si>
  <si>
    <t>E07000179</t>
  </si>
  <si>
    <t>E07000180</t>
  </si>
  <si>
    <t>E07000181</t>
  </si>
  <si>
    <t>E37000054</t>
  </si>
  <si>
    <t>E08000016</t>
  </si>
  <si>
    <t>E08000017</t>
  </si>
  <si>
    <t>E08000018</t>
  </si>
  <si>
    <t>E08000019</t>
  </si>
  <si>
    <t>E37000055</t>
  </si>
  <si>
    <t>E06000044</t>
  </si>
  <si>
    <t>E06000045</t>
  </si>
  <si>
    <t>E06000046</t>
  </si>
  <si>
    <t>E07000086</t>
  </si>
  <si>
    <t>E07000087</t>
  </si>
  <si>
    <t>E07000088</t>
  </si>
  <si>
    <t>E07000090</t>
  </si>
  <si>
    <t>E07000091</t>
  </si>
  <si>
    <t>E37000056</t>
  </si>
  <si>
    <t>E06000033</t>
  </si>
  <si>
    <t>E06000034</t>
  </si>
  <si>
    <t>E06000035</t>
  </si>
  <si>
    <t>E07000061</t>
  </si>
  <si>
    <t>E07000062</t>
  </si>
  <si>
    <t>E07000063</t>
  </si>
  <si>
    <t>E07000064</t>
  </si>
  <si>
    <t>E07000065</t>
  </si>
  <si>
    <t>E07000066</t>
  </si>
  <si>
    <t>E07000067</t>
  </si>
  <si>
    <t>E07000068</t>
  </si>
  <si>
    <t>E07000069</t>
  </si>
  <si>
    <t>E07000070</t>
  </si>
  <si>
    <t>E07000071</t>
  </si>
  <si>
    <t>E07000072</t>
  </si>
  <si>
    <t>E07000073</t>
  </si>
  <si>
    <t>E07000074</t>
  </si>
  <si>
    <t>E07000075</t>
  </si>
  <si>
    <t>E07000076</t>
  </si>
  <si>
    <t>E07000077</t>
  </si>
  <si>
    <t>E07000105</t>
  </si>
  <si>
    <t>E07000106</t>
  </si>
  <si>
    <t>E07000107</t>
  </si>
  <si>
    <t>E07000108</t>
  </si>
  <si>
    <t>E07000109</t>
  </si>
  <si>
    <t>E07000110</t>
  </si>
  <si>
    <t>E07000111</t>
  </si>
  <si>
    <t>E07000112</t>
  </si>
  <si>
    <t>E07000113</t>
  </si>
  <si>
    <t>E07000114</t>
  </si>
  <si>
    <t>E07000115</t>
  </si>
  <si>
    <t>E07000116</t>
  </si>
  <si>
    <t>E37000057</t>
  </si>
  <si>
    <t>E06000032</t>
  </si>
  <si>
    <t>E06000042</t>
  </si>
  <si>
    <t>E06000055</t>
  </si>
  <si>
    <t>E06000056</t>
  </si>
  <si>
    <t>E06000061</t>
  </si>
  <si>
    <t>E06000062</t>
  </si>
  <si>
    <t>E37000058</t>
  </si>
  <si>
    <t>E06000014</t>
  </si>
  <si>
    <t>E07000163</t>
  </si>
  <si>
    <t>E07000164</t>
  </si>
  <si>
    <t>E07000165</t>
  </si>
  <si>
    <t>E07000166</t>
  </si>
  <si>
    <t>E07000167</t>
  </si>
  <si>
    <t>E07000168</t>
  </si>
  <si>
    <t>E07000169</t>
  </si>
  <si>
    <t>E37000059</t>
  </si>
  <si>
    <t>E06000031</t>
  </si>
  <si>
    <t>E07000008</t>
  </si>
  <si>
    <t>E07000009</t>
  </si>
  <si>
    <t>E07000010</t>
  </si>
  <si>
    <t>E07000011</t>
  </si>
  <si>
    <t>E07000012</t>
  </si>
  <si>
    <t>E37000060</t>
  </si>
  <si>
    <t>E06000012</t>
  </si>
  <si>
    <t>E06000013</t>
  </si>
  <si>
    <t>E06000017</t>
  </si>
  <si>
    <t>E07000136</t>
  </si>
  <si>
    <t>E07000137</t>
  </si>
  <si>
    <t>E07000138</t>
  </si>
  <si>
    <t>E07000139</t>
  </si>
  <si>
    <t>E07000140</t>
  </si>
  <si>
    <t>E07000141</t>
  </si>
  <si>
    <t>E07000142</t>
  </si>
  <si>
    <t>E37000061</t>
  </si>
  <si>
    <t>E06000010</t>
  </si>
  <si>
    <t>E06000011</t>
  </si>
  <si>
    <t>E37000062</t>
  </si>
  <si>
    <t>E08000032</t>
  </si>
  <si>
    <t>E08000033</t>
  </si>
  <si>
    <t>E08000034</t>
  </si>
  <si>
    <t>E08000035</t>
  </si>
  <si>
    <t>E08000036</t>
  </si>
  <si>
    <t>W19000001</t>
  </si>
  <si>
    <t>W06000001</t>
  </si>
  <si>
    <t>W06000002</t>
  </si>
  <si>
    <t>W06000003</t>
  </si>
  <si>
    <t>W06000004</t>
  </si>
  <si>
    <t>W06000005</t>
  </si>
  <si>
    <t>W06000006</t>
  </si>
  <si>
    <t>W06000008</t>
  </si>
  <si>
    <t>W06000009</t>
  </si>
  <si>
    <t>W06000010</t>
  </si>
  <si>
    <t>W06000011</t>
  </si>
  <si>
    <t>W06000012</t>
  </si>
  <si>
    <t>W06000023</t>
  </si>
  <si>
    <t>W19000004</t>
  </si>
  <si>
    <t>W06000013</t>
  </si>
  <si>
    <t>W06000014</t>
  </si>
  <si>
    <t>W06000015</t>
  </si>
  <si>
    <t>W06000016</t>
  </si>
  <si>
    <t>W06000018</t>
  </si>
  <si>
    <t>W06000019</t>
  </si>
  <si>
    <t>W06000020</t>
  </si>
  <si>
    <t>W06000021</t>
  </si>
  <si>
    <t>W06000022</t>
  </si>
  <si>
    <t>W06000024</t>
  </si>
  <si>
    <t>S09000003</t>
  </si>
  <si>
    <t>S12000013</t>
  </si>
  <si>
    <t>S12000023</t>
  </si>
  <si>
    <t>S12000027</t>
  </si>
  <si>
    <t>S12000006</t>
  </si>
  <si>
    <t>S12000008</t>
  </si>
  <si>
    <t>S12000010</t>
  </si>
  <si>
    <t>S12000011</t>
  </si>
  <si>
    <t>S12000018</t>
  </si>
  <si>
    <t>S12000019</t>
  </si>
  <si>
    <t>S12000021</t>
  </si>
  <si>
    <t>S12000026</t>
  </si>
  <si>
    <t>S12000028</t>
  </si>
  <si>
    <t>S12000029</t>
  </si>
  <si>
    <t>S12000033</t>
  </si>
  <si>
    <t>S12000034</t>
  </si>
  <si>
    <t>S12000036</t>
  </si>
  <si>
    <t>S12000038</t>
  </si>
  <si>
    <t>S12000039</t>
  </si>
  <si>
    <t>S12000040</t>
  </si>
  <si>
    <t>S12000045</t>
  </si>
  <si>
    <t>S12000047</t>
  </si>
  <si>
    <t>S12000049</t>
  </si>
  <si>
    <t>S12000050</t>
  </si>
  <si>
    <t>E07000026</t>
  </si>
  <si>
    <t>E07000027</t>
  </si>
  <si>
    <t>E07000028</t>
  </si>
  <si>
    <t>E07000029</t>
  </si>
  <si>
    <t>Area type</t>
  </si>
  <si>
    <t>LEP</t>
  </si>
  <si>
    <t>LA</t>
  </si>
  <si>
    <t>ER</t>
  </si>
  <si>
    <t>Black Country</t>
  </si>
  <si>
    <t>Dudley</t>
  </si>
  <si>
    <t>Sandwell</t>
  </si>
  <si>
    <t>Walsall</t>
  </si>
  <si>
    <t>Wolverhampton</t>
  </si>
  <si>
    <t>Cheshire and Warrington</t>
  </si>
  <si>
    <t>Warrington</t>
  </si>
  <si>
    <t>Cheshire East</t>
  </si>
  <si>
    <t>Cheshire West and Chester</t>
  </si>
  <si>
    <t>Cornwall and Isles of Scilly</t>
  </si>
  <si>
    <t>Cornwall</t>
  </si>
  <si>
    <t>Isles of Scilly</t>
  </si>
  <si>
    <t>Coventry and Warwickshire</t>
  </si>
  <si>
    <t>North Warwickshire</t>
  </si>
  <si>
    <t>Nuneaton and Bedworth</t>
  </si>
  <si>
    <t>Rugby</t>
  </si>
  <si>
    <t>Stratford-on-Avon</t>
  </si>
  <si>
    <t>Warwick</t>
  </si>
  <si>
    <t>Coventry</t>
  </si>
  <si>
    <t>Cumbria</t>
  </si>
  <si>
    <t>Allerdale</t>
  </si>
  <si>
    <t>Barrow-in-Furness</t>
  </si>
  <si>
    <t>Carlisle</t>
  </si>
  <si>
    <t>Copeland</t>
  </si>
  <si>
    <t>Eden</t>
  </si>
  <si>
    <t>South Lakeland</t>
  </si>
  <si>
    <t>Dorset</t>
  </si>
  <si>
    <t>Bournemouth, Christchurch and Poole</t>
  </si>
  <si>
    <t>Gloucestershire</t>
  </si>
  <si>
    <t>Cheltenham</t>
  </si>
  <si>
    <t>Cotswold</t>
  </si>
  <si>
    <t>Forest of Dean</t>
  </si>
  <si>
    <t>Gloucester</t>
  </si>
  <si>
    <t>Stroud</t>
  </si>
  <si>
    <t>Tewkesbury</t>
  </si>
  <si>
    <t>Greater Birmingham and Solihull</t>
  </si>
  <si>
    <t>Lichfield</t>
  </si>
  <si>
    <t>Tamworth</t>
  </si>
  <si>
    <t>Redditch</t>
  </si>
  <si>
    <t>Birmingham</t>
  </si>
  <si>
    <t>Solihull</t>
  </si>
  <si>
    <t>Greater Manchester</t>
  </si>
  <si>
    <t>Bolton</t>
  </si>
  <si>
    <t>Bury</t>
  </si>
  <si>
    <t>Manchester</t>
  </si>
  <si>
    <t>Oldham</t>
  </si>
  <si>
    <t>Rochdale</t>
  </si>
  <si>
    <t>Salford</t>
  </si>
  <si>
    <t>Stockport</t>
  </si>
  <si>
    <t>Tameside</t>
  </si>
  <si>
    <t>Trafford</t>
  </si>
  <si>
    <t>Wigan</t>
  </si>
  <si>
    <t>Heart of the South West</t>
  </si>
  <si>
    <t>Plymouth</t>
  </si>
  <si>
    <t>Torbay</t>
  </si>
  <si>
    <t>East Devon</t>
  </si>
  <si>
    <t>Exeter</t>
  </si>
  <si>
    <t>Mid Devon</t>
  </si>
  <si>
    <t>North Devon</t>
  </si>
  <si>
    <t>South Hams</t>
  </si>
  <si>
    <t>Teignbridge</t>
  </si>
  <si>
    <t>Torridge</t>
  </si>
  <si>
    <t>West Devon</t>
  </si>
  <si>
    <t>Mendip</t>
  </si>
  <si>
    <t>Sedgemoor</t>
  </si>
  <si>
    <t>South Somerset</t>
  </si>
  <si>
    <t>Somerset West and Taunton</t>
  </si>
  <si>
    <t>Lancashire</t>
  </si>
  <si>
    <t>Blackburn with Darwen</t>
  </si>
  <si>
    <t>Blackpool</t>
  </si>
  <si>
    <t>Burnley</t>
  </si>
  <si>
    <t>Chorley</t>
  </si>
  <si>
    <t>Fylde</t>
  </si>
  <si>
    <t>Hyndburn</t>
  </si>
  <si>
    <t>Lancaster</t>
  </si>
  <si>
    <t>Pendle</t>
  </si>
  <si>
    <t>Preston</t>
  </si>
  <si>
    <t>Ribble Valley</t>
  </si>
  <si>
    <t>Rossendale</t>
  </si>
  <si>
    <t>South Ribble</t>
  </si>
  <si>
    <t>West Lancashire</t>
  </si>
  <si>
    <t>Wyre</t>
  </si>
  <si>
    <t>Leicester and Leicestershire</t>
  </si>
  <si>
    <t>Leicester</t>
  </si>
  <si>
    <t>Blaby</t>
  </si>
  <si>
    <t>Charnwood</t>
  </si>
  <si>
    <t>Harborough</t>
  </si>
  <si>
    <t>Hinckley and Bosworth</t>
  </si>
  <si>
    <t>Melton</t>
  </si>
  <si>
    <t>North West Leicestershire</t>
  </si>
  <si>
    <t>Oadby and Wigston</t>
  </si>
  <si>
    <t>Liverpool City Region</t>
  </si>
  <si>
    <t>Halton</t>
  </si>
  <si>
    <t>Knowsley</t>
  </si>
  <si>
    <t>Liverpool</t>
  </si>
  <si>
    <t>St. Helens</t>
  </si>
  <si>
    <t>Sefton</t>
  </si>
  <si>
    <t>Wirral</t>
  </si>
  <si>
    <t>North East</t>
  </si>
  <si>
    <t>County Durham</t>
  </si>
  <si>
    <t>Northumberland</t>
  </si>
  <si>
    <t>Newcastle upon Tyne</t>
  </si>
  <si>
    <t>North Tyneside</t>
  </si>
  <si>
    <t>South Tyneside</t>
  </si>
  <si>
    <t>Sunderland</t>
  </si>
  <si>
    <t>Gateshead</t>
  </si>
  <si>
    <t>Stoke-on-Trent and Staffordshire</t>
  </si>
  <si>
    <t>Stoke-on-Trent</t>
  </si>
  <si>
    <t>Cannock Chase</t>
  </si>
  <si>
    <t>East Staffordshire</t>
  </si>
  <si>
    <t>Newcastle-under-Lyme</t>
  </si>
  <si>
    <t>South Staffordshire</t>
  </si>
  <si>
    <t>Stafford</t>
  </si>
  <si>
    <t>Staffordshire Moorlands</t>
  </si>
  <si>
    <t>Swindon and Wiltshire</t>
  </si>
  <si>
    <t>Swindon</t>
  </si>
  <si>
    <t>Wiltshire</t>
  </si>
  <si>
    <t>Tees Valley</t>
  </si>
  <si>
    <t>Hartlepool</t>
  </si>
  <si>
    <t>Middlesbrough</t>
  </si>
  <si>
    <t>Redcar and Cleveland</t>
  </si>
  <si>
    <t>Stockton-on-Tees</t>
  </si>
  <si>
    <t>Darlington</t>
  </si>
  <si>
    <t>Thames Valley Berkshire</t>
  </si>
  <si>
    <t>Bracknell Forest</t>
  </si>
  <si>
    <t>West Berkshire</t>
  </si>
  <si>
    <t>Reading</t>
  </si>
  <si>
    <t>Slough</t>
  </si>
  <si>
    <t>Windsor and Maidenhead</t>
  </si>
  <si>
    <t>Wokingham</t>
  </si>
  <si>
    <t>The Marches</t>
  </si>
  <si>
    <t>Herefordshire, County of</t>
  </si>
  <si>
    <t>Telford and Wrekin</t>
  </si>
  <si>
    <t>Shropshire</t>
  </si>
  <si>
    <t>West of England</t>
  </si>
  <si>
    <t>Bath and North East Somerset</t>
  </si>
  <si>
    <t>Bristol, City of</t>
  </si>
  <si>
    <t>North Somerset</t>
  </si>
  <si>
    <t>South Gloucestershire</t>
  </si>
  <si>
    <t>Worcestershire</t>
  </si>
  <si>
    <t>Bromsgrove</t>
  </si>
  <si>
    <t>Malvern Hills</t>
  </si>
  <si>
    <t>Worcester</t>
  </si>
  <si>
    <t>Wychavon</t>
  </si>
  <si>
    <t>Wyre Forest</t>
  </si>
  <si>
    <t>Buckinghamshire</t>
  </si>
  <si>
    <t>Coast to Capital</t>
  </si>
  <si>
    <t>Brighton and Hove</t>
  </si>
  <si>
    <t>Epsom and Ewell</t>
  </si>
  <si>
    <t>Mole Valley</t>
  </si>
  <si>
    <t>Reigate and Banstead</t>
  </si>
  <si>
    <t>Tandridge</t>
  </si>
  <si>
    <t>Adur</t>
  </si>
  <si>
    <t>Arun</t>
  </si>
  <si>
    <t>Chichester</t>
  </si>
  <si>
    <t>Crawley</t>
  </si>
  <si>
    <t>Horsham</t>
  </si>
  <si>
    <t>Mid Sussex</t>
  </si>
  <si>
    <t>Worthing</t>
  </si>
  <si>
    <t>Derby, Derbyshire, Nottingham and Nottinghamshire</t>
  </si>
  <si>
    <t>Derby</t>
  </si>
  <si>
    <t>Nottingham</t>
  </si>
  <si>
    <t>Amber Valley</t>
  </si>
  <si>
    <t>Bolsover</t>
  </si>
  <si>
    <t>Chesterfield</t>
  </si>
  <si>
    <t>Derbyshire Dales</t>
  </si>
  <si>
    <t>Erewash</t>
  </si>
  <si>
    <t>High Peak</t>
  </si>
  <si>
    <t>North East Derbyshire</t>
  </si>
  <si>
    <t>South Derbyshire</t>
  </si>
  <si>
    <t>Ashfield</t>
  </si>
  <si>
    <t>Bassetlaw</t>
  </si>
  <si>
    <t>Broxtowe</t>
  </si>
  <si>
    <t>Gedling</t>
  </si>
  <si>
    <t>Mansfield</t>
  </si>
  <si>
    <t>Newark and Sherwood</t>
  </si>
  <si>
    <t>Rushcliffe</t>
  </si>
  <si>
    <t>Enterprise M3</t>
  </si>
  <si>
    <t>Basingstoke and Deane</t>
  </si>
  <si>
    <t>East Hampshire</t>
  </si>
  <si>
    <t>Hart</t>
  </si>
  <si>
    <t>Rushmoor</t>
  </si>
  <si>
    <t>Test Valley</t>
  </si>
  <si>
    <t>Winchester</t>
  </si>
  <si>
    <t>Elmbridge</t>
  </si>
  <si>
    <t>Guildford</t>
  </si>
  <si>
    <t>Runnymede</t>
  </si>
  <si>
    <t>Spelthorne</t>
  </si>
  <si>
    <t>Surrey Heath</t>
  </si>
  <si>
    <t>Waverley</t>
  </si>
  <si>
    <t>Woking</t>
  </si>
  <si>
    <t>Hertfordshire</t>
  </si>
  <si>
    <t>Broxbourne</t>
  </si>
  <si>
    <t>Dacorum</t>
  </si>
  <si>
    <t>Hertsmere</t>
  </si>
  <si>
    <t>North Hertfordshire</t>
  </si>
  <si>
    <t>Three Rivers</t>
  </si>
  <si>
    <t>Watford</t>
  </si>
  <si>
    <t>St Albans</t>
  </si>
  <si>
    <t>Welwyn Hatfield</t>
  </si>
  <si>
    <t>East Hertfordshire</t>
  </si>
  <si>
    <t>Stevenage</t>
  </si>
  <si>
    <t>London</t>
  </si>
  <si>
    <t>City of London</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</si>
  <si>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</si>
  <si>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</si>
  <si>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</si>
  <si>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</si>
  <si>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</si>
  <si>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</si>
  <si>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</si>
  <si>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</si>
  <si>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</si>
  <si>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</si>
  <si>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</si>
  <si>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</si>
  <si>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</si>
  <si>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</si>
  <si>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</si>
  <si>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</si>
  <si>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</si>
  <si>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</si>
  <si>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</si>
  <si>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</si>
  <si>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</si>
  <si>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</si>
  <si>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</si>
  <si>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</si>
  <si>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</si>
  <si>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</si>
  <si>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</si>
  <si>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</si>
  <si>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</si>
  <si>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</si>
  <si>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</si>
  <si>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</si>
  <si>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New Anglia</t>
  </si>
  <si>
    <t>Breckland</t>
  </si>
  <si>
    <t>Broadland</t>
  </si>
  <si>
    <t>Great Yarmouth</t>
  </si>
  <si>
    <t>King's Lynn and West Norfolk</t>
  </si>
  <si>
    <t>North Norfolk</t>
  </si>
  <si>
    <t>Norwich</t>
  </si>
  <si>
    <t>South Norfolk</t>
  </si>
  <si>
    <t>Babergh</t>
  </si>
  <si>
    <t>Ipswich</t>
  </si>
  <si>
    <t>Mid Suffolk</t>
  </si>
  <si>
    <t>East Suffolk</t>
  </si>
  <si>
    <t>West Suffolk</t>
  </si>
  <si>
    <t>Oxfordshire</t>
  </si>
  <si>
    <t>Cherwell</t>
  </si>
  <si>
    <t>Oxford</t>
  </si>
  <si>
    <t>South Oxfordshire</t>
  </si>
  <si>
    <t>Vale of White Horse</t>
  </si>
  <si>
    <t>West Oxfordshire</t>
  </si>
  <si>
    <t>Sheffield City Region</t>
  </si>
  <si>
    <t>Barnsley</t>
  </si>
  <si>
    <t>Doncaster</t>
  </si>
  <si>
    <t>Rotherham</t>
  </si>
  <si>
    <t>Sheffield</t>
  </si>
  <si>
    <t>Solent</t>
  </si>
  <si>
    <t>Portsmouth</t>
  </si>
  <si>
    <t>Southampton</t>
  </si>
  <si>
    <t>Isle of Wight</t>
  </si>
  <si>
    <t>Eastleigh</t>
  </si>
  <si>
    <t>Fareham</t>
  </si>
  <si>
    <t>Gosport</t>
  </si>
  <si>
    <t>Havant</t>
  </si>
  <si>
    <t>New Forest</t>
  </si>
  <si>
    <t>South East</t>
  </si>
  <si>
    <t>Southend-on-Sea</t>
  </si>
  <si>
    <t>Thurrock</t>
  </si>
  <si>
    <t>Medway</t>
  </si>
  <si>
    <t>Eastbourne</t>
  </si>
  <si>
    <t>Hastings</t>
  </si>
  <si>
    <t>Lewes</t>
  </si>
  <si>
    <t>Rother</t>
  </si>
  <si>
    <t>Wealden</t>
  </si>
  <si>
    <t>Basildon</t>
  </si>
  <si>
    <t>Braintree</t>
  </si>
  <si>
    <t>Brentwood</t>
  </si>
  <si>
    <t>Castle Point</t>
  </si>
  <si>
    <t>Chelmsford</t>
  </si>
  <si>
    <t>Colchester</t>
  </si>
  <si>
    <t>Epping Forest</t>
  </si>
  <si>
    <t>Harlow</t>
  </si>
  <si>
    <t>Maldon</t>
  </si>
  <si>
    <t>Rochford</t>
  </si>
  <si>
    <t>Tendring</t>
  </si>
  <si>
    <t>Uttlesford</t>
  </si>
  <si>
    <t>Ashford</t>
  </si>
  <si>
    <t>Canterbury</t>
  </si>
  <si>
    <t>Dartford</t>
  </si>
  <si>
    <t>Dover</t>
  </si>
  <si>
    <t>Gravesham</t>
  </si>
  <si>
    <t>Maidstone</t>
  </si>
  <si>
    <t>Sevenoaks</t>
  </si>
  <si>
    <t>Folkestone and Hythe</t>
  </si>
  <si>
    <t>Swale</t>
  </si>
  <si>
    <t>Thanet</t>
  </si>
  <si>
    <t>Tonbridge and Malling</t>
  </si>
  <si>
    <t>Tunbridge Wells</t>
  </si>
  <si>
    <t>South East Midlands</t>
  </si>
  <si>
    <t>Luton</t>
  </si>
  <si>
    <t>Milton Keynes</t>
  </si>
  <si>
    <t>Bedford</t>
  </si>
  <si>
    <t>Central Bedfordshire</t>
  </si>
  <si>
    <t>North Northamptonshire</t>
  </si>
  <si>
    <t>West Northamptonshire</t>
  </si>
  <si>
    <t>York and North Yorkshire</t>
  </si>
  <si>
    <t>York</t>
  </si>
  <si>
    <t>Craven</t>
  </si>
  <si>
    <t>Hambleton</t>
  </si>
  <si>
    <t>Harrogate</t>
  </si>
  <si>
    <t>Richmondshire</t>
  </si>
  <si>
    <t>Ryedale</t>
  </si>
  <si>
    <t>Scarborough</t>
  </si>
  <si>
    <t>Selby</t>
  </si>
  <si>
    <t>Greater Cambridge and Greater Peterborough</t>
  </si>
  <si>
    <t>Peterborough</t>
  </si>
  <si>
    <t>Cambridge</t>
  </si>
  <si>
    <t>East Cambridgeshire</t>
  </si>
  <si>
    <t>Fenland</t>
  </si>
  <si>
    <t>Huntingdonshire</t>
  </si>
  <si>
    <t>South Cambridgeshire</t>
  </si>
  <si>
    <t>Greater Lincolnshire</t>
  </si>
  <si>
    <t>North East Lincolnshire</t>
  </si>
  <si>
    <t>North Lincolnshire</t>
  </si>
  <si>
    <t>Rutland</t>
  </si>
  <si>
    <t>Boston</t>
  </si>
  <si>
    <t>East Lindsey</t>
  </si>
  <si>
    <t>Lincoln</t>
  </si>
  <si>
    <t>North Kesteven</t>
  </si>
  <si>
    <t>South Holland</t>
  </si>
  <si>
    <t>South Kesteven</t>
  </si>
  <si>
    <t>West Lindsey</t>
  </si>
  <si>
    <t>Hull and East Yorkshire</t>
  </si>
  <si>
    <t>Kingston upon Hull, City of</t>
  </si>
  <si>
    <t>East Riding of Yorkshire</t>
  </si>
  <si>
    <t>Leeds City Region</t>
  </si>
  <si>
    <t>Bradford</t>
  </si>
  <si>
    <t>Calderdale</t>
  </si>
  <si>
    <t>Kirklees</t>
  </si>
  <si>
    <t>Leeds</t>
  </si>
  <si>
    <t>Wakefield</t>
  </si>
  <si>
    <t>Mid and South West Wales Economic Region</t>
  </si>
  <si>
    <t>North Wales Economic Region</t>
  </si>
  <si>
    <t>Isle of Anglesey</t>
  </si>
  <si>
    <t>Gwynedd</t>
  </si>
  <si>
    <t>Conwy</t>
  </si>
  <si>
    <t>Denbighshire</t>
  </si>
  <si>
    <t>Flintshire</t>
  </si>
  <si>
    <t>Wrexham</t>
  </si>
  <si>
    <t>Ceredigion</t>
  </si>
  <si>
    <t>Pembrokeshire</t>
  </si>
  <si>
    <t>Carmarthenshire</t>
  </si>
  <si>
    <t>Swansea</t>
  </si>
  <si>
    <t>Neath Port Talbot</t>
  </si>
  <si>
    <t>Powys</t>
  </si>
  <si>
    <t>South East Wales Economic Region</t>
  </si>
  <si>
    <t>Bridgend</t>
  </si>
  <si>
    <t>Vale of Glamorgan</t>
  </si>
  <si>
    <t>Cardiff</t>
  </si>
  <si>
    <t>Rhondda Cynon Taf</t>
  </si>
  <si>
    <t>Caerphilly</t>
  </si>
  <si>
    <t>Blaenau Gwent</t>
  </si>
  <si>
    <t>Torfaen</t>
  </si>
  <si>
    <t>Monmouthshire</t>
  </si>
  <si>
    <t>Newport</t>
  </si>
  <si>
    <t>Merthyr Tydfil</t>
  </si>
  <si>
    <t>Highlands and Islands Enterprise</t>
  </si>
  <si>
    <t>Na h-Eileanan Siar</t>
  </si>
  <si>
    <t>Orkney Islands</t>
  </si>
  <si>
    <t>Shetland Islands</t>
  </si>
  <si>
    <t>Scottish Enterprise</t>
  </si>
  <si>
    <t>Dumfries and Galloway</t>
  </si>
  <si>
    <t>East Ayrshire</t>
  </si>
  <si>
    <t>East Lothian</t>
  </si>
  <si>
    <t>East Renfrewshire</t>
  </si>
  <si>
    <t>Inverclyde</t>
  </si>
  <si>
    <t>Midlothian</t>
  </si>
  <si>
    <t>North Ayrshire</t>
  </si>
  <si>
    <t>Scottish Borders</t>
  </si>
  <si>
    <t>South Ayrshire</t>
  </si>
  <si>
    <t>South Lanarkshire</t>
  </si>
  <si>
    <t>Aberdeen City</t>
  </si>
  <si>
    <t>Aberdeenshire</t>
  </si>
  <si>
    <t>City of Edinburgh</t>
  </si>
  <si>
    <t>Renfrewshire</t>
  </si>
  <si>
    <t>West Dunbartonshire</t>
  </si>
  <si>
    <t>West Lothian</t>
  </si>
  <si>
    <t>East Dunbartonshire</t>
  </si>
  <si>
    <t>Fife</t>
  </si>
  <si>
    <t>Glasgow City</t>
  </si>
  <si>
    <t>North Lanarkshire</t>
  </si>
  <si>
    <t>The Borderlands Partnership</t>
  </si>
  <si>
    <t>Mid Wales Economic Region</t>
  </si>
  <si>
    <t>South West Wales Economic Region</t>
  </si>
  <si>
    <t>Geo code</t>
  </si>
  <si>
    <t>Area name</t>
  </si>
  <si>
    <t>2020</t>
  </si>
  <si>
    <t>Notes</t>
  </si>
  <si>
    <t>Note number</t>
  </si>
  <si>
    <t>Note text</t>
  </si>
  <si>
    <t>Use of implied deflators duplicates the effect of chain-linking, though technically this results in constant price volume measures.</t>
  </si>
  <si>
    <t xml:space="preserve">Implied deflators are derived from whole economy current price and chained volume measures of GVA. </t>
  </si>
  <si>
    <t>Components will not sum to totals since chain-linking produces non-additive volume estimates.</t>
  </si>
  <si>
    <t xml:space="preserve">ONS mid-year population estimates. </t>
  </si>
  <si>
    <t xml:space="preserve">Some cells in the tables refer to notes which can be found in the notes worksheet. Note markers are presented in square brackets, for example: [note 1].
Units are presented in the headings of each table.
The latest year's data are provisional.
Workplace-based estimates are allocated to the region in which the economic activity takes place.
Components may not sum to totals as a result of rounding.
Per head estimates may be distorted by people commuting to work between regions.
</t>
  </si>
  <si>
    <t>Table 7: Enterprise Regions: Gross Domestic Product (GDP) per head at current market prices, pounds</t>
  </si>
  <si>
    <t>Table 11: Enterprise Regions: Gross Domestic Product (GDP) chained volume measures (CVM) in 2019 money value, per head, pounds</t>
  </si>
  <si>
    <t xml:space="preserve">Note markers are presented throughout this dataset in square brackets, for example: [note 1]. </t>
  </si>
  <si>
    <t>Table 6: Enterprise Regions: Total resident population numbers, persons [note 4]</t>
  </si>
  <si>
    <t>Table 8: Enterprise Regions: Whole economy GVA implied deflators, 2019 equals 100 [note 1,2]</t>
  </si>
  <si>
    <t>Table 9: Enterprise Regions: Gross Domestic Product (GDP) chained volume measures (CVM) index, 2019 equals 100 [note 1]</t>
  </si>
  <si>
    <t>Table 10: Enterprise Regions: Gross Domestic Product (GDP) chained volume measures (CVM) in 2019 money value, pounds million [note 3]</t>
  </si>
  <si>
    <t>Table 12: Enterprise Regions: Gross Domestic Product (GDP) chained volume measures (CVM) annual growth rates, percentage [note 1]</t>
  </si>
  <si>
    <t>Regional gross domestic product (GDP) enterprise regions reference tables</t>
  </si>
  <si>
    <t>South of Scotland Enterprise</t>
  </si>
  <si>
    <t>W19000002</t>
  </si>
  <si>
    <t>W19000003</t>
  </si>
  <si>
    <t>2021</t>
  </si>
  <si>
    <t>These tables are part of the Regional economic activity by gross domestic product dataset published on 25 April 2023.</t>
  </si>
  <si>
    <t xml:space="preserve">Within this table some cells contain the letter 'u'. This indicates a figure has been suppressed due to low reliability. Growth in GDP per head between 2020 and 2021 is unreliable due to a discontinuity in population data for some areas, caused by differences in the timing of census updates. </t>
  </si>
  <si>
    <t>Table 13: Enterprise Regions: Gross Domestic Product (GDP) chained volume measures (CVM) per head annual growth rates, percentage [note 5]</t>
  </si>
  <si>
    <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</si>
</sst>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57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0"/>
      <name val="Arial"/>
      <family val="2"/>
    </font>
    <font>
      <sz val="12"/>
      <name val="Arial"/>
      <family val="2"/>
    </font>
    <font>
      <u/>
      <sz val="10"/>
      <color theme="10"/>
      <name val="Arial"/>
      <family val="2"/>
    </font>
    <font>
      <b/>
      <sz val="14"/>
      <name val="Arial"/>
      <family val="2"/>
    </font>
    <font>
      <sz val="12"/>
      <name val="Calibri"/>
      <family val="2"/>
      <scheme val="minor"/>
    </font>
    <font>
      <b/>
      <sz val="14"/>
      <color theme="1"/>
      <name val="Arial"/>
      <family val="2"/>
    </font>
    <font>
      <u/>
      <sz val="12"/>
      <color theme="10"/>
      <name val="Arial"/>
      <family val="2"/>
    </font>
    <font>
      <b/>
      <sz val="12"/>
      <name val="Arial"/>
      <family val="2"/>
    </font>
    <font>
      <sz val="8"/>
      <name val="Arial"/>
      <family val="2"/>
    </font>
    <font>
      <sz val="8"/>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18" fillId="0" borderId="0" applyNumberFormat="0" applyFill="0" applyBorder="0" applyAlignment="0" applyProtection="0"/>
    <xf numFmtId="0" fontId="5" fillId="8" borderId="8" applyNumberFormat="0" applyFon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4" fillId="0" borderId="0" applyNumberFormat="0" applyFill="0" applyBorder="0" applyAlignment="0" applyProtection="0"/>
    <xf numFmtId="0" fontId="4" fillId="0" borderId="0"/>
    <xf numFmtId="0" fontId="22" fillId="0" borderId="0"/>
    <xf numFmtId="0" fontId="28" fillId="0" borderId="0" applyNumberFormat="0" applyFill="0" applyBorder="0" applyAlignment="0" applyProtection="0"/>
    <xf numFmtId="0" fontId="3" fillId="0" borderId="0"/>
  </cellStyleXfs>
  <cellXfs count="44">
    <xf numFmtId="0" fontId="0" fillId="0" borderId="0" xfId="0"/>
    <xf numFmtId="0" fontId="0" fillId="0" borderId="0" xfId="0" applyFill="1" applyBorder="1"/>
    <xf numFmtId="0" fontId="23" fillId="0" borderId="0" xfId="0" applyFont="1"/>
    <xf numFmtId="0" fontId="25" fillId="0" borderId="0" xfId="43" applyFont="1" applyAlignment="1">
      <alignment vertical="top"/>
    </xf>
    <xf numFmtId="0" fontId="23" fillId="0" borderId="0" xfId="43" applyFont="1"/>
    <xf numFmtId="0" fontId="23" fillId="0" borderId="0" xfId="44" applyFont="1" applyAlignment="1">
      <alignment wrapText="1"/>
    </xf>
    <xf numFmtId="0" fontId="26" fillId="0" borderId="0" xfId="44" applyFont="1" applyAlignment="1">
      <alignment wrapText="1"/>
    </xf>
    <xf numFmtId="0" fontId="23" fillId="0" borderId="0" xfId="43" applyFont="1" applyAlignment="1">
      <alignment wrapText="1"/>
    </xf>
    <xf numFmtId="0" fontId="27" fillId="0" borderId="0" xfId="43" applyFont="1" applyAlignment="1">
      <alignment wrapText="1"/>
    </xf>
    <xf numFmtId="0" fontId="23" fillId="33" borderId="0" xfId="43" applyFont="1" applyFill="1"/>
    <xf numFmtId="0" fontId="4" fillId="0" borderId="0" xfId="43"/>
    <xf numFmtId="0" fontId="4" fillId="0" borderId="0" xfId="43" applyAlignment="1">
      <alignment wrapText="1"/>
    </xf>
    <xf numFmtId="0" fontId="20" fillId="0" borderId="0" xfId="43" applyFont="1" applyAlignment="1">
      <alignment wrapText="1"/>
    </xf>
    <xf numFmtId="0" fontId="4" fillId="0" borderId="0" xfId="43" applyAlignment="1">
      <alignment horizontal="left" wrapText="1"/>
    </xf>
    <xf numFmtId="0" fontId="28" fillId="0" borderId="0" xfId="42" applyFont="1" applyAlignment="1">
      <alignment wrapText="1"/>
    </xf>
    <xf numFmtId="0" fontId="28" fillId="0" borderId="0" xfId="42" quotePrefix="1" applyFont="1"/>
    <xf numFmtId="0" fontId="28" fillId="0" borderId="0" xfId="42" quotePrefix="1" applyFont="1" applyAlignment="1">
      <alignment wrapText="1"/>
    </xf>
    <xf numFmtId="0" fontId="28" fillId="0" borderId="0" xfId="45" applyAlignment="1">
      <alignment wrapText="1"/>
    </xf>
    <xf numFmtId="0" fontId="29" fillId="0" borderId="0" xfId="0" applyFont="1" applyAlignment="1">
      <alignment vertical="top"/>
    </xf>
    <xf numFmtId="0" fontId="23" fillId="34" borderId="0" xfId="0" applyFont="1" applyFill="1"/>
    <xf numFmtId="0" fontId="23" fillId="0" borderId="0" xfId="0" applyFont="1" applyAlignment="1">
      <alignment horizontal="left"/>
    </xf>
    <xf numFmtId="0" fontId="23" fillId="0" borderId="0" xfId="0" applyFont="1" applyFill="1" applyBorder="1"/>
    <xf numFmtId="0" fontId="29" fillId="0" borderId="0" xfId="0" applyFont="1" applyFill="1" applyBorder="1"/>
    <xf numFmtId="0" fontId="25" fillId="0" borderId="0" xfId="0" applyFont="1" applyFill="1" applyBorder="1"/>
    <xf numFmtId="0" fontId="25" fillId="0" borderId="0" xfId="0" applyFont="1" applyAlignment="1">
      <alignment vertical="top"/>
    </xf>
    <xf numFmtId="3" fontId="23" fillId="34" borderId="0" xfId="0" applyNumberFormat="1" applyFont="1" applyFill="1"/>
    <xf numFmtId="164" fontId="23" fillId="34" borderId="0" xfId="0" applyNumberFormat="1" applyFont="1" applyFill="1"/>
    <xf numFmtId="3" fontId="29" fillId="0" borderId="0" xfId="0" applyNumberFormat="1" applyFont="1" applyAlignment="1">
      <alignment vertical="top"/>
    </xf>
    <xf numFmtId="3" fontId="29" fillId="0" borderId="0" xfId="0" applyNumberFormat="1" applyFont="1" applyFill="1" applyBorder="1"/>
    <xf numFmtId="3" fontId="23" fillId="0" borderId="0" xfId="0" applyNumberFormat="1" applyFont="1"/>
    <xf numFmtId="0" fontId="27" fillId="0" borderId="0" xfId="46" applyFont="1"/>
    <xf numFmtId="0" fontId="20" fillId="0" borderId="0" xfId="46" applyFont="1"/>
    <xf numFmtId="0" fontId="3" fillId="0" borderId="0" xfId="46"/>
    <xf numFmtId="0" fontId="3" fillId="0" borderId="0" xfId="46" applyAlignment="1">
      <alignment vertical="top"/>
    </xf>
    <xf numFmtId="0" fontId="3" fillId="0" borderId="0" xfId="46" applyAlignment="1">
      <alignment vertical="top" wrapText="1"/>
    </xf>
    <xf numFmtId="0" fontId="3" fillId="0" borderId="0" xfId="46" applyAlignment="1">
      <alignment wrapText="1"/>
    </xf>
    <xf numFmtId="0" fontId="2" fillId="0" borderId="0" xfId="43" applyFont="1" applyAlignment="1">
      <alignment vertical="top" wrapText="1"/>
    </xf>
    <xf numFmtId="0" fontId="1" fillId="0" borderId="0" xfId="46" applyFont="1"/>
    <xf numFmtId="0" fontId="23" fillId="0" borderId="0" xfId="0" applyFont="1" applyAlignment="1">
      <alignment wrapText="1"/>
    </xf>
    <xf numFmtId="164" fontId="23" fillId="0" borderId="0" xfId="0" applyNumberFormat="1" applyFont="1"/>
    <xf numFmtId="164" fontId="23" fillId="34" borderId="0" xfId="0" applyNumberFormat="1" applyFont="1" applyFill="1" applyAlignment="1">
      <alignment horizontal="right"/>
    </xf>
    <xf numFmtId="164" fontId="23" fillId="0" borderId="0" xfId="0" applyNumberFormat="1" applyFont="1" applyAlignment="1">
      <alignment horizontal="right"/>
    </xf>
    <xf numFmtId="0" fontId="23" fillId="0" borderId="0" xfId="0" applyFont="1" applyAlignment="1">
      <alignment vertical="top" wrapText="1"/>
    </xf>
    <xf numFmtId="164" fontId="23" fillId="0" borderId="0" xfId="0" applyNumberFormat="1" applyFont="1" applyFill="1" applyBorder="1"/>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2" xfId="42" xr:uid="{5681FAE3-3D06-43F1-8EEB-BCA5254A71B5}"/>
    <cellStyle name="Hyperlink 2 2" xfId="45" xr:uid="{2CAA724B-FC8E-4DA4-8769-0FC87AF94213}"/>
    <cellStyle name="Input" xfId="9" builtinId="20" customBuiltin="1"/>
    <cellStyle name="Linked Cell" xfId="12" builtinId="24" customBuiltin="1"/>
    <cellStyle name="Neutral" xfId="8" builtinId="28" customBuiltin="1"/>
    <cellStyle name="Normal" xfId="0" builtinId="0" customBuiltin="1"/>
    <cellStyle name="Normal 2" xfId="43" xr:uid="{265237DC-0FEC-4CE5-8AF2-EE0DF8B99DB2}"/>
    <cellStyle name="Normal 3" xfId="44" xr:uid="{C5245EB8-D680-4E2F-A920-5D8CBD344809}"/>
    <cellStyle name="Normal 4" xfId="46" xr:uid="{4AA4371A-919C-4F86-A6C0-4448374AC3F5}"/>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75">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solid">
          <fgColor indexed="64"/>
          <bgColor theme="5" tint="0.39997558519241921"/>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solid">
          <fgColor indexed="64"/>
          <bgColor theme="5" tint="0.39997558519241921"/>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fill>
        <patternFill patternType="solid">
          <fgColor indexed="64"/>
          <bgColor theme="5" tint="0.39997558519241921"/>
        </patternFill>
      </fill>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solid">
          <fgColor indexed="64"/>
          <bgColor theme="5" tint="0.39997558519241921"/>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solid">
          <fgColor indexed="64"/>
          <bgColor theme="5" tint="0.39997558519241921"/>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solid">
          <fgColor indexed="64"/>
          <bgColor theme="5" tint="0.39997558519241921"/>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solid">
          <fgColor indexed="64"/>
          <bgColor theme="5" tint="0.39997558519241921"/>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solid">
          <fgColor indexed="64"/>
          <bgColor theme="5" tint="0.39997558519241921"/>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solid">
          <fgColor indexed="64"/>
          <bgColor theme="5" tint="0.39997558519241921"/>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strike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fill>
        <patternFill patternType="none">
          <fgColor indexed="64"/>
          <bgColor indexed="65"/>
        </patternFill>
      </fill>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strike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fill>
        <patternFill patternType="solid">
          <fgColor indexed="64"/>
          <bgColor theme="5" tint="0.39997558519241921"/>
        </patternFill>
      </fill>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solid">
          <fgColor indexed="64"/>
          <bgColor theme="5" tint="0.39997558519241921"/>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dxf>
  </dxfs>
  <tableStyles count="0"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4B7290F-3AF2-4B30-827A-C61C7FB561A2}" name="Table1" displayName="Table1" ref="A2:AA434" totalsRowShown="0" headerRowDxfId="374" dataDxfId="373">
  <autoFilter ref="A2:AA434" xr:uid="{44B7290F-3AF2-4B30-827A-C61C7FB561A2}"/>
  <tableColumns count="27">
    <tableColumn id="1" xr3:uid="{9DE17409-C72F-4CE6-9DE8-8031CBB871ED}" name="Area type" dataDxfId="372"/>
    <tableColumn id="2" xr3:uid="{BD1A3AF1-38BB-4FAA-B70D-8B212CB6EDAA}" name="Geo code" dataDxfId="371"/>
    <tableColumn id="3" xr3:uid="{1E6DF3D3-07DA-4E8C-8CFF-48E64AC8AC56}" name="Area name" dataDxfId="370"/>
    <tableColumn id="4" xr3:uid="{22446A96-E832-4EE9-998B-DDCD8B235D75}" name="1998" dataDxfId="369"/>
    <tableColumn id="5" xr3:uid="{E06F49E5-C818-4CD5-B87E-C0383F1D7A30}" name="1999" dataDxfId="368"/>
    <tableColumn id="6" xr3:uid="{F96298DD-5711-4A2C-8D48-9AA9F4EDF742}" name="2000" dataDxfId="367"/>
    <tableColumn id="7" xr3:uid="{8CCA2FE3-DE0A-4739-B6C6-1BB194A42A20}" name="2001" dataDxfId="366"/>
    <tableColumn id="8" xr3:uid="{3D96A5D6-E8FE-44F6-9055-3627472F9D5D}" name="2002" dataDxfId="365"/>
    <tableColumn id="9" xr3:uid="{F5B4FAAE-3510-4702-8CD8-D64F781AFBD5}" name="2003" dataDxfId="364"/>
    <tableColumn id="10" xr3:uid="{20B81527-0238-42D6-96D2-351D7B8FE90A}" name="2004" dataDxfId="363"/>
    <tableColumn id="11" xr3:uid="{86286040-4C90-4C19-AB15-CCDE92E4986D}" name="2005" dataDxfId="362"/>
    <tableColumn id="12" xr3:uid="{52A832D6-9A85-4680-9E41-7E16DFA9CE26}" name="2006" dataDxfId="361"/>
    <tableColumn id="13" xr3:uid="{E3724606-2160-49F3-B989-63363CE1A881}" name="2007" dataDxfId="360"/>
    <tableColumn id="14" xr3:uid="{850957F7-1E84-48E9-A083-C34554059759}" name="2008" dataDxfId="359"/>
    <tableColumn id="15" xr3:uid="{CC19EE31-54AF-4A24-9E14-DADCF71B34E7}" name="2009" dataDxfId="358"/>
    <tableColumn id="16" xr3:uid="{BF34A4E9-BACF-4BA6-8799-0DC611F51AC3}" name="2010" dataDxfId="357"/>
    <tableColumn id="17" xr3:uid="{FD439A12-9859-4BC5-BB28-3C618075F41A}" name="2011" dataDxfId="356"/>
    <tableColumn id="18" xr3:uid="{7EC10A9E-D524-4C2C-AFFB-58D6198FCCB2}" name="2012" dataDxfId="355"/>
    <tableColumn id="19" xr3:uid="{ED83D206-11F2-4F08-B384-D0603DBADA85}" name="2013" dataDxfId="354"/>
    <tableColumn id="20" xr3:uid="{106F0371-6041-4F9A-AF4A-2D019B672A63}" name="2014" dataDxfId="353"/>
    <tableColumn id="21" xr3:uid="{56936360-C2F1-41F5-8E69-CFFECD262261}" name="2015" dataDxfId="352"/>
    <tableColumn id="22" xr3:uid="{6AD843FE-FDC0-4A66-98CB-46C7E34A4FDC}" name="2016" dataDxfId="351"/>
    <tableColumn id="23" xr3:uid="{DCB8F933-2458-4604-8B1A-0D1BB09E9615}" name="2017" dataDxfId="350"/>
    <tableColumn id="24" xr3:uid="{1588BD2A-01F6-49FD-A166-16877A82119B}" name="2018" dataDxfId="349"/>
    <tableColumn id="25" xr3:uid="{2CDEAE58-E87E-4D0A-938E-0186FC43A124}" name="2019" dataDxfId="348"/>
    <tableColumn id="26" xr3:uid="{F0D12E11-4326-4CBE-AE43-D77773E7DFCD}" name="2020" dataDxfId="347"/>
    <tableColumn id="27" xr3:uid="{4D6407EF-5DA9-44F2-9D4A-F1146564373E}" name="2021" dataDxfId="34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B9EB038-18D2-491B-B774-09290932657A}" name="Table10" displayName="Table10" ref="A2:AA434" totalsRowShown="0" headerRowDxfId="113" dataDxfId="112">
  <autoFilter ref="A2:AA434" xr:uid="{5B9EB038-18D2-491B-B774-09290932657A}"/>
  <tableColumns count="27">
    <tableColumn id="1" xr3:uid="{8987EBD5-AC1D-4EDA-BE82-DCE0126AF0A8}" name="Area type" dataDxfId="111"/>
    <tableColumn id="2" xr3:uid="{8054F5AF-1FE4-42B7-99EC-93CA14D3C104}" name="Geo code" dataDxfId="110"/>
    <tableColumn id="3" xr3:uid="{961F3BFF-181E-402C-8D38-88C8B9FCF3D9}" name="Area name" dataDxfId="109"/>
    <tableColumn id="4" xr3:uid="{C1586A38-52D0-47B4-B0EC-18C2906A9582}" name="1998" dataDxfId="108"/>
    <tableColumn id="5" xr3:uid="{E6930126-0A71-4758-B0CB-843EAB307EE7}" name="1999" dataDxfId="107"/>
    <tableColumn id="6" xr3:uid="{AD692836-B600-4E71-A927-A2211CADF749}" name="2000" dataDxfId="106"/>
    <tableColumn id="7" xr3:uid="{C70F0EFF-ED39-4758-99F1-CB2552938643}" name="2001" dataDxfId="105"/>
    <tableColumn id="8" xr3:uid="{A7ADA9E2-E4CE-4104-AD53-E3756BD44CE5}" name="2002" dataDxfId="104"/>
    <tableColumn id="9" xr3:uid="{12F2C542-7058-41C1-991A-154C0C8E03B5}" name="2003" dataDxfId="103"/>
    <tableColumn id="10" xr3:uid="{823A6017-52B4-41F0-809D-7F51638BA165}" name="2004" dataDxfId="102"/>
    <tableColumn id="11" xr3:uid="{831331F4-48C3-4545-B97A-FB8D059E370D}" name="2005" dataDxfId="101"/>
    <tableColumn id="12" xr3:uid="{CA2437D3-D9FD-4A68-A59D-30C273E076FE}" name="2006" dataDxfId="100"/>
    <tableColumn id="13" xr3:uid="{DA9F8970-DE90-4663-8056-2C74F5B9B7F8}" name="2007" dataDxfId="99"/>
    <tableColumn id="14" xr3:uid="{0D15AFE5-A317-4B52-AE87-1FC56A78349D}" name="2008" dataDxfId="98"/>
    <tableColumn id="15" xr3:uid="{AEBD05EA-47E1-4D54-BF49-960DA62C26ED}" name="2009" dataDxfId="97"/>
    <tableColumn id="16" xr3:uid="{26853991-8C3F-4E3A-84B3-123B8AA3D40D}" name="2010" dataDxfId="96"/>
    <tableColumn id="17" xr3:uid="{30F46BED-09BB-49C3-A683-C528F98AFD87}" name="2011" dataDxfId="95"/>
    <tableColumn id="18" xr3:uid="{2D991720-3342-45ED-BD1C-B44346ECE624}" name="2012" dataDxfId="94"/>
    <tableColumn id="19" xr3:uid="{503E5982-0FB4-4CFB-AAB2-2422502B62CA}" name="2013" dataDxfId="93"/>
    <tableColumn id="20" xr3:uid="{B2FAE63E-1D61-4F11-8971-ED06D224AFBA}" name="2014" dataDxfId="92"/>
    <tableColumn id="21" xr3:uid="{82F27387-8D0A-4D27-B046-BF71719F4D17}" name="2015" dataDxfId="91"/>
    <tableColumn id="22" xr3:uid="{25DEB27B-3096-4C18-BBCA-B8C628C300C3}" name="2016" dataDxfId="90"/>
    <tableColumn id="23" xr3:uid="{F6B44980-D2F9-455B-8811-04CD376F75E0}" name="2017" dataDxfId="89"/>
    <tableColumn id="24" xr3:uid="{013C9383-0F73-4BE0-B6BA-9EBE47391492}" name="2018" dataDxfId="88"/>
    <tableColumn id="25" xr3:uid="{A229534E-E696-49EE-80DC-14515C3FE659}" name="2019" dataDxfId="87"/>
    <tableColumn id="26" xr3:uid="{599C067E-FDC8-478A-82BA-ECF50753BC9C}" name="2020" dataDxfId="86"/>
    <tableColumn id="27" xr3:uid="{366B6CE6-AE92-48F2-A790-EB85011DF0A1}" name="2021" dataDxfId="85"/>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C030AEC-EE34-488F-9F48-16D22EDEB2DE}" name="Table11" displayName="Table11" ref="A2:AA434" totalsRowShown="0" headerRowDxfId="84" dataDxfId="83">
  <autoFilter ref="A2:AA434" xr:uid="{3C030AEC-EE34-488F-9F48-16D22EDEB2DE}"/>
  <tableColumns count="27">
    <tableColumn id="1" xr3:uid="{60F1F529-0E1A-493E-8C33-39C078236B42}" name="Area type" dataDxfId="82"/>
    <tableColumn id="2" xr3:uid="{CC223778-5437-45E2-BCF6-4011B4BD0ABB}" name="Geo code" dataDxfId="81"/>
    <tableColumn id="3" xr3:uid="{9BF20C55-C719-46A2-878D-5C6802DBBCF2}" name="Area name" dataDxfId="80"/>
    <tableColumn id="4" xr3:uid="{E30D63C6-FEC3-41C8-A0DA-FF9DBD841400}" name="1998" dataDxfId="79"/>
    <tableColumn id="5" xr3:uid="{AEF48D7C-BC87-4E7F-AF2C-72A0D2A21570}" name="1999" dataDxfId="78"/>
    <tableColumn id="6" xr3:uid="{57E0FEAE-DFB9-48BE-97E6-F619987A97E1}" name="2000" dataDxfId="77"/>
    <tableColumn id="7" xr3:uid="{7F522FF0-F9DC-459C-9F78-DD455BEA7778}" name="2001" dataDxfId="76"/>
    <tableColumn id="8" xr3:uid="{55139268-ACE9-411C-ACEB-B44DDCF2BB35}" name="2002" dataDxfId="75"/>
    <tableColumn id="9" xr3:uid="{B38AD2B6-5675-4F5F-8B68-244F833CD2D6}" name="2003" dataDxfId="74"/>
    <tableColumn id="10" xr3:uid="{1082E8DF-33BB-4611-9F1B-2AEBD0F5130D}" name="2004" dataDxfId="73"/>
    <tableColumn id="11" xr3:uid="{2F8808B7-64D8-4763-9B7D-49B5FE6E1067}" name="2005" dataDxfId="72"/>
    <tableColumn id="12" xr3:uid="{25FF6479-A36C-421C-AB50-C37070CA2DAF}" name="2006" dataDxfId="71"/>
    <tableColumn id="13" xr3:uid="{1F069DBC-3419-4003-B400-F38FCBE878B8}" name="2007" dataDxfId="70"/>
    <tableColumn id="14" xr3:uid="{5FC85DD2-0A0F-425B-881B-57D78FB74C77}" name="2008" dataDxfId="69"/>
    <tableColumn id="15" xr3:uid="{AC003D04-6554-473D-B7A9-A030E9F740AD}" name="2009" dataDxfId="68"/>
    <tableColumn id="16" xr3:uid="{D6DAC2A1-D47E-458F-A71B-27665001DBC5}" name="2010" dataDxfId="67"/>
    <tableColumn id="17" xr3:uid="{8917A8D3-AD4B-4147-8DA3-B5805BEDAC32}" name="2011" dataDxfId="66"/>
    <tableColumn id="18" xr3:uid="{52A7717C-B3AE-4693-AF55-60E353FA200C}" name="2012" dataDxfId="65"/>
    <tableColumn id="19" xr3:uid="{E8B81340-77CD-4508-B974-BD2A82BB8B21}" name="2013" dataDxfId="64"/>
    <tableColumn id="20" xr3:uid="{935AFD86-9186-48CF-848E-4DB519162F18}" name="2014" dataDxfId="63"/>
    <tableColumn id="21" xr3:uid="{ACE3E461-9DA8-49EF-A01A-6DCA96EA2AC7}" name="2015" dataDxfId="62"/>
    <tableColumn id="22" xr3:uid="{E3E842C5-BD99-4E50-830A-49D8A0B07C89}" name="2016" dataDxfId="61"/>
    <tableColumn id="23" xr3:uid="{13CBE52F-B3F7-4552-88FF-2B9B05574247}" name="2017" dataDxfId="60"/>
    <tableColumn id="24" xr3:uid="{00125C6D-1F8A-4700-86DA-118AFA3DAAFC}" name="2018" dataDxfId="59"/>
    <tableColumn id="25" xr3:uid="{E6197523-80D9-4F30-AAA6-7E3547E8E7FC}" name="2019" dataDxfId="58"/>
    <tableColumn id="26" xr3:uid="{EF54DD14-42D6-4864-A657-8F3EEFE1D64E}" name="2020" dataDxfId="57"/>
    <tableColumn id="27" xr3:uid="{B898F9DE-B578-4006-A8F4-76B939149305}" name="2021" dataDxfId="5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6F5F3F0-D5E3-4A40-AE92-487792C520D3}" name="Table12" displayName="Table12" ref="A2:Z434" totalsRowShown="0" headerRowDxfId="55" dataDxfId="54">
  <autoFilter ref="A2:Z434" xr:uid="{F6F5F3F0-D5E3-4A40-AE92-487792C520D3}"/>
  <tableColumns count="26">
    <tableColumn id="1" xr3:uid="{21DF2DAA-1173-445E-A418-A1075F89EB1D}" name="Area type" dataDxfId="53"/>
    <tableColumn id="2" xr3:uid="{1AD67B42-CD0E-45BE-8D12-79BD22B3CC33}" name="Geo code" dataDxfId="52"/>
    <tableColumn id="3" xr3:uid="{4C31504E-502D-4357-87F6-E611B54A9F72}" name="Area name" dataDxfId="51"/>
    <tableColumn id="4" xr3:uid="{5CFF317E-C10A-41DA-8970-6957067D7379}" name="1999" dataDxfId="50"/>
    <tableColumn id="5" xr3:uid="{7868131E-A6F7-4157-B436-312BDBFB0E9B}" name="2000" dataDxfId="49"/>
    <tableColumn id="6" xr3:uid="{816C271C-A85A-4F04-A629-22D16E4D3CEF}" name="2001" dataDxfId="48"/>
    <tableColumn id="7" xr3:uid="{0B330911-054C-4BB2-989E-DFD298C42BA8}" name="2002" dataDxfId="47"/>
    <tableColumn id="8" xr3:uid="{5453C376-2044-4BCA-94AE-36805746A4C1}" name="2003" dataDxfId="46"/>
    <tableColumn id="9" xr3:uid="{7F4D29DA-7A49-4F41-827E-031DF771041A}" name="2004" dataDxfId="45"/>
    <tableColumn id="10" xr3:uid="{76F0F2EE-9859-4F49-BC2B-CFF899D1D33E}" name="2005" dataDxfId="44"/>
    <tableColumn id="11" xr3:uid="{0929A4F5-E0CE-4B20-BA91-4113871A1BD1}" name="2006" dataDxfId="43"/>
    <tableColumn id="12" xr3:uid="{2B90A9B5-8A30-4E35-AA66-4D7812CEF2B8}" name="2007" dataDxfId="42"/>
    <tableColumn id="13" xr3:uid="{3B7AAF1A-D377-4888-80C3-EE99D110A082}" name="2008" dataDxfId="41"/>
    <tableColumn id="14" xr3:uid="{049DE788-C0B4-4165-850A-8AD67D0AB792}" name="2009" dataDxfId="40"/>
    <tableColumn id="15" xr3:uid="{9E3ADC43-7870-4621-B943-EC529DCE7CE4}" name="2010" dataDxfId="39"/>
    <tableColumn id="16" xr3:uid="{6ECFFB80-29B3-45D2-B61D-372E52E6C6FD}" name="2011" dataDxfId="38"/>
    <tableColumn id="17" xr3:uid="{F657628D-6C19-4B29-B15A-944B213D5670}" name="2012" dataDxfId="37"/>
    <tableColumn id="18" xr3:uid="{4F0F5FF5-65A0-4E84-90F0-FF3B97D8F361}" name="2013" dataDxfId="36"/>
    <tableColumn id="19" xr3:uid="{E41E0C40-E5FC-4CD3-890A-172708E79E99}" name="2014" dataDxfId="35"/>
    <tableColumn id="20" xr3:uid="{48F3C237-0DDF-4F54-80F8-01C6BC65C794}" name="2015" dataDxfId="34"/>
    <tableColumn id="21" xr3:uid="{6A8949D9-1B14-4009-AE92-348D85037648}" name="2016" dataDxfId="33"/>
    <tableColumn id="22" xr3:uid="{596BF48B-479B-41C0-B00F-8355DE493711}" name="2017" dataDxfId="32"/>
    <tableColumn id="23" xr3:uid="{87A2F6D9-DA60-4DA5-BC50-A240D839C809}" name="2018" dataDxfId="31"/>
    <tableColumn id="24" xr3:uid="{71A7D16E-52C2-4323-B1CF-750C7092F718}" name="2019" dataDxfId="30"/>
    <tableColumn id="25" xr3:uid="{78133213-2428-4510-9718-4CFD920E6BBC}" name="2020" dataDxfId="29"/>
    <tableColumn id="26" xr3:uid="{9940FDAA-4F58-41CB-B73E-437C8A9AC770}" name="2021" dataDxfId="2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F4A740A-DF9E-492A-B6AE-1D2331FF7715}" name="Table13" displayName="Table13" ref="A2:Z530" totalsRowShown="0" headerRowDxfId="27" dataDxfId="26">
  <autoFilter ref="A2:Z530" xr:uid="{0F4A740A-DF9E-492A-B6AE-1D2331FF7715}"/>
  <tableColumns count="26">
    <tableColumn id="1" xr3:uid="{203D9A67-FEDB-4DD9-B3FC-9414B0ECDB23}" name="Area type" dataDxfId="25"/>
    <tableColumn id="2" xr3:uid="{8D5912C2-DD2F-4E8C-B600-9B84FBF9FE7B}" name="Geo code" dataDxfId="24"/>
    <tableColumn id="3" xr3:uid="{56C2B4E8-3C44-472F-8F69-DFBB40708204}" name="Area name" dataDxfId="23"/>
    <tableColumn id="4" xr3:uid="{3235B4D2-AC7E-42E9-B0C6-5BE69ACE812C}" name="1999" dataDxfId="22"/>
    <tableColumn id="5" xr3:uid="{001A7A3D-3336-49FE-A27F-81FBBB80F8FC}" name="2000" dataDxfId="21"/>
    <tableColumn id="6" xr3:uid="{FE30A312-CA78-4B90-878D-BEBF35C33499}" name="2001" dataDxfId="20"/>
    <tableColumn id="7" xr3:uid="{EA7592B8-485F-4E63-A6B5-00F3D72E3D36}" name="2002" dataDxfId="19"/>
    <tableColumn id="8" xr3:uid="{C78DC6E2-2F73-4BD9-A6A0-DAB8EE071E75}" name="2003" dataDxfId="18"/>
    <tableColumn id="9" xr3:uid="{3692DDB2-CECD-4D39-A5B0-BAE5F1137574}" name="2004" dataDxfId="17"/>
    <tableColumn id="10" xr3:uid="{F97FE6FA-E97A-4A84-9944-B43EB2FB0113}" name="2005" dataDxfId="16"/>
    <tableColumn id="11" xr3:uid="{99BCD569-71E2-4294-9CBE-9E9153C80310}" name="2006" dataDxfId="15"/>
    <tableColumn id="12" xr3:uid="{CBA36BA1-8B13-490F-B026-1053948189EF}" name="2007" dataDxfId="14"/>
    <tableColumn id="13" xr3:uid="{BAA99CCD-1AE6-4ADE-B771-5EB7A90A4F5F}" name="2008" dataDxfId="13"/>
    <tableColumn id="14" xr3:uid="{E29A17BC-8C92-455B-9857-CBCF0A6ADE32}" name="2009" dataDxfId="12"/>
    <tableColumn id="15" xr3:uid="{37E799E3-1712-45C2-98A0-A20447F5A89E}" name="2010" dataDxfId="11"/>
    <tableColumn id="16" xr3:uid="{B4C2A527-0A05-4E0B-88AF-58A2D503E1F8}" name="2011" dataDxfId="10"/>
    <tableColumn id="17" xr3:uid="{F70A0938-75D2-4B6F-B596-066888C7E6E1}" name="2012" dataDxfId="9"/>
    <tableColumn id="18" xr3:uid="{2A2C2D23-C718-4BB7-9BCA-D517C41BBB17}" name="2013" dataDxfId="8"/>
    <tableColumn id="19" xr3:uid="{CD3FB79B-E57B-4363-91CB-B6F1840B1BAC}" name="2014" dataDxfId="7"/>
    <tableColumn id="20" xr3:uid="{36F5E6AE-8EA2-4AC2-9FEB-9EE457402B8C}" name="2015" dataDxfId="6"/>
    <tableColumn id="21" xr3:uid="{82A19AE9-85ED-4DE6-940D-A30C8E0E6929}" name="2016" dataDxfId="5"/>
    <tableColumn id="22" xr3:uid="{3A528BC1-B456-4117-99E6-C1B73361B695}" name="2017" dataDxfId="4"/>
    <tableColumn id="23" xr3:uid="{B756C3EE-BC50-42A5-B19F-57DCE7942E29}" name="2018" dataDxfId="3"/>
    <tableColumn id="24" xr3:uid="{71C0C4FF-2F94-4086-81F2-6BDC751DFDC1}" name="2019" dataDxfId="2"/>
    <tableColumn id="25" xr3:uid="{ADD9D1E9-A790-48D6-8250-71BC6546883A}" name="2020" dataDxfId="1"/>
    <tableColumn id="26" xr3:uid="{1DFEC40A-1F7A-461E-A00B-6184A4121C33}" name="2021"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67B3A93-7541-4F14-B317-1259D0264367}" name="Table2" displayName="Table2" ref="A2:AA434" totalsRowShown="0" headerRowDxfId="345" dataDxfId="344">
  <autoFilter ref="A2:AA434" xr:uid="{967B3A93-7541-4F14-B317-1259D0264367}"/>
  <tableColumns count="27">
    <tableColumn id="1" xr3:uid="{548D4A5E-F8C0-48D6-AE22-7F0A88FDCA0D}" name="Area type" dataDxfId="343"/>
    <tableColumn id="2" xr3:uid="{3C1B2212-9D5D-41EE-9B8F-3F8DEF07DC49}" name="Geo code" dataDxfId="342"/>
    <tableColumn id="3" xr3:uid="{B06EE660-497C-4ABA-95F3-837703A81936}" name="Area name" dataDxfId="341"/>
    <tableColumn id="4" xr3:uid="{67153029-52EF-46B4-A144-4721E7284D7C}" name="1998" dataDxfId="340"/>
    <tableColumn id="5" xr3:uid="{156BBB61-B94E-4F23-AC4D-CE757522523E}" name="1999" dataDxfId="339"/>
    <tableColumn id="6" xr3:uid="{455D4904-3725-4F83-969C-8402DCC23D59}" name="2000" dataDxfId="338"/>
    <tableColumn id="7" xr3:uid="{F2BC9DEE-49D0-49F8-BB05-69564F843732}" name="2001" dataDxfId="337"/>
    <tableColumn id="8" xr3:uid="{A1129005-0E2A-4F87-939D-F3DE7CA35B9E}" name="2002" dataDxfId="336"/>
    <tableColumn id="9" xr3:uid="{595B8E12-DF48-42FD-B92A-6022DD686A27}" name="2003" dataDxfId="335"/>
    <tableColumn id="10" xr3:uid="{4051A387-6179-4000-A97A-EB088BB65580}" name="2004" dataDxfId="334"/>
    <tableColumn id="11" xr3:uid="{8DC5754D-E5D2-489C-A937-749A79DB8427}" name="2005" dataDxfId="333"/>
    <tableColumn id="12" xr3:uid="{C2428950-4B98-4E3C-83BF-43C9AD4C27D3}" name="2006" dataDxfId="332"/>
    <tableColumn id="13" xr3:uid="{E6716F66-1EBF-42F8-8AD9-2E2CF68E3668}" name="2007" dataDxfId="331"/>
    <tableColumn id="14" xr3:uid="{1DE0BC20-5392-42B1-80E7-1DE1D6871935}" name="2008" dataDxfId="330"/>
    <tableColumn id="15" xr3:uid="{0D8C1C3A-1483-429B-B716-6CE83FF51FA4}" name="2009" dataDxfId="329"/>
    <tableColumn id="16" xr3:uid="{9FB8A691-9A7E-4FD5-A037-A4CE6D28F512}" name="2010" dataDxfId="328"/>
    <tableColumn id="17" xr3:uid="{9975EB84-B010-4CCE-B54D-0D29F8E7B0EF}" name="2011" dataDxfId="327"/>
    <tableColumn id="18" xr3:uid="{30D71FF5-294A-4A8B-A74B-CCED02B38DB2}" name="2012" dataDxfId="326"/>
    <tableColumn id="19" xr3:uid="{EC9AC95E-1C91-40F4-A97E-6C7AA0A07867}" name="2013" dataDxfId="325"/>
    <tableColumn id="20" xr3:uid="{0B493B3D-B26D-480B-8890-1F8CDAC747BA}" name="2014" dataDxfId="324"/>
    <tableColumn id="21" xr3:uid="{AD3A7B91-5206-4BF1-A9E2-071029516CD7}" name="2015" dataDxfId="323"/>
    <tableColumn id="22" xr3:uid="{D2C2816F-308D-4600-99B0-9F15FCE11228}" name="2016" dataDxfId="322"/>
    <tableColumn id="23" xr3:uid="{A9B53278-EB0E-47E3-9DD1-3F64D9626E6D}" name="2017" dataDxfId="321"/>
    <tableColumn id="24" xr3:uid="{D2AFC7FF-AD6B-43B5-809B-45E5C005CF24}" name="2018" dataDxfId="320"/>
    <tableColumn id="25" xr3:uid="{620D571C-5C27-45AA-9CAC-61BFE40639FF}" name="2019" dataDxfId="319"/>
    <tableColumn id="26" xr3:uid="{B89FDE09-F5D3-456D-B1D3-AB35D6277D7E}" name="2020" dataDxfId="318"/>
    <tableColumn id="27" xr3:uid="{0DC21555-B6D5-487A-9033-DB069693AA99}" name="2021" dataDxfId="31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85F3BD4-EFB6-416D-A21C-C8AECDA5410B}" name="Table3" displayName="Table3" ref="A2:AA434" totalsRowShown="0" headerRowDxfId="316" dataDxfId="315">
  <autoFilter ref="A2:AA434" xr:uid="{285F3BD4-EFB6-416D-A21C-C8AECDA5410B}"/>
  <tableColumns count="27">
    <tableColumn id="1" xr3:uid="{BDC7B94A-E389-4FED-8722-0A0D8C6421FD}" name="Area type" dataDxfId="314"/>
    <tableColumn id="2" xr3:uid="{18DE0D19-76D1-49D7-8421-AF2A0E394373}" name="Geo code" dataDxfId="313"/>
    <tableColumn id="3" xr3:uid="{2CA3259F-882C-4281-B44D-985F14DACAB6}" name="Area name" dataDxfId="312"/>
    <tableColumn id="4" xr3:uid="{E111CE82-6FB8-4A6F-9D29-39AA57093AAC}" name="1998" dataDxfId="311"/>
    <tableColumn id="5" xr3:uid="{113F4336-C292-4B8E-8BE3-65074BA09A98}" name="1999" dataDxfId="310"/>
    <tableColumn id="6" xr3:uid="{FE03DA09-C9C2-46B7-9C20-DA960F09283D}" name="2000" dataDxfId="309"/>
    <tableColumn id="7" xr3:uid="{65E21965-9278-48D9-A98C-799BF22FAEE5}" name="2001" dataDxfId="308"/>
    <tableColumn id="8" xr3:uid="{0ABC6519-8301-4ABD-A4F7-437621A880CA}" name="2002" dataDxfId="307"/>
    <tableColumn id="9" xr3:uid="{C151309E-A093-4E38-875A-0372AF84F15F}" name="2003" dataDxfId="306"/>
    <tableColumn id="10" xr3:uid="{7DCA60F6-3E7E-43DD-AD5D-16E7E613C96A}" name="2004" dataDxfId="305"/>
    <tableColumn id="11" xr3:uid="{66F07E22-81F4-4F1A-9C15-7C5AC096D02A}" name="2005" dataDxfId="304"/>
    <tableColumn id="12" xr3:uid="{50994B00-7B21-44EA-8D61-729613DCCE24}" name="2006" dataDxfId="303"/>
    <tableColumn id="13" xr3:uid="{25A5D766-AAE1-460A-9FE7-FB7EB4272924}" name="2007" dataDxfId="302"/>
    <tableColumn id="14" xr3:uid="{83054CF3-BBE1-4964-B79B-209AE4C447B7}" name="2008" dataDxfId="301"/>
    <tableColumn id="15" xr3:uid="{EC68391B-93E4-4F8B-9D67-1B5DD467DC4F}" name="2009" dataDxfId="300"/>
    <tableColumn id="16" xr3:uid="{7CB01A70-6431-43DD-9346-E5C8ECDC316E}" name="2010" dataDxfId="299"/>
    <tableColumn id="17" xr3:uid="{455AFA32-38E5-4D02-94FD-AA270A5D61B6}" name="2011" dataDxfId="298"/>
    <tableColumn id="18" xr3:uid="{C75ADD43-6CF6-4E2A-96B5-0ED4280B847D}" name="2012" dataDxfId="297"/>
    <tableColumn id="19" xr3:uid="{A119AAD3-FF7E-4065-A0F1-B4D3CC6092BC}" name="2013" dataDxfId="296"/>
    <tableColumn id="20" xr3:uid="{74A8E532-226E-4C30-84DE-CBCA79B8D773}" name="2014" dataDxfId="295"/>
    <tableColumn id="21" xr3:uid="{A303AEF0-F95E-4D5D-9BFD-E4FD581FC95A}" name="2015" dataDxfId="294"/>
    <tableColumn id="22" xr3:uid="{AB7A55BD-A9FC-4CDF-A62F-3A951A67070C}" name="2016" dataDxfId="293"/>
    <tableColumn id="23" xr3:uid="{C36D4D65-F4D4-48B6-BA03-BF99D924A7C6}" name="2017" dataDxfId="292"/>
    <tableColumn id="24" xr3:uid="{E2B4ADF7-A10E-4847-B690-8E935CC911F8}" name="2018" dataDxfId="291"/>
    <tableColumn id="25" xr3:uid="{AF8855C5-22EA-4905-A5F9-60BBD77D36D1}" name="2019" dataDxfId="290"/>
    <tableColumn id="26" xr3:uid="{F970DB8D-823C-413A-9D7B-2B17BC5D95B2}" name="2020" dataDxfId="289"/>
    <tableColumn id="27" xr3:uid="{7CEB1C29-4C13-4FA0-BDAD-4822C458C52D}" name="2021" dataDxfId="2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7FC04DC-5672-4CDF-B6A1-2BA959763CFF}" name="Table4" displayName="Table4" ref="A2:AA434" totalsRowShown="0" headerRowDxfId="287" dataDxfId="286">
  <autoFilter ref="A2:AA434" xr:uid="{97FC04DC-5672-4CDF-B6A1-2BA959763CFF}"/>
  <tableColumns count="27">
    <tableColumn id="1" xr3:uid="{F8FFA20C-4FAF-4EAB-8AA4-6A6E42C2B0E9}" name="Area type" dataDxfId="285"/>
    <tableColumn id="2" xr3:uid="{3AF61644-7C15-4CBA-8B7E-206C90C8CCFC}" name="Geo code" dataDxfId="284"/>
    <tableColumn id="3" xr3:uid="{F6878559-3CE0-4021-954A-5FB3C36D1D69}" name="Area name" dataDxfId="283"/>
    <tableColumn id="4" xr3:uid="{0A58863B-22AD-4788-BCDF-6E98BDD17ABE}" name="1998" dataDxfId="282"/>
    <tableColumn id="5" xr3:uid="{735A3F16-1779-47E5-9627-C1DE8F88797B}" name="1999" dataDxfId="281"/>
    <tableColumn id="6" xr3:uid="{9CD535B3-00DC-4320-8C2C-E8A6C1E4563B}" name="2000" dataDxfId="280"/>
    <tableColumn id="7" xr3:uid="{4A2A41A4-7EC8-45D1-8D4C-17476BC7B5DA}" name="2001" dataDxfId="279"/>
    <tableColumn id="8" xr3:uid="{ED709AD8-A791-4A21-B7B6-3BCA176F64D8}" name="2002" dataDxfId="278"/>
    <tableColumn id="9" xr3:uid="{700E48A3-7CBB-47C6-8CC4-9CB9F7623A1E}" name="2003" dataDxfId="277"/>
    <tableColumn id="10" xr3:uid="{68CAE057-2FF5-4A96-A53D-2CE19397FF69}" name="2004" dataDxfId="276"/>
    <tableColumn id="11" xr3:uid="{0319E9A5-1650-48B2-9C32-F6045A44DF46}" name="2005" dataDxfId="275"/>
    <tableColumn id="12" xr3:uid="{57D6D397-3355-4298-9941-C3D38C9ADAC2}" name="2006" dataDxfId="274"/>
    <tableColumn id="13" xr3:uid="{12C3B974-D055-4B1A-B470-54491C96851E}" name="2007" dataDxfId="273"/>
    <tableColumn id="14" xr3:uid="{6280AC44-6166-487E-B30A-F20D91CE3984}" name="2008" dataDxfId="272"/>
    <tableColumn id="15" xr3:uid="{D81BD6C4-2F15-4303-A839-A579F8BF701C}" name="2009" dataDxfId="271"/>
    <tableColumn id="16" xr3:uid="{5D5A22A9-546F-4078-A938-743FEB7CE58A}" name="2010" dataDxfId="270"/>
    <tableColumn id="17" xr3:uid="{1F7602B2-FA06-4A41-ADE5-B8A30C49E9BF}" name="2011" dataDxfId="269"/>
    <tableColumn id="18" xr3:uid="{2D4EDCD5-E51B-4D88-A23A-6472A98DD84B}" name="2012" dataDxfId="268"/>
    <tableColumn id="19" xr3:uid="{E2A0DAE3-7C76-4338-9A0E-58E3FE0BFE7B}" name="2013" dataDxfId="267"/>
    <tableColumn id="20" xr3:uid="{EBC0A1B0-9FB5-4492-B39B-75CA03CF1C0A}" name="2014" dataDxfId="266"/>
    <tableColumn id="21" xr3:uid="{FA94FC68-CF8B-4A2D-84DD-A4EFABC55499}" name="2015" dataDxfId="265"/>
    <tableColumn id="22" xr3:uid="{C3662FD2-AD5E-4ABC-BF23-FCECAA1D8B9D}" name="2016" dataDxfId="264"/>
    <tableColumn id="23" xr3:uid="{52871E95-6E9C-4597-9F2F-C768795B7A2F}" name="2017" dataDxfId="263"/>
    <tableColumn id="24" xr3:uid="{831315FD-CC8F-44FD-BB97-F005C5C287FA}" name="2018" dataDxfId="262"/>
    <tableColumn id="25" xr3:uid="{0E6A1A52-F087-4CF0-AE85-65F75BA518B2}" name="2019" dataDxfId="261"/>
    <tableColumn id="26" xr3:uid="{74372BA6-224B-49BE-BFD6-43E8711389C7}" name="2020" dataDxfId="260"/>
    <tableColumn id="27" xr3:uid="{96A5EB80-8A80-4A21-8D12-504CD18ED2FC}" name="2021" dataDxfId="259"/>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E5B0EEB-9DDE-4B5F-A428-24313ABF1395}" name="Table5" displayName="Table5" ref="A2:AA434" totalsRowShown="0" headerRowDxfId="258" dataDxfId="257">
  <autoFilter ref="A2:AA434" xr:uid="{0E5B0EEB-9DDE-4B5F-A428-24313ABF1395}"/>
  <tableColumns count="27">
    <tableColumn id="1" xr3:uid="{364C0535-7149-4C4B-8643-30D5A02105B2}" name="Area type" dataDxfId="256"/>
    <tableColumn id="2" xr3:uid="{AD1E144A-D124-4808-807B-F994D0DBFA57}" name="Geo code" dataDxfId="255"/>
    <tableColumn id="3" xr3:uid="{1B127E80-F39F-43F3-B87E-2CDC30F5B348}" name="Area name" dataDxfId="254"/>
    <tableColumn id="4" xr3:uid="{BB17E01F-3299-4573-8022-BAD7A1B5B361}" name="1998" dataDxfId="253"/>
    <tableColumn id="5" xr3:uid="{B3C0F26B-AB92-40BD-8F00-45533C5E159E}" name="1999" dataDxfId="252"/>
    <tableColumn id="6" xr3:uid="{1AF9ACE6-4DE9-44DB-AFBF-D54A06492A6F}" name="2000" dataDxfId="251"/>
    <tableColumn id="7" xr3:uid="{857E596A-42CC-4B27-8C2F-8BA305230646}" name="2001" dataDxfId="250"/>
    <tableColumn id="8" xr3:uid="{F5882C9D-6263-4094-AFD9-3699C78D9599}" name="2002" dataDxfId="249"/>
    <tableColumn id="9" xr3:uid="{14F1727A-24FE-45CA-81BF-AC2FB757BD4B}" name="2003" dataDxfId="248"/>
    <tableColumn id="10" xr3:uid="{E3163D24-4D7D-47B9-96EF-8D7EFCC2A377}" name="2004" dataDxfId="247"/>
    <tableColumn id="11" xr3:uid="{7CE2705E-EA6D-4CD2-9ACF-169EDCF48167}" name="2005" dataDxfId="246"/>
    <tableColumn id="12" xr3:uid="{1CAC7AB7-6641-43C9-80A6-15E4F93AF107}" name="2006" dataDxfId="245"/>
    <tableColumn id="13" xr3:uid="{1F38F8F5-7370-46ED-8097-CE078229B7CD}" name="2007" dataDxfId="244"/>
    <tableColumn id="14" xr3:uid="{70B79630-85F3-479F-A154-AEA3BABCFF0C}" name="2008" dataDxfId="243"/>
    <tableColumn id="15" xr3:uid="{B50F0FFF-CCD6-4BFE-8178-EC4DD930BC45}" name="2009" dataDxfId="242"/>
    <tableColumn id="16" xr3:uid="{7EBC7933-CE93-4FEC-AF8F-8CF48DB24B49}" name="2010" dataDxfId="241"/>
    <tableColumn id="17" xr3:uid="{D9DDFEBE-BF15-4617-BB8D-9C4060F27377}" name="2011" dataDxfId="240"/>
    <tableColumn id="18" xr3:uid="{802149F2-652A-4C47-A787-C68A9891C2BF}" name="2012" dataDxfId="239"/>
    <tableColumn id="19" xr3:uid="{A0291BEE-B605-4479-A917-D71387CE7D8A}" name="2013" dataDxfId="238"/>
    <tableColumn id="20" xr3:uid="{00180EC4-EE2F-4EDF-A1EE-114B88A2DA5A}" name="2014" dataDxfId="237"/>
    <tableColumn id="21" xr3:uid="{87437FAB-8BAA-40EE-B431-7A59A60E400F}" name="2015" dataDxfId="236"/>
    <tableColumn id="22" xr3:uid="{39F4E8B0-E969-4CB9-A535-EA5A3576822D}" name="2016" dataDxfId="235"/>
    <tableColumn id="23" xr3:uid="{8FF4FC7F-C23D-4603-9544-A7F7AECAC933}" name="2017" dataDxfId="234"/>
    <tableColumn id="24" xr3:uid="{8CAB19D5-C27C-48EC-94C3-9E5C4F2CBA57}" name="2018" dataDxfId="233"/>
    <tableColumn id="25" xr3:uid="{492A02B5-FA3B-4D66-8EB1-61E7632BB1B0}" name="2019" dataDxfId="232"/>
    <tableColumn id="26" xr3:uid="{373B31C2-8B65-418F-B03E-B6DDDC19080B}" name="2020" dataDxfId="231"/>
    <tableColumn id="27" xr3:uid="{02021DF3-4D50-431A-A105-4546C7E872C5}" name="2021" dataDxfId="23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68FF95D-5EF8-4E32-8BD2-84E720A075FE}" name="Table6" displayName="Table6" ref="A2:AA434" totalsRowShown="0" headerRowDxfId="229" dataDxfId="228">
  <autoFilter ref="A2:AA434" xr:uid="{C68FF95D-5EF8-4E32-8BD2-84E720A075FE}"/>
  <tableColumns count="27">
    <tableColumn id="1" xr3:uid="{F346B44F-1F98-4434-9A17-C413E56D5D4F}" name="Area type" dataDxfId="227"/>
    <tableColumn id="2" xr3:uid="{459BF288-980A-4D81-B341-6AD81E54907C}" name="Geo code" dataDxfId="226"/>
    <tableColumn id="3" xr3:uid="{5D5E461A-A611-43E7-9A21-6851BE44FEE4}" name="Area name" dataDxfId="225"/>
    <tableColumn id="4" xr3:uid="{CFBC62CF-5DD9-4198-BEC8-878BABAFAE2B}" name="1998" dataDxfId="224"/>
    <tableColumn id="5" xr3:uid="{767F2ECF-D8F5-4969-BDD5-CF23C88C9037}" name="1999" dataDxfId="223"/>
    <tableColumn id="6" xr3:uid="{00B841E7-A96D-4F5E-AC16-39BF6B65268F}" name="2000" dataDxfId="222"/>
    <tableColumn id="7" xr3:uid="{5B3EBD58-8C5E-4C1C-ACD8-D9714B2806CF}" name="2001" dataDxfId="221"/>
    <tableColumn id="8" xr3:uid="{59A0E6EB-69E3-4E40-BC1C-03EF5CA36672}" name="2002" dataDxfId="220"/>
    <tableColumn id="9" xr3:uid="{02D8EE94-D346-4BF5-9D0A-603DF4C0FBD5}" name="2003" dataDxfId="219"/>
    <tableColumn id="10" xr3:uid="{D33DB3A5-FCAB-4705-AACE-E299A6857F27}" name="2004" dataDxfId="218"/>
    <tableColumn id="11" xr3:uid="{54C359EA-6D14-4022-B621-EF7D4538A5F4}" name="2005" dataDxfId="217"/>
    <tableColumn id="12" xr3:uid="{96BE64ED-3E71-405C-A9D5-F88BEA510D80}" name="2006" dataDxfId="216"/>
    <tableColumn id="13" xr3:uid="{0DB6E3E1-9D60-4471-9B3A-26ED02A65DD5}" name="2007" dataDxfId="215"/>
    <tableColumn id="14" xr3:uid="{7C969AB0-2352-4F2C-8133-4F090858A53C}" name="2008" dataDxfId="214"/>
    <tableColumn id="15" xr3:uid="{BC0EC857-BCA5-45CE-8D38-F5A28609E933}" name="2009" dataDxfId="213"/>
    <tableColumn id="16" xr3:uid="{FC91CD9D-A0AA-4357-97C7-C71A7F078B30}" name="2010" dataDxfId="212"/>
    <tableColumn id="17" xr3:uid="{96F5A3F5-12EE-4C7C-86E4-E1763F9E06DC}" name="2011" dataDxfId="211"/>
    <tableColumn id="18" xr3:uid="{A6523B4F-5FBD-4D6E-848D-1F647E107D32}" name="2012" dataDxfId="210"/>
    <tableColumn id="19" xr3:uid="{89CA693B-5A25-4D36-ACC6-346B8F5C7836}" name="2013" dataDxfId="209"/>
    <tableColumn id="20" xr3:uid="{B1B4C0DB-76A9-4C99-9E3A-448B0A41C55B}" name="2014" dataDxfId="208"/>
    <tableColumn id="21" xr3:uid="{77404438-D2F7-4269-934B-B7D1D20E608B}" name="2015" dataDxfId="207"/>
    <tableColumn id="22" xr3:uid="{DF033765-960F-4294-9547-36B573714485}" name="2016" dataDxfId="206"/>
    <tableColumn id="23" xr3:uid="{D9A0FFD2-87FE-48A2-A690-14551A7D2040}" name="2017" dataDxfId="205"/>
    <tableColumn id="24" xr3:uid="{587B2D55-2612-4DE6-8394-E26EF4B4A936}" name="2018" dataDxfId="204"/>
    <tableColumn id="25" xr3:uid="{0B670EB0-5CE5-428F-96D3-828E0A2591A4}" name="2019" dataDxfId="203"/>
    <tableColumn id="26" xr3:uid="{E630515B-AFE5-4321-A671-FFC69A1F9E4A}" name="2020" dataDxfId="202"/>
    <tableColumn id="27" xr3:uid="{80B1A45A-ECFB-403D-9CB4-093191C784AD}" name="2021" dataDxfId="20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F17E9CF-75B1-4074-9CCF-59A2459EBBE9}" name="Table7" displayName="Table7" ref="A2:AA434" totalsRowShown="0" headerRowDxfId="200" dataDxfId="199">
  <autoFilter ref="A2:AA434" xr:uid="{9F17E9CF-75B1-4074-9CCF-59A2459EBBE9}"/>
  <tableColumns count="27">
    <tableColumn id="1" xr3:uid="{8D9E225C-7553-44D1-AB5A-93229A4272B8}" name="Area type" dataDxfId="198"/>
    <tableColumn id="2" xr3:uid="{ED4AD907-AF50-4C4E-9289-3A3DD6D05C35}" name="Geo code" dataDxfId="197"/>
    <tableColumn id="3" xr3:uid="{E47F4AF7-D761-4B95-ADE1-188B5A7F9469}" name="Area name" dataDxfId="196"/>
    <tableColumn id="4" xr3:uid="{D6E49804-82A6-4DE3-98C4-896206CE1823}" name="1998" dataDxfId="195"/>
    <tableColumn id="5" xr3:uid="{90163067-186E-4F07-9DE0-A782AE92A28A}" name="1999" dataDxfId="194"/>
    <tableColumn id="6" xr3:uid="{C7F395DC-4C7A-47CD-8822-09E7BD4ED10D}" name="2000" dataDxfId="193"/>
    <tableColumn id="7" xr3:uid="{BB1EF73E-7DDE-49D7-BEB1-091805129CAC}" name="2001" dataDxfId="192"/>
    <tableColumn id="8" xr3:uid="{136B8539-8890-4C07-A1A5-ECA04DE7AD74}" name="2002" dataDxfId="191"/>
    <tableColumn id="9" xr3:uid="{D74A11B9-EFC8-4C17-91EA-925C0BEC81BC}" name="2003" dataDxfId="190"/>
    <tableColumn id="10" xr3:uid="{E8022470-203D-499F-B680-1F006BD9FAC7}" name="2004" dataDxfId="189"/>
    <tableColumn id="11" xr3:uid="{24B3B25F-892F-44A7-8CDE-0FE53E833177}" name="2005" dataDxfId="188"/>
    <tableColumn id="12" xr3:uid="{38886FD9-139E-4C04-9D32-76F248A261E0}" name="2006" dataDxfId="187"/>
    <tableColumn id="13" xr3:uid="{6235FB77-6562-4DAC-ACF0-42ED71EFA814}" name="2007" dataDxfId="186"/>
    <tableColumn id="14" xr3:uid="{DE30F1CA-193B-4F23-A70A-0C1242DC6582}" name="2008" dataDxfId="185"/>
    <tableColumn id="15" xr3:uid="{83DF7063-B8F0-4F5F-858F-B7C0B8541239}" name="2009" dataDxfId="184"/>
    <tableColumn id="16" xr3:uid="{850AC518-5070-4302-B544-006DC9C91983}" name="2010" dataDxfId="183"/>
    <tableColumn id="17" xr3:uid="{4CE92B6D-F56A-407E-BF32-D67ABB921C15}" name="2011" dataDxfId="182"/>
    <tableColumn id="18" xr3:uid="{AB289CAE-8E50-4463-977D-E9AC1FD64B91}" name="2012" dataDxfId="181"/>
    <tableColumn id="19" xr3:uid="{B8100BC3-F7BC-4634-AB61-EDB0DAA6BE9B}" name="2013" dataDxfId="180"/>
    <tableColumn id="20" xr3:uid="{6C681A9A-FF20-4211-AFE0-387FC379D421}" name="2014" dataDxfId="179"/>
    <tableColumn id="21" xr3:uid="{035B1AF2-0927-4F00-8BB4-B0A3A9F19BC3}" name="2015" dataDxfId="178"/>
    <tableColumn id="22" xr3:uid="{0D307EC4-E7F5-45F6-A452-5C10B7398DB6}" name="2016" dataDxfId="177"/>
    <tableColumn id="23" xr3:uid="{398682AB-2A98-48B7-8765-8C5285C4474E}" name="2017" dataDxfId="176"/>
    <tableColumn id="24" xr3:uid="{43064E49-55FE-4FAC-9A50-32C9E5E53661}" name="2018" dataDxfId="175"/>
    <tableColumn id="25" xr3:uid="{B98DBF4C-1F6B-4B6C-951E-D64818B6A884}" name="2019" dataDxfId="174"/>
    <tableColumn id="26" xr3:uid="{5549773D-2E0A-4691-A9F9-8D0A8FC3DFAA}" name="2020" dataDxfId="173"/>
    <tableColumn id="27" xr3:uid="{EF7AE318-3675-431B-9590-1BCDA248653B}" name="2021" dataDxfId="17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AB94A0F-5CD6-4B6E-B46A-21C182CB4C8F}" name="Table8" displayName="Table8" ref="A2:AA434" totalsRowShown="0" headerRowDxfId="171" dataDxfId="170">
  <autoFilter ref="A2:AA434" xr:uid="{6AB94A0F-5CD6-4B6E-B46A-21C182CB4C8F}"/>
  <tableColumns count="27">
    <tableColumn id="1" xr3:uid="{72EC38CB-2410-4125-AA71-53945AFB6D2F}" name="Area type" dataDxfId="169"/>
    <tableColumn id="2" xr3:uid="{67DD1833-56CF-487C-9F21-067134AD352B}" name="Geo code" dataDxfId="168"/>
    <tableColumn id="3" xr3:uid="{82A27919-FFF2-4D67-8432-39036417F3D4}" name="Area name" dataDxfId="167"/>
    <tableColumn id="4" xr3:uid="{6FB5735E-9009-413C-95B2-19829561F331}" name="1998" dataDxfId="166"/>
    <tableColumn id="5" xr3:uid="{2D7688EA-C03E-4485-9DEA-8D14CBF21ED7}" name="1999" dataDxfId="165"/>
    <tableColumn id="6" xr3:uid="{9B17902A-945C-4A49-AEC9-A84FAD2BB73F}" name="2000" dataDxfId="164"/>
    <tableColumn id="7" xr3:uid="{B928ABFD-04DC-4780-8738-0A2F175A7B8B}" name="2001" dataDxfId="163"/>
    <tableColumn id="8" xr3:uid="{D358593F-5972-42A6-891D-D87CB3E15F08}" name="2002" dataDxfId="162"/>
    <tableColumn id="9" xr3:uid="{675347A8-F0E7-4BBB-A252-25BC202054E5}" name="2003" dataDxfId="161"/>
    <tableColumn id="10" xr3:uid="{CDEF3281-07A8-47E0-BDBE-4DC0E12EA40B}" name="2004" dataDxfId="160"/>
    <tableColumn id="11" xr3:uid="{EC2D6960-F37F-4328-B2E2-F201F13B136C}" name="2005" dataDxfId="159"/>
    <tableColumn id="12" xr3:uid="{61A747A4-27AD-49A0-A63A-B780C5460377}" name="2006" dataDxfId="158"/>
    <tableColumn id="13" xr3:uid="{A34D63FB-1E7B-4A8F-A551-3440AAEB5A77}" name="2007" dataDxfId="157"/>
    <tableColumn id="14" xr3:uid="{C0572383-7E6E-4C3C-97CB-0E42A94A4573}" name="2008" dataDxfId="156"/>
    <tableColumn id="15" xr3:uid="{FF8FE0A1-7B5A-4BD3-BD59-0B667EAE6BDB}" name="2009" dataDxfId="155"/>
    <tableColumn id="16" xr3:uid="{7204D8DC-75BB-48D5-811F-AD5336269557}" name="2010" dataDxfId="154"/>
    <tableColumn id="17" xr3:uid="{BC5DB217-168C-4B5D-A8A4-445C079A0258}" name="2011" dataDxfId="153"/>
    <tableColumn id="18" xr3:uid="{9EBDED77-AB41-48C0-B100-13C5B288BFD7}" name="2012" dataDxfId="152"/>
    <tableColumn id="19" xr3:uid="{BDC9ED80-BBD6-4847-A3FD-041A7387D1A7}" name="2013" dataDxfId="151"/>
    <tableColumn id="20" xr3:uid="{5C1EF342-5E35-4BA0-9E09-A38B8D3F01C5}" name="2014" dataDxfId="150"/>
    <tableColumn id="21" xr3:uid="{310525B4-7442-4FCD-B7C3-A5648AFF7146}" name="2015" dataDxfId="149"/>
    <tableColumn id="22" xr3:uid="{5666E19E-E825-4F00-AADF-DA8992327CC2}" name="2016" dataDxfId="148"/>
    <tableColumn id="23" xr3:uid="{ED265F20-3DCC-41C6-B75E-AA4FA6184985}" name="2017" dataDxfId="147"/>
    <tableColumn id="24" xr3:uid="{9357D279-0E5B-4836-8D64-980A51D07D92}" name="2018" dataDxfId="146"/>
    <tableColumn id="25" xr3:uid="{C2817081-A1FA-4AD6-BCCA-426EE8A825D2}" name="2019" dataDxfId="145"/>
    <tableColumn id="26" xr3:uid="{AD94E0DC-4379-402F-B0B0-07EBDAD29338}" name="2020" dataDxfId="144"/>
    <tableColumn id="27" xr3:uid="{ED1FDF11-6CEF-4BF2-93E0-A1EE4DDF49B1}" name="2021" dataDxfId="143"/>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91BF117-90F5-4B4F-80C1-AB801728E3DA}" name="Table9" displayName="Table9" ref="A2:AA434" totalsRowShown="0" headerRowDxfId="142" dataDxfId="141">
  <autoFilter ref="A2:AA434" xr:uid="{791BF117-90F5-4B4F-80C1-AB801728E3DA}"/>
  <tableColumns count="27">
    <tableColumn id="1" xr3:uid="{F085548F-D1AE-4559-81BB-9BE5EC7F7E57}" name="Area type" dataDxfId="140"/>
    <tableColumn id="2" xr3:uid="{C21678B4-2F84-4FC8-9740-6D0CF7AEECAC}" name="Geo code" dataDxfId="139"/>
    <tableColumn id="3" xr3:uid="{9136DAE6-02CD-4267-B73C-41B903D6C069}" name="Area name" dataDxfId="138"/>
    <tableColumn id="4" xr3:uid="{E0858238-F4AA-4EAD-A643-782DA27B3D0C}" name="1998" dataDxfId="137"/>
    <tableColumn id="5" xr3:uid="{473D4BB3-F7C3-43AF-BDED-9431B19F4A1C}" name="1999" dataDxfId="136"/>
    <tableColumn id="6" xr3:uid="{E3626774-C987-43A8-84CB-6A5BC7EF4CED}" name="2000" dataDxfId="135"/>
    <tableColumn id="7" xr3:uid="{564950A3-C1B8-437C-B2D8-B6E305E138B3}" name="2001" dataDxfId="134"/>
    <tableColumn id="8" xr3:uid="{85CC2F23-8585-49E3-8B01-23A09A989275}" name="2002" dataDxfId="133"/>
    <tableColumn id="9" xr3:uid="{4258CE98-ACF3-4688-8DD6-1854181EF738}" name="2003" dataDxfId="132"/>
    <tableColumn id="10" xr3:uid="{797AA53A-B3D7-4491-B813-447D4B4CD079}" name="2004" dataDxfId="131"/>
    <tableColumn id="11" xr3:uid="{C6F5CFAA-5622-4407-9A5C-928AFD8467E7}" name="2005" dataDxfId="130"/>
    <tableColumn id="12" xr3:uid="{24C62B9D-92F4-4581-B7CC-0CB565A7F75B}" name="2006" dataDxfId="129"/>
    <tableColumn id="13" xr3:uid="{35BED36C-1199-441F-8E2B-5658D5CB31D4}" name="2007" dataDxfId="128"/>
    <tableColumn id="14" xr3:uid="{5CF3002B-BBCA-41AD-84F8-73FAF7AE9D90}" name="2008" dataDxfId="127"/>
    <tableColumn id="15" xr3:uid="{1A9DEF58-103C-453B-B635-D816C028BF87}" name="2009" dataDxfId="126"/>
    <tableColumn id="16" xr3:uid="{E73110CC-B96E-4F30-8BAB-A354A961239D}" name="2010" dataDxfId="125"/>
    <tableColumn id="17" xr3:uid="{58FA1854-B248-4E61-9E76-CCC9C0A14E99}" name="2011" dataDxfId="124"/>
    <tableColumn id="18" xr3:uid="{3FDE835C-0DE6-43D5-A3AB-C8BBE4A42BF4}" name="2012" dataDxfId="123"/>
    <tableColumn id="19" xr3:uid="{B8A27972-0006-4152-877F-B14ED72C2463}" name="2013" dataDxfId="122"/>
    <tableColumn id="20" xr3:uid="{6C2BC971-02C4-4DE0-809A-9F3A81E46D13}" name="2014" dataDxfId="121"/>
    <tableColumn id="21" xr3:uid="{F6D98C70-DE43-4441-8778-99BEFF06CB72}" name="2015" dataDxfId="120"/>
    <tableColumn id="22" xr3:uid="{90F56BA7-E558-4117-97DC-0614035B1297}" name="2016" dataDxfId="119"/>
    <tableColumn id="23" xr3:uid="{C79CCEA6-C083-42E0-9410-A5620F9CF756}" name="2017" dataDxfId="118"/>
    <tableColumn id="24" xr3:uid="{D9E355DB-3909-48DB-9AF5-CDB4FA387576}" name="2018" dataDxfId="117"/>
    <tableColumn id="25" xr3:uid="{3DE722A4-BB6C-4376-BDC9-8337D3B41C7F}" name="2019" dataDxfId="116"/>
    <tableColumn id="26" xr3:uid="{C57BC84B-D242-4824-B3BC-21594C3737CB}" name="2020" dataDxfId="115"/>
    <tableColumn id="27" xr3:uid="{80DBD90F-3C03-46DA-A2CF-E0DA6D61D1FD}" name="2021" dataDxfId="11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683C0-2802-4C9C-B47B-71D9E2CCDD5A}">
  <dimension ref="A1:M16"/>
  <sheetViews>
    <sheetView showGridLines="0" tabSelected="1" workbookViewId="0"/>
  </sheetViews>
  <sheetFormatPr defaultColWidth="8.453125" defaultRowHeight="15.5" x14ac:dyDescent="0.35"/>
  <cols>
    <col min="1" max="1" width="150.6328125" style="9" customWidth="1"/>
    <col min="2" max="252" width="8.453125" style="9"/>
    <col min="253" max="253" width="5.26953125" style="9" customWidth="1"/>
    <col min="254" max="16384" width="8.453125" style="9"/>
  </cols>
  <sheetData>
    <row r="1" spans="1:13" s="4" customFormat="1" ht="34.75" customHeight="1" x14ac:dyDescent="0.35">
      <c r="A1" s="3" t="s">
        <v>892</v>
      </c>
    </row>
    <row r="2" spans="1:13" s="7" customFormat="1" ht="240" customHeight="1" x14ac:dyDescent="0.35">
      <c r="A2" s="5" t="s">
        <v>42</v>
      </c>
      <c r="B2" s="6"/>
      <c r="C2" s="6"/>
      <c r="D2" s="6"/>
      <c r="E2" s="6"/>
      <c r="F2" s="6"/>
      <c r="G2" s="6"/>
      <c r="H2" s="6"/>
      <c r="I2" s="6"/>
      <c r="J2" s="6"/>
      <c r="K2" s="6"/>
      <c r="L2" s="6"/>
      <c r="M2" s="6"/>
    </row>
    <row r="3" spans="1:13" ht="21" customHeight="1" x14ac:dyDescent="0.4">
      <c r="A3" s="8" t="s">
        <v>43</v>
      </c>
    </row>
    <row r="4" spans="1:13" s="10" customFormat="1" ht="175" customHeight="1" x14ac:dyDescent="0.35">
      <c r="A4" s="36" t="s">
        <v>883</v>
      </c>
    </row>
    <row r="5" spans="1:13" ht="22.25" customHeight="1" x14ac:dyDescent="0.4">
      <c r="A5" s="8" t="s">
        <v>44</v>
      </c>
    </row>
    <row r="6" spans="1:13" x14ac:dyDescent="0.35">
      <c r="A6" s="38" t="s">
        <v>897</v>
      </c>
    </row>
    <row r="7" spans="1:13" s="10" customFormat="1" ht="35.15" customHeight="1" x14ac:dyDescent="0.4">
      <c r="A7" s="8" t="s">
        <v>45</v>
      </c>
    </row>
    <row r="8" spans="1:13" x14ac:dyDescent="0.35">
      <c r="A8" s="11" t="s">
        <v>46</v>
      </c>
    </row>
    <row r="9" spans="1:13" ht="20.399999999999999" customHeight="1" x14ac:dyDescent="0.35">
      <c r="A9" s="12" t="s">
        <v>47</v>
      </c>
    </row>
    <row r="10" spans="1:13" x14ac:dyDescent="0.35">
      <c r="A10" s="11" t="s">
        <v>48</v>
      </c>
    </row>
    <row r="11" spans="1:13" x14ac:dyDescent="0.35">
      <c r="A11" s="11" t="s">
        <v>49</v>
      </c>
    </row>
    <row r="12" spans="1:13" x14ac:dyDescent="0.35">
      <c r="A12" s="11" t="s">
        <v>50</v>
      </c>
    </row>
    <row r="13" spans="1:13" ht="26.4" customHeight="1" x14ac:dyDescent="0.35">
      <c r="A13" s="12" t="s">
        <v>51</v>
      </c>
    </row>
    <row r="14" spans="1:13" x14ac:dyDescent="0.35">
      <c r="A14" s="11" t="s">
        <v>52</v>
      </c>
    </row>
    <row r="15" spans="1:13" x14ac:dyDescent="0.35">
      <c r="A15" s="11" t="s">
        <v>53</v>
      </c>
    </row>
    <row r="16" spans="1:13" x14ac:dyDescent="0.35">
      <c r="A16" s="11" t="s">
        <v>54</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434"/>
  <sheetViews>
    <sheetView workbookViewId="0">
      <selection activeCell="F13" sqref="F13"/>
    </sheetView>
  </sheetViews>
  <sheetFormatPr defaultColWidth="14.1796875" defaultRowHeight="12.5" x14ac:dyDescent="0.25"/>
  <cols>
    <col min="1" max="1" width="13.08984375" style="1" customWidth="1"/>
    <col min="2" max="2" width="13.6328125" style="1" bestFit="1" customWidth="1"/>
    <col min="3" max="3" width="53.08984375" style="1" bestFit="1" customWidth="1"/>
    <col min="4" max="27" width="12.6328125" style="1" customWidth="1"/>
    <col min="28" max="16384" width="14.1796875" style="1"/>
  </cols>
  <sheetData>
    <row r="1" spans="1:27" ht="18" x14ac:dyDescent="0.4">
      <c r="A1" s="23" t="s">
        <v>884</v>
      </c>
    </row>
    <row r="2" spans="1:27" s="21" customFormat="1" ht="15.5" x14ac:dyDescent="0.35">
      <c r="A2" s="18" t="s">
        <v>471</v>
      </c>
      <c r="B2" s="18" t="s">
        <v>873</v>
      </c>
      <c r="C2" s="18" t="s">
        <v>874</v>
      </c>
      <c r="D2" s="22" t="s">
        <v>1</v>
      </c>
      <c r="E2" s="22" t="s">
        <v>2</v>
      </c>
      <c r="F2" s="22" t="s">
        <v>3</v>
      </c>
      <c r="G2" s="22" t="s">
        <v>4</v>
      </c>
      <c r="H2" s="22" t="s">
        <v>5</v>
      </c>
      <c r="I2" s="22" t="s">
        <v>6</v>
      </c>
      <c r="J2" s="22" t="s">
        <v>7</v>
      </c>
      <c r="K2" s="22" t="s">
        <v>8</v>
      </c>
      <c r="L2" s="22" t="s">
        <v>9</v>
      </c>
      <c r="M2" s="22" t="s">
        <v>10</v>
      </c>
      <c r="N2" s="22" t="s">
        <v>11</v>
      </c>
      <c r="O2" s="22" t="s">
        <v>12</v>
      </c>
      <c r="P2" s="22" t="s">
        <v>13</v>
      </c>
      <c r="Q2" s="22" t="s">
        <v>14</v>
      </c>
      <c r="R2" s="22" t="s">
        <v>15</v>
      </c>
      <c r="S2" s="22" t="s">
        <v>16</v>
      </c>
      <c r="T2" s="22" t="s">
        <v>17</v>
      </c>
      <c r="U2" s="22" t="s">
        <v>18</v>
      </c>
      <c r="V2" s="22" t="s">
        <v>19</v>
      </c>
      <c r="W2" s="22" t="s">
        <v>20</v>
      </c>
      <c r="X2" s="22" t="s">
        <v>21</v>
      </c>
      <c r="Y2" s="22" t="s">
        <v>22</v>
      </c>
      <c r="Z2" s="22" t="s">
        <v>875</v>
      </c>
      <c r="AA2" s="22" t="s">
        <v>896</v>
      </c>
    </row>
    <row r="3" spans="1:27" ht="15.5" x14ac:dyDescent="0.35">
      <c r="A3" s="19" t="s">
        <v>472</v>
      </c>
      <c r="B3" s="19" t="s">
        <v>76</v>
      </c>
      <c r="C3" s="19" t="s">
        <v>475</v>
      </c>
      <c r="D3" s="25">
        <v>13009</v>
      </c>
      <c r="E3" s="25">
        <v>13409</v>
      </c>
      <c r="F3" s="25">
        <v>13686</v>
      </c>
      <c r="G3" s="25">
        <v>14187</v>
      </c>
      <c r="H3" s="25">
        <v>14638</v>
      </c>
      <c r="I3" s="25">
        <v>15152</v>
      </c>
      <c r="J3" s="25">
        <v>15684</v>
      </c>
      <c r="K3" s="25">
        <v>16224</v>
      </c>
      <c r="L3" s="25">
        <v>16650</v>
      </c>
      <c r="M3" s="25">
        <v>17108</v>
      </c>
      <c r="N3" s="25">
        <v>17196</v>
      </c>
      <c r="O3" s="25">
        <v>16284</v>
      </c>
      <c r="P3" s="25">
        <v>16749</v>
      </c>
      <c r="Q3" s="25">
        <v>17182</v>
      </c>
      <c r="R3" s="25">
        <v>17435</v>
      </c>
      <c r="S3" s="25">
        <v>17935</v>
      </c>
      <c r="T3" s="25">
        <v>18638</v>
      </c>
      <c r="U3" s="25">
        <v>18879</v>
      </c>
      <c r="V3" s="25">
        <v>19661</v>
      </c>
      <c r="W3" s="25">
        <v>20281</v>
      </c>
      <c r="X3" s="25">
        <v>20866</v>
      </c>
      <c r="Y3" s="25">
        <v>20945</v>
      </c>
      <c r="Z3" s="25">
        <v>19642</v>
      </c>
      <c r="AA3" s="25">
        <v>21042</v>
      </c>
    </row>
    <row r="4" spans="1:27" ht="15.5" x14ac:dyDescent="0.35">
      <c r="A4" s="20" t="s">
        <v>473</v>
      </c>
      <c r="B4" s="2" t="s">
        <v>77</v>
      </c>
      <c r="C4" s="2" t="s">
        <v>476</v>
      </c>
      <c r="D4" s="29">
        <v>12209</v>
      </c>
      <c r="E4" s="29">
        <v>12639</v>
      </c>
      <c r="F4" s="29">
        <v>12878</v>
      </c>
      <c r="G4" s="29">
        <v>13433</v>
      </c>
      <c r="H4" s="29">
        <v>13868</v>
      </c>
      <c r="I4" s="29">
        <v>14204</v>
      </c>
      <c r="J4" s="29">
        <v>14710</v>
      </c>
      <c r="K4" s="29">
        <v>15169</v>
      </c>
      <c r="L4" s="29">
        <v>15577</v>
      </c>
      <c r="M4" s="29">
        <v>16206</v>
      </c>
      <c r="N4" s="29">
        <v>16227</v>
      </c>
      <c r="O4" s="29">
        <v>15246</v>
      </c>
      <c r="P4" s="29">
        <v>15803</v>
      </c>
      <c r="Q4" s="29">
        <v>16273</v>
      </c>
      <c r="R4" s="29">
        <v>16654</v>
      </c>
      <c r="S4" s="29">
        <v>17031</v>
      </c>
      <c r="T4" s="29">
        <v>17294</v>
      </c>
      <c r="U4" s="29">
        <v>17476</v>
      </c>
      <c r="V4" s="29">
        <v>18019</v>
      </c>
      <c r="W4" s="29">
        <v>18565</v>
      </c>
      <c r="X4" s="29">
        <v>18901</v>
      </c>
      <c r="Y4" s="29">
        <v>19398</v>
      </c>
      <c r="Z4" s="29">
        <v>18195</v>
      </c>
      <c r="AA4" s="29">
        <v>19675</v>
      </c>
    </row>
    <row r="5" spans="1:27" ht="15.5" x14ac:dyDescent="0.35">
      <c r="A5" s="2" t="s">
        <v>473</v>
      </c>
      <c r="B5" s="2" t="s">
        <v>78</v>
      </c>
      <c r="C5" s="2" t="s">
        <v>477</v>
      </c>
      <c r="D5" s="29">
        <v>14352</v>
      </c>
      <c r="E5" s="29">
        <v>14620</v>
      </c>
      <c r="F5" s="29">
        <v>14824</v>
      </c>
      <c r="G5" s="29">
        <v>15187</v>
      </c>
      <c r="H5" s="29">
        <v>15729</v>
      </c>
      <c r="I5" s="29">
        <v>16364</v>
      </c>
      <c r="J5" s="29">
        <v>16781</v>
      </c>
      <c r="K5" s="29">
        <v>17265</v>
      </c>
      <c r="L5" s="29">
        <v>17861</v>
      </c>
      <c r="M5" s="29">
        <v>18002</v>
      </c>
      <c r="N5" s="29">
        <v>18070</v>
      </c>
      <c r="O5" s="29">
        <v>17408</v>
      </c>
      <c r="P5" s="29">
        <v>17625</v>
      </c>
      <c r="Q5" s="29">
        <v>17495</v>
      </c>
      <c r="R5" s="29">
        <v>17940</v>
      </c>
      <c r="S5" s="29">
        <v>18368</v>
      </c>
      <c r="T5" s="29">
        <v>19742</v>
      </c>
      <c r="U5" s="29">
        <v>20470</v>
      </c>
      <c r="V5" s="29">
        <v>21276</v>
      </c>
      <c r="W5" s="29">
        <v>21984</v>
      </c>
      <c r="X5" s="29">
        <v>22912</v>
      </c>
      <c r="Y5" s="29">
        <v>22438</v>
      </c>
      <c r="Z5" s="29">
        <v>21552</v>
      </c>
      <c r="AA5" s="29">
        <v>21523</v>
      </c>
    </row>
    <row r="6" spans="1:27" ht="15.5" x14ac:dyDescent="0.35">
      <c r="A6" s="2" t="s">
        <v>473</v>
      </c>
      <c r="B6" s="2" t="s">
        <v>79</v>
      </c>
      <c r="C6" s="2" t="s">
        <v>478</v>
      </c>
      <c r="D6" s="29">
        <v>11879</v>
      </c>
      <c r="E6" s="29">
        <v>12198</v>
      </c>
      <c r="F6" s="29">
        <v>12441</v>
      </c>
      <c r="G6" s="29">
        <v>12840</v>
      </c>
      <c r="H6" s="29">
        <v>13182</v>
      </c>
      <c r="I6" s="29">
        <v>13747</v>
      </c>
      <c r="J6" s="29">
        <v>14309</v>
      </c>
      <c r="K6" s="29">
        <v>14819</v>
      </c>
      <c r="L6" s="29">
        <v>15051</v>
      </c>
      <c r="M6" s="29">
        <v>15533</v>
      </c>
      <c r="N6" s="29">
        <v>15651</v>
      </c>
      <c r="O6" s="29">
        <v>14681</v>
      </c>
      <c r="P6" s="29">
        <v>15319</v>
      </c>
      <c r="Q6" s="29">
        <v>16148</v>
      </c>
      <c r="R6" s="29">
        <v>16445</v>
      </c>
      <c r="S6" s="29">
        <v>17388</v>
      </c>
      <c r="T6" s="29">
        <v>18358</v>
      </c>
      <c r="U6" s="29">
        <v>18612</v>
      </c>
      <c r="V6" s="29">
        <v>19330</v>
      </c>
      <c r="W6" s="29">
        <v>19441</v>
      </c>
      <c r="X6" s="29">
        <v>19484</v>
      </c>
      <c r="Y6" s="29">
        <v>19372</v>
      </c>
      <c r="Z6" s="29">
        <v>17723</v>
      </c>
      <c r="AA6" s="29">
        <v>19638</v>
      </c>
    </row>
    <row r="7" spans="1:27" ht="15.5" x14ac:dyDescent="0.35">
      <c r="A7" s="2" t="s">
        <v>473</v>
      </c>
      <c r="B7" s="2" t="s">
        <v>80</v>
      </c>
      <c r="C7" s="2" t="s">
        <v>479</v>
      </c>
      <c r="D7" s="29">
        <v>13614</v>
      </c>
      <c r="E7" s="29">
        <v>14234</v>
      </c>
      <c r="F7" s="29">
        <v>14685</v>
      </c>
      <c r="G7" s="29">
        <v>15393</v>
      </c>
      <c r="H7" s="29">
        <v>15866</v>
      </c>
      <c r="I7" s="29">
        <v>16404</v>
      </c>
      <c r="J7" s="29">
        <v>17071</v>
      </c>
      <c r="K7" s="29">
        <v>17813</v>
      </c>
      <c r="L7" s="29">
        <v>18262</v>
      </c>
      <c r="M7" s="29">
        <v>18857</v>
      </c>
      <c r="N7" s="29">
        <v>19016</v>
      </c>
      <c r="O7" s="29">
        <v>17939</v>
      </c>
      <c r="P7" s="29">
        <v>18398</v>
      </c>
      <c r="Q7" s="29">
        <v>19052</v>
      </c>
      <c r="R7" s="29">
        <v>18851</v>
      </c>
      <c r="S7" s="29">
        <v>19115</v>
      </c>
      <c r="T7" s="29">
        <v>19234</v>
      </c>
      <c r="U7" s="29">
        <v>18918</v>
      </c>
      <c r="V7" s="29">
        <v>20018</v>
      </c>
      <c r="W7" s="29">
        <v>21165</v>
      </c>
      <c r="X7" s="29">
        <v>22209</v>
      </c>
      <c r="Y7" s="29">
        <v>22677</v>
      </c>
      <c r="Z7" s="29">
        <v>21110</v>
      </c>
      <c r="AA7" s="29">
        <v>23606</v>
      </c>
    </row>
    <row r="8" spans="1:27" ht="15.5" x14ac:dyDescent="0.35">
      <c r="A8" s="19" t="s">
        <v>472</v>
      </c>
      <c r="B8" s="19" t="s">
        <v>81</v>
      </c>
      <c r="C8" s="19" t="s">
        <v>480</v>
      </c>
      <c r="D8" s="25">
        <v>18720</v>
      </c>
      <c r="E8" s="25">
        <v>19696</v>
      </c>
      <c r="F8" s="25">
        <v>20137</v>
      </c>
      <c r="G8" s="25">
        <v>22376</v>
      </c>
      <c r="H8" s="25">
        <v>23048</v>
      </c>
      <c r="I8" s="25">
        <v>23406</v>
      </c>
      <c r="J8" s="25">
        <v>24785</v>
      </c>
      <c r="K8" s="25">
        <v>26008</v>
      </c>
      <c r="L8" s="25">
        <v>27550</v>
      </c>
      <c r="M8" s="25">
        <v>28588</v>
      </c>
      <c r="N8" s="25">
        <v>28395</v>
      </c>
      <c r="O8" s="25">
        <v>27917</v>
      </c>
      <c r="P8" s="25">
        <v>29125</v>
      </c>
      <c r="Q8" s="25">
        <v>29802</v>
      </c>
      <c r="R8" s="25">
        <v>30618</v>
      </c>
      <c r="S8" s="25">
        <v>31679</v>
      </c>
      <c r="T8" s="25">
        <v>33405</v>
      </c>
      <c r="U8" s="25">
        <v>34168</v>
      </c>
      <c r="V8" s="25">
        <v>36383</v>
      </c>
      <c r="W8" s="25">
        <v>37592</v>
      </c>
      <c r="X8" s="25">
        <v>38147</v>
      </c>
      <c r="Y8" s="25">
        <v>39809</v>
      </c>
      <c r="Z8" s="25">
        <v>37331</v>
      </c>
      <c r="AA8" s="25">
        <v>39690</v>
      </c>
    </row>
    <row r="9" spans="1:27" ht="15.5" x14ac:dyDescent="0.35">
      <c r="A9" s="20" t="s">
        <v>473</v>
      </c>
      <c r="B9" s="2" t="s">
        <v>82</v>
      </c>
      <c r="C9" s="2" t="s">
        <v>481</v>
      </c>
      <c r="D9" s="29">
        <v>21227</v>
      </c>
      <c r="E9" s="29">
        <v>21607</v>
      </c>
      <c r="F9" s="29">
        <v>22609</v>
      </c>
      <c r="G9" s="29">
        <v>24629</v>
      </c>
      <c r="H9" s="29">
        <v>25667</v>
      </c>
      <c r="I9" s="29">
        <v>26553</v>
      </c>
      <c r="J9" s="29">
        <v>27533</v>
      </c>
      <c r="K9" s="29">
        <v>29041</v>
      </c>
      <c r="L9" s="29">
        <v>30131</v>
      </c>
      <c r="M9" s="29">
        <v>31448</v>
      </c>
      <c r="N9" s="29">
        <v>30867</v>
      </c>
      <c r="O9" s="29">
        <v>29177</v>
      </c>
      <c r="P9" s="29">
        <v>29882</v>
      </c>
      <c r="Q9" s="29">
        <v>30316</v>
      </c>
      <c r="R9" s="29">
        <v>30994</v>
      </c>
      <c r="S9" s="29">
        <v>32470</v>
      </c>
      <c r="T9" s="29">
        <v>34175</v>
      </c>
      <c r="U9" s="29">
        <v>35888</v>
      </c>
      <c r="V9" s="29">
        <v>37588</v>
      </c>
      <c r="W9" s="29">
        <v>40191</v>
      </c>
      <c r="X9" s="29">
        <v>40459</v>
      </c>
      <c r="Y9" s="29">
        <v>42893</v>
      </c>
      <c r="Z9" s="29">
        <v>40931</v>
      </c>
      <c r="AA9" s="29">
        <v>44205</v>
      </c>
    </row>
    <row r="10" spans="1:27" ht="15.5" x14ac:dyDescent="0.35">
      <c r="A10" s="2" t="s">
        <v>473</v>
      </c>
      <c r="B10" s="2" t="s">
        <v>83</v>
      </c>
      <c r="C10" s="2" t="s">
        <v>482</v>
      </c>
      <c r="D10" s="29">
        <v>18693</v>
      </c>
      <c r="E10" s="29">
        <v>19656</v>
      </c>
      <c r="F10" s="29">
        <v>20403</v>
      </c>
      <c r="G10" s="29">
        <v>23445</v>
      </c>
      <c r="H10" s="29">
        <v>24137</v>
      </c>
      <c r="I10" s="29">
        <v>23291</v>
      </c>
      <c r="J10" s="29">
        <v>25713</v>
      </c>
      <c r="K10" s="29">
        <v>27147</v>
      </c>
      <c r="L10" s="29">
        <v>28888</v>
      </c>
      <c r="M10" s="29">
        <v>29287</v>
      </c>
      <c r="N10" s="29">
        <v>28864</v>
      </c>
      <c r="O10" s="29">
        <v>27986</v>
      </c>
      <c r="P10" s="29">
        <v>29350</v>
      </c>
      <c r="Q10" s="29">
        <v>30601</v>
      </c>
      <c r="R10" s="29">
        <v>31998</v>
      </c>
      <c r="S10" s="29">
        <v>32741</v>
      </c>
      <c r="T10" s="29">
        <v>34638</v>
      </c>
      <c r="U10" s="29">
        <v>36019</v>
      </c>
      <c r="V10" s="29">
        <v>39030</v>
      </c>
      <c r="W10" s="29">
        <v>38876</v>
      </c>
      <c r="X10" s="29">
        <v>39631</v>
      </c>
      <c r="Y10" s="29">
        <v>40737</v>
      </c>
      <c r="Z10" s="29">
        <v>38802</v>
      </c>
      <c r="AA10" s="29">
        <v>40142</v>
      </c>
    </row>
    <row r="11" spans="1:27" ht="15.5" x14ac:dyDescent="0.35">
      <c r="A11" s="2" t="s">
        <v>473</v>
      </c>
      <c r="B11" s="2" t="s">
        <v>84</v>
      </c>
      <c r="C11" s="2" t="s">
        <v>483</v>
      </c>
      <c r="D11" s="29">
        <v>17266</v>
      </c>
      <c r="E11" s="29">
        <v>18602</v>
      </c>
      <c r="F11" s="29">
        <v>18378</v>
      </c>
      <c r="G11" s="29">
        <v>19870</v>
      </c>
      <c r="H11" s="29">
        <v>20301</v>
      </c>
      <c r="I11" s="29">
        <v>21670</v>
      </c>
      <c r="J11" s="29">
        <v>22148</v>
      </c>
      <c r="K11" s="29">
        <v>22967</v>
      </c>
      <c r="L11" s="29">
        <v>24544</v>
      </c>
      <c r="M11" s="29">
        <v>26107</v>
      </c>
      <c r="N11" s="29">
        <v>26385</v>
      </c>
      <c r="O11" s="29">
        <v>27075</v>
      </c>
      <c r="P11" s="29">
        <v>28411</v>
      </c>
      <c r="Q11" s="29">
        <v>28587</v>
      </c>
      <c r="R11" s="29">
        <v>28829</v>
      </c>
      <c r="S11" s="29">
        <v>29992</v>
      </c>
      <c r="T11" s="29">
        <v>31537</v>
      </c>
      <c r="U11" s="29">
        <v>31015</v>
      </c>
      <c r="V11" s="29">
        <v>32659</v>
      </c>
      <c r="W11" s="29">
        <v>34540</v>
      </c>
      <c r="X11" s="29">
        <v>35065</v>
      </c>
      <c r="Y11" s="29">
        <v>36882</v>
      </c>
      <c r="Z11" s="29">
        <v>33485</v>
      </c>
      <c r="AA11" s="29">
        <v>36518</v>
      </c>
    </row>
    <row r="12" spans="1:27" ht="15.5" x14ac:dyDescent="0.35">
      <c r="A12" s="19" t="s">
        <v>472</v>
      </c>
      <c r="B12" s="19" t="s">
        <v>85</v>
      </c>
      <c r="C12" s="19" t="s">
        <v>484</v>
      </c>
      <c r="D12" s="25">
        <v>11409</v>
      </c>
      <c r="E12" s="25">
        <v>11711</v>
      </c>
      <c r="F12" s="25">
        <v>12265</v>
      </c>
      <c r="G12" s="25">
        <v>12759</v>
      </c>
      <c r="H12" s="25">
        <v>13641</v>
      </c>
      <c r="I12" s="25">
        <v>14689</v>
      </c>
      <c r="J12" s="25">
        <v>15165</v>
      </c>
      <c r="K12" s="25">
        <v>16017</v>
      </c>
      <c r="L12" s="25">
        <v>17005</v>
      </c>
      <c r="M12" s="25">
        <v>17263</v>
      </c>
      <c r="N12" s="25">
        <v>17959</v>
      </c>
      <c r="O12" s="25">
        <v>17026</v>
      </c>
      <c r="P12" s="25">
        <v>17460</v>
      </c>
      <c r="Q12" s="25">
        <v>17994</v>
      </c>
      <c r="R12" s="25">
        <v>18477</v>
      </c>
      <c r="S12" s="25">
        <v>19094</v>
      </c>
      <c r="T12" s="25">
        <v>19593</v>
      </c>
      <c r="U12" s="25">
        <v>19818</v>
      </c>
      <c r="V12" s="25">
        <v>20804</v>
      </c>
      <c r="W12" s="25">
        <v>22025</v>
      </c>
      <c r="X12" s="25">
        <v>22637</v>
      </c>
      <c r="Y12" s="25">
        <v>23258</v>
      </c>
      <c r="Z12" s="25">
        <v>21116</v>
      </c>
      <c r="AA12" s="25">
        <v>23362</v>
      </c>
    </row>
    <row r="13" spans="1:27" ht="15.5" x14ac:dyDescent="0.35">
      <c r="A13" s="20" t="s">
        <v>473</v>
      </c>
      <c r="B13" s="2" t="s">
        <v>86</v>
      </c>
      <c r="C13" s="2" t="s">
        <v>485</v>
      </c>
      <c r="D13" s="29">
        <v>11383</v>
      </c>
      <c r="E13" s="29">
        <v>11686</v>
      </c>
      <c r="F13" s="29">
        <v>12237</v>
      </c>
      <c r="G13" s="29">
        <v>12734</v>
      </c>
      <c r="H13" s="29">
        <v>13616</v>
      </c>
      <c r="I13" s="29">
        <v>14658</v>
      </c>
      <c r="J13" s="29">
        <v>15136</v>
      </c>
      <c r="K13" s="29">
        <v>15989</v>
      </c>
      <c r="L13" s="29">
        <v>16969</v>
      </c>
      <c r="M13" s="29">
        <v>17235</v>
      </c>
      <c r="N13" s="29">
        <v>17932</v>
      </c>
      <c r="O13" s="29">
        <v>16995</v>
      </c>
      <c r="P13" s="29">
        <v>17428</v>
      </c>
      <c r="Q13" s="29">
        <v>17953</v>
      </c>
      <c r="R13" s="29">
        <v>18437</v>
      </c>
      <c r="S13" s="29">
        <v>19053</v>
      </c>
      <c r="T13" s="29">
        <v>19560</v>
      </c>
      <c r="U13" s="29">
        <v>19778</v>
      </c>
      <c r="V13" s="29">
        <v>20763</v>
      </c>
      <c r="W13" s="29">
        <v>21974</v>
      </c>
      <c r="X13" s="29">
        <v>22584</v>
      </c>
      <c r="Y13" s="29">
        <v>23214</v>
      </c>
      <c r="Z13" s="29">
        <v>21093</v>
      </c>
      <c r="AA13" s="29">
        <v>23344</v>
      </c>
    </row>
    <row r="14" spans="1:27" ht="15.5" x14ac:dyDescent="0.35">
      <c r="A14" s="2" t="s">
        <v>473</v>
      </c>
      <c r="B14" s="2" t="s">
        <v>87</v>
      </c>
      <c r="C14" s="2" t="s">
        <v>486</v>
      </c>
      <c r="D14" s="29">
        <v>17837</v>
      </c>
      <c r="E14" s="29">
        <v>17847</v>
      </c>
      <c r="F14" s="29">
        <v>18857</v>
      </c>
      <c r="G14" s="29">
        <v>18515</v>
      </c>
      <c r="H14" s="29">
        <v>19336</v>
      </c>
      <c r="I14" s="29">
        <v>21971</v>
      </c>
      <c r="J14" s="29">
        <v>21866</v>
      </c>
      <c r="K14" s="29">
        <v>22621</v>
      </c>
      <c r="L14" s="29">
        <v>25091</v>
      </c>
      <c r="M14" s="29">
        <v>23535</v>
      </c>
      <c r="N14" s="29">
        <v>24007</v>
      </c>
      <c r="O14" s="29">
        <v>24356</v>
      </c>
      <c r="P14" s="29">
        <v>25075</v>
      </c>
      <c r="Q14" s="29">
        <v>27853</v>
      </c>
      <c r="R14" s="29">
        <v>27865</v>
      </c>
      <c r="S14" s="29">
        <v>29014</v>
      </c>
      <c r="T14" s="29">
        <v>27410</v>
      </c>
      <c r="U14" s="29">
        <v>29269</v>
      </c>
      <c r="V14" s="29">
        <v>30714</v>
      </c>
      <c r="W14" s="29">
        <v>34508</v>
      </c>
      <c r="X14" s="29">
        <v>35894</v>
      </c>
      <c r="Y14" s="29">
        <v>34622</v>
      </c>
      <c r="Z14" s="29">
        <v>27216</v>
      </c>
      <c r="AA14" s="29">
        <v>27948</v>
      </c>
    </row>
    <row r="15" spans="1:27" ht="15.5" x14ac:dyDescent="0.35">
      <c r="A15" s="19" t="s">
        <v>472</v>
      </c>
      <c r="B15" s="19" t="s">
        <v>88</v>
      </c>
      <c r="C15" s="19" t="s">
        <v>487</v>
      </c>
      <c r="D15" s="25">
        <v>17693</v>
      </c>
      <c r="E15" s="25">
        <v>18696</v>
      </c>
      <c r="F15" s="25">
        <v>19370</v>
      </c>
      <c r="G15" s="25">
        <v>19733</v>
      </c>
      <c r="H15" s="25">
        <v>20212</v>
      </c>
      <c r="I15" s="25">
        <v>21249</v>
      </c>
      <c r="J15" s="25">
        <v>22149</v>
      </c>
      <c r="K15" s="25">
        <v>23223</v>
      </c>
      <c r="L15" s="25">
        <v>23992</v>
      </c>
      <c r="M15" s="25">
        <v>24576</v>
      </c>
      <c r="N15" s="25">
        <v>25154</v>
      </c>
      <c r="O15" s="25">
        <v>24216</v>
      </c>
      <c r="P15" s="25">
        <v>25310</v>
      </c>
      <c r="Q15" s="25">
        <v>26227</v>
      </c>
      <c r="R15" s="25">
        <v>27335</v>
      </c>
      <c r="S15" s="25">
        <v>28851</v>
      </c>
      <c r="T15" s="25">
        <v>30337</v>
      </c>
      <c r="U15" s="25">
        <v>31850</v>
      </c>
      <c r="V15" s="25">
        <v>33013</v>
      </c>
      <c r="W15" s="25">
        <v>34547</v>
      </c>
      <c r="X15" s="25">
        <v>34858</v>
      </c>
      <c r="Y15" s="25">
        <v>34887</v>
      </c>
      <c r="Z15" s="25">
        <v>32019</v>
      </c>
      <c r="AA15" s="25">
        <v>35213</v>
      </c>
    </row>
    <row r="16" spans="1:27" ht="15.5" x14ac:dyDescent="0.35">
      <c r="A16" s="20" t="s">
        <v>473</v>
      </c>
      <c r="B16" s="2" t="s">
        <v>89</v>
      </c>
      <c r="C16" s="2" t="s">
        <v>488</v>
      </c>
      <c r="D16" s="29">
        <v>24256</v>
      </c>
      <c r="E16" s="29">
        <v>26148</v>
      </c>
      <c r="F16" s="29">
        <v>27002</v>
      </c>
      <c r="G16" s="29">
        <v>26962</v>
      </c>
      <c r="H16" s="29">
        <v>27549</v>
      </c>
      <c r="I16" s="29">
        <v>28940</v>
      </c>
      <c r="J16" s="29">
        <v>29941</v>
      </c>
      <c r="K16" s="29">
        <v>31124</v>
      </c>
      <c r="L16" s="29">
        <v>32835</v>
      </c>
      <c r="M16" s="29">
        <v>32980</v>
      </c>
      <c r="N16" s="29">
        <v>33269</v>
      </c>
      <c r="O16" s="29">
        <v>32026</v>
      </c>
      <c r="P16" s="29">
        <v>34152</v>
      </c>
      <c r="Q16" s="29">
        <v>35536</v>
      </c>
      <c r="R16" s="29">
        <v>38397</v>
      </c>
      <c r="S16" s="29">
        <v>40569</v>
      </c>
      <c r="T16" s="29">
        <v>41670</v>
      </c>
      <c r="U16" s="29">
        <v>44061</v>
      </c>
      <c r="V16" s="29">
        <v>43036</v>
      </c>
      <c r="W16" s="29">
        <v>47294</v>
      </c>
      <c r="X16" s="29">
        <v>51552</v>
      </c>
      <c r="Y16" s="29">
        <v>51169</v>
      </c>
      <c r="Z16" s="29">
        <v>46399</v>
      </c>
      <c r="AA16" s="29">
        <v>51449</v>
      </c>
    </row>
    <row r="17" spans="1:27" ht="15.5" x14ac:dyDescent="0.35">
      <c r="A17" s="2" t="s">
        <v>473</v>
      </c>
      <c r="B17" s="2" t="s">
        <v>90</v>
      </c>
      <c r="C17" s="2" t="s">
        <v>489</v>
      </c>
      <c r="D17" s="29">
        <v>9485</v>
      </c>
      <c r="E17" s="29">
        <v>10021</v>
      </c>
      <c r="F17" s="29">
        <v>10391</v>
      </c>
      <c r="G17" s="29">
        <v>10561</v>
      </c>
      <c r="H17" s="29">
        <v>10704</v>
      </c>
      <c r="I17" s="29">
        <v>11146</v>
      </c>
      <c r="J17" s="29">
        <v>11738</v>
      </c>
      <c r="K17" s="29">
        <v>12133</v>
      </c>
      <c r="L17" s="29">
        <v>12700</v>
      </c>
      <c r="M17" s="29">
        <v>12923</v>
      </c>
      <c r="N17" s="29">
        <v>13292</v>
      </c>
      <c r="O17" s="29">
        <v>12572</v>
      </c>
      <c r="P17" s="29">
        <v>13010</v>
      </c>
      <c r="Q17" s="29">
        <v>13749</v>
      </c>
      <c r="R17" s="29">
        <v>14547</v>
      </c>
      <c r="S17" s="29">
        <v>15849</v>
      </c>
      <c r="T17" s="29">
        <v>17032</v>
      </c>
      <c r="U17" s="29">
        <v>17434</v>
      </c>
      <c r="V17" s="29">
        <v>17243</v>
      </c>
      <c r="W17" s="29">
        <v>18598</v>
      </c>
      <c r="X17" s="29">
        <v>19414</v>
      </c>
      <c r="Y17" s="29">
        <v>20122</v>
      </c>
      <c r="Z17" s="29">
        <v>18708</v>
      </c>
      <c r="AA17" s="29">
        <v>19525</v>
      </c>
    </row>
    <row r="18" spans="1:27" ht="15.5" x14ac:dyDescent="0.35">
      <c r="A18" s="2" t="s">
        <v>473</v>
      </c>
      <c r="B18" s="2" t="s">
        <v>91</v>
      </c>
      <c r="C18" s="2" t="s">
        <v>490</v>
      </c>
      <c r="D18" s="29">
        <v>18161</v>
      </c>
      <c r="E18" s="29">
        <v>19640</v>
      </c>
      <c r="F18" s="29">
        <v>20379</v>
      </c>
      <c r="G18" s="29">
        <v>20641</v>
      </c>
      <c r="H18" s="29">
        <v>21054</v>
      </c>
      <c r="I18" s="29">
        <v>22120</v>
      </c>
      <c r="J18" s="29">
        <v>23682</v>
      </c>
      <c r="K18" s="29">
        <v>24011</v>
      </c>
      <c r="L18" s="29">
        <v>24877</v>
      </c>
      <c r="M18" s="29">
        <v>25236</v>
      </c>
      <c r="N18" s="29">
        <v>25730</v>
      </c>
      <c r="O18" s="29">
        <v>23765</v>
      </c>
      <c r="P18" s="29">
        <v>24652</v>
      </c>
      <c r="Q18" s="29">
        <v>25434</v>
      </c>
      <c r="R18" s="29">
        <v>26352</v>
      </c>
      <c r="S18" s="29">
        <v>26816</v>
      </c>
      <c r="T18" s="29">
        <v>27707</v>
      </c>
      <c r="U18" s="29">
        <v>28949</v>
      </c>
      <c r="V18" s="29">
        <v>30447</v>
      </c>
      <c r="W18" s="29">
        <v>31909</v>
      </c>
      <c r="X18" s="29">
        <v>31471</v>
      </c>
      <c r="Y18" s="29">
        <v>30361</v>
      </c>
      <c r="Z18" s="29">
        <v>28159</v>
      </c>
      <c r="AA18" s="29">
        <v>29663</v>
      </c>
    </row>
    <row r="19" spans="1:27" ht="15.5" x14ac:dyDescent="0.35">
      <c r="A19" s="2" t="s">
        <v>473</v>
      </c>
      <c r="B19" s="2" t="s">
        <v>92</v>
      </c>
      <c r="C19" s="2" t="s">
        <v>491</v>
      </c>
      <c r="D19" s="29">
        <v>19021</v>
      </c>
      <c r="E19" s="29">
        <v>20789</v>
      </c>
      <c r="F19" s="29">
        <v>22185</v>
      </c>
      <c r="G19" s="29">
        <v>22265</v>
      </c>
      <c r="H19" s="29">
        <v>22792</v>
      </c>
      <c r="I19" s="29">
        <v>23037</v>
      </c>
      <c r="J19" s="29">
        <v>23415</v>
      </c>
      <c r="K19" s="29">
        <v>25861</v>
      </c>
      <c r="L19" s="29">
        <v>27056</v>
      </c>
      <c r="M19" s="29">
        <v>27404</v>
      </c>
      <c r="N19" s="29">
        <v>28376</v>
      </c>
      <c r="O19" s="29">
        <v>26337</v>
      </c>
      <c r="P19" s="29">
        <v>28221</v>
      </c>
      <c r="Q19" s="29">
        <v>29673</v>
      </c>
      <c r="R19" s="29">
        <v>31511</v>
      </c>
      <c r="S19" s="29">
        <v>34611</v>
      </c>
      <c r="T19" s="29">
        <v>35725</v>
      </c>
      <c r="U19" s="29">
        <v>37391</v>
      </c>
      <c r="V19" s="29">
        <v>39060</v>
      </c>
      <c r="W19" s="29">
        <v>43738</v>
      </c>
      <c r="X19" s="29">
        <v>44117</v>
      </c>
      <c r="Y19" s="29">
        <v>43195</v>
      </c>
      <c r="Z19" s="29">
        <v>37550</v>
      </c>
      <c r="AA19" s="29">
        <v>39285</v>
      </c>
    </row>
    <row r="20" spans="1:27" ht="15.5" x14ac:dyDescent="0.35">
      <c r="A20" s="2" t="s">
        <v>473</v>
      </c>
      <c r="B20" s="2" t="s">
        <v>93</v>
      </c>
      <c r="C20" s="2" t="s">
        <v>492</v>
      </c>
      <c r="D20" s="29">
        <v>21690</v>
      </c>
      <c r="E20" s="29">
        <v>23005</v>
      </c>
      <c r="F20" s="29">
        <v>23393</v>
      </c>
      <c r="G20" s="29">
        <v>23345</v>
      </c>
      <c r="H20" s="29">
        <v>24204</v>
      </c>
      <c r="I20" s="29">
        <v>26409</v>
      </c>
      <c r="J20" s="29">
        <v>27055</v>
      </c>
      <c r="K20" s="29">
        <v>27690</v>
      </c>
      <c r="L20" s="29">
        <v>29002</v>
      </c>
      <c r="M20" s="29">
        <v>29265</v>
      </c>
      <c r="N20" s="29">
        <v>30083</v>
      </c>
      <c r="O20" s="29">
        <v>29564</v>
      </c>
      <c r="P20" s="29">
        <v>30691</v>
      </c>
      <c r="Q20" s="29">
        <v>32223</v>
      </c>
      <c r="R20" s="29">
        <v>33508</v>
      </c>
      <c r="S20" s="29">
        <v>37017</v>
      </c>
      <c r="T20" s="29">
        <v>40249</v>
      </c>
      <c r="U20" s="29">
        <v>44012</v>
      </c>
      <c r="V20" s="29">
        <v>45184</v>
      </c>
      <c r="W20" s="29">
        <v>49970</v>
      </c>
      <c r="X20" s="29">
        <v>48966</v>
      </c>
      <c r="Y20" s="29">
        <v>49796</v>
      </c>
      <c r="Z20" s="29">
        <v>45956</v>
      </c>
      <c r="AA20" s="29">
        <v>49498</v>
      </c>
    </row>
    <row r="21" spans="1:27" ht="15.5" x14ac:dyDescent="0.35">
      <c r="A21" s="2" t="s">
        <v>473</v>
      </c>
      <c r="B21" s="2" t="s">
        <v>94</v>
      </c>
      <c r="C21" s="2" t="s">
        <v>493</v>
      </c>
      <c r="D21" s="29">
        <v>17325</v>
      </c>
      <c r="E21" s="29">
        <v>17794</v>
      </c>
      <c r="F21" s="29">
        <v>18361</v>
      </c>
      <c r="G21" s="29">
        <v>19169</v>
      </c>
      <c r="H21" s="29">
        <v>19571</v>
      </c>
      <c r="I21" s="29">
        <v>20545</v>
      </c>
      <c r="J21" s="29">
        <v>21621</v>
      </c>
      <c r="K21" s="29">
        <v>22812</v>
      </c>
      <c r="L21" s="29">
        <v>23019</v>
      </c>
      <c r="M21" s="29">
        <v>24149</v>
      </c>
      <c r="N21" s="29">
        <v>24656</v>
      </c>
      <c r="O21" s="29">
        <v>24259</v>
      </c>
      <c r="P21" s="29">
        <v>25176</v>
      </c>
      <c r="Q21" s="29">
        <v>25673</v>
      </c>
      <c r="R21" s="29">
        <v>26286</v>
      </c>
      <c r="S21" s="29">
        <v>26694</v>
      </c>
      <c r="T21" s="29">
        <v>27989</v>
      </c>
      <c r="U21" s="29">
        <v>28927</v>
      </c>
      <c r="V21" s="29">
        <v>30766</v>
      </c>
      <c r="W21" s="29">
        <v>29552</v>
      </c>
      <c r="X21" s="29">
        <v>29622</v>
      </c>
      <c r="Y21" s="29">
        <v>29837</v>
      </c>
      <c r="Z21" s="29">
        <v>27984</v>
      </c>
      <c r="AA21" s="29">
        <v>32314</v>
      </c>
    </row>
    <row r="22" spans="1:27" ht="15.5" x14ac:dyDescent="0.35">
      <c r="A22" s="19" t="s">
        <v>472</v>
      </c>
      <c r="B22" s="19" t="s">
        <v>95</v>
      </c>
      <c r="C22" s="19" t="s">
        <v>494</v>
      </c>
      <c r="D22" s="25">
        <v>15177</v>
      </c>
      <c r="E22" s="25">
        <v>15754</v>
      </c>
      <c r="F22" s="25">
        <v>15726</v>
      </c>
      <c r="G22" s="25">
        <v>15825</v>
      </c>
      <c r="H22" s="25">
        <v>16733</v>
      </c>
      <c r="I22" s="25">
        <v>17807</v>
      </c>
      <c r="J22" s="25">
        <v>18217</v>
      </c>
      <c r="K22" s="25">
        <v>19048</v>
      </c>
      <c r="L22" s="25">
        <v>20344</v>
      </c>
      <c r="M22" s="25">
        <v>20868</v>
      </c>
      <c r="N22" s="25">
        <v>22192</v>
      </c>
      <c r="O22" s="25">
        <v>21580</v>
      </c>
      <c r="P22" s="25">
        <v>22315</v>
      </c>
      <c r="Q22" s="25">
        <v>22257</v>
      </c>
      <c r="R22" s="25">
        <v>23055</v>
      </c>
      <c r="S22" s="25">
        <v>23934</v>
      </c>
      <c r="T22" s="25">
        <v>25146</v>
      </c>
      <c r="U22" s="25">
        <v>26032</v>
      </c>
      <c r="V22" s="25">
        <v>26207</v>
      </c>
      <c r="W22" s="25">
        <v>26844</v>
      </c>
      <c r="X22" s="25">
        <v>26829</v>
      </c>
      <c r="Y22" s="25">
        <v>28102</v>
      </c>
      <c r="Z22" s="25">
        <v>25444</v>
      </c>
      <c r="AA22" s="25">
        <v>27385</v>
      </c>
    </row>
    <row r="23" spans="1:27" ht="15.5" x14ac:dyDescent="0.35">
      <c r="A23" s="20" t="s">
        <v>473</v>
      </c>
      <c r="B23" s="2" t="str">
        <f>B424</f>
        <v>E07000026</v>
      </c>
      <c r="C23" s="2" t="s">
        <v>495</v>
      </c>
      <c r="D23" s="29">
        <v>13122</v>
      </c>
      <c r="E23" s="29">
        <v>13436</v>
      </c>
      <c r="F23" s="29">
        <v>14108</v>
      </c>
      <c r="G23" s="29">
        <v>14267</v>
      </c>
      <c r="H23" s="29">
        <v>15206</v>
      </c>
      <c r="I23" s="29">
        <v>15436</v>
      </c>
      <c r="J23" s="29">
        <v>15503</v>
      </c>
      <c r="K23" s="29">
        <v>16221</v>
      </c>
      <c r="L23" s="29">
        <v>17351</v>
      </c>
      <c r="M23" s="29">
        <v>17744</v>
      </c>
      <c r="N23" s="29">
        <v>18503</v>
      </c>
      <c r="O23" s="29">
        <v>18313</v>
      </c>
      <c r="P23" s="29">
        <v>19188</v>
      </c>
      <c r="Q23" s="29">
        <v>19272</v>
      </c>
      <c r="R23" s="29">
        <v>19492</v>
      </c>
      <c r="S23" s="29">
        <v>21114</v>
      </c>
      <c r="T23" s="29">
        <v>22201</v>
      </c>
      <c r="U23" s="29">
        <v>22113</v>
      </c>
      <c r="V23" s="29">
        <v>21252</v>
      </c>
      <c r="W23" s="29">
        <v>20976</v>
      </c>
      <c r="X23" s="29">
        <v>21222</v>
      </c>
      <c r="Y23" s="29">
        <v>21947</v>
      </c>
      <c r="Z23" s="29">
        <v>19640</v>
      </c>
      <c r="AA23" s="29">
        <v>22218</v>
      </c>
    </row>
    <row r="24" spans="1:27" ht="15.5" x14ac:dyDescent="0.35">
      <c r="A24" s="20" t="s">
        <v>473</v>
      </c>
      <c r="B24" s="2" t="str">
        <f>B425</f>
        <v>E07000027</v>
      </c>
      <c r="C24" s="2" t="s">
        <v>496</v>
      </c>
      <c r="D24" s="29">
        <v>12616</v>
      </c>
      <c r="E24" s="29">
        <v>12041</v>
      </c>
      <c r="F24" s="29">
        <v>12521</v>
      </c>
      <c r="G24" s="29">
        <v>11456</v>
      </c>
      <c r="H24" s="29">
        <v>12652</v>
      </c>
      <c r="I24" s="29">
        <v>13760</v>
      </c>
      <c r="J24" s="29">
        <v>14944</v>
      </c>
      <c r="K24" s="29">
        <v>14510</v>
      </c>
      <c r="L24" s="29">
        <v>15809</v>
      </c>
      <c r="M24" s="29">
        <v>17191</v>
      </c>
      <c r="N24" s="29">
        <v>18759</v>
      </c>
      <c r="O24" s="29">
        <v>18691</v>
      </c>
      <c r="P24" s="29">
        <v>19361</v>
      </c>
      <c r="Q24" s="29">
        <v>20526</v>
      </c>
      <c r="R24" s="29">
        <v>21908</v>
      </c>
      <c r="S24" s="29">
        <v>22439</v>
      </c>
      <c r="T24" s="29">
        <v>23190</v>
      </c>
      <c r="U24" s="29">
        <v>24898</v>
      </c>
      <c r="V24" s="29">
        <v>25927</v>
      </c>
      <c r="W24" s="29">
        <v>28176</v>
      </c>
      <c r="X24" s="29">
        <v>28371</v>
      </c>
      <c r="Y24" s="29">
        <v>29868</v>
      </c>
      <c r="Z24" s="29">
        <v>28720</v>
      </c>
      <c r="AA24" s="29">
        <v>28083</v>
      </c>
    </row>
    <row r="25" spans="1:27" ht="15.5" x14ac:dyDescent="0.35">
      <c r="A25" s="20" t="s">
        <v>473</v>
      </c>
      <c r="B25" s="2" t="str">
        <f>B426</f>
        <v>E07000028</v>
      </c>
      <c r="C25" s="2" t="s">
        <v>497</v>
      </c>
      <c r="D25" s="29">
        <v>16003</v>
      </c>
      <c r="E25" s="29">
        <v>16629</v>
      </c>
      <c r="F25" s="29">
        <v>17616</v>
      </c>
      <c r="G25" s="29">
        <v>17938</v>
      </c>
      <c r="H25" s="29">
        <v>18594</v>
      </c>
      <c r="I25" s="29">
        <v>19976</v>
      </c>
      <c r="J25" s="29">
        <v>20379</v>
      </c>
      <c r="K25" s="29">
        <v>20908</v>
      </c>
      <c r="L25" s="29">
        <v>22295</v>
      </c>
      <c r="M25" s="29">
        <v>23318</v>
      </c>
      <c r="N25" s="29">
        <v>24758</v>
      </c>
      <c r="O25" s="29">
        <v>24527</v>
      </c>
      <c r="P25" s="29">
        <v>25000</v>
      </c>
      <c r="Q25" s="29">
        <v>24942</v>
      </c>
      <c r="R25" s="29">
        <v>25125</v>
      </c>
      <c r="S25" s="29">
        <v>26829</v>
      </c>
      <c r="T25" s="29">
        <v>27964</v>
      </c>
      <c r="U25" s="29">
        <v>28964</v>
      </c>
      <c r="V25" s="29">
        <v>29400</v>
      </c>
      <c r="W25" s="29">
        <v>30023</v>
      </c>
      <c r="X25" s="29">
        <v>29434</v>
      </c>
      <c r="Y25" s="29">
        <v>30833</v>
      </c>
      <c r="Z25" s="29">
        <v>27601</v>
      </c>
      <c r="AA25" s="29">
        <v>29305</v>
      </c>
    </row>
    <row r="26" spans="1:27" ht="15.5" x14ac:dyDescent="0.35">
      <c r="A26" s="20" t="s">
        <v>473</v>
      </c>
      <c r="B26" s="2" t="str">
        <f>B427</f>
        <v>E07000029</v>
      </c>
      <c r="C26" s="2" t="s">
        <v>498</v>
      </c>
      <c r="D26" s="29">
        <v>17687</v>
      </c>
      <c r="E26" s="29">
        <v>19894</v>
      </c>
      <c r="F26" s="29">
        <v>15557</v>
      </c>
      <c r="G26" s="29">
        <v>16021</v>
      </c>
      <c r="H26" s="29">
        <v>16277</v>
      </c>
      <c r="I26" s="29">
        <v>17388</v>
      </c>
      <c r="J26" s="29">
        <v>17081</v>
      </c>
      <c r="K26" s="29">
        <v>20106</v>
      </c>
      <c r="L26" s="29">
        <v>20988</v>
      </c>
      <c r="M26" s="29">
        <v>20131</v>
      </c>
      <c r="N26" s="29">
        <v>22676</v>
      </c>
      <c r="O26" s="29">
        <v>21277</v>
      </c>
      <c r="P26" s="29">
        <v>22219</v>
      </c>
      <c r="Q26" s="29">
        <v>20971</v>
      </c>
      <c r="R26" s="29">
        <v>22149</v>
      </c>
      <c r="S26" s="29">
        <v>22623</v>
      </c>
      <c r="T26" s="29">
        <v>24620</v>
      </c>
      <c r="U26" s="29">
        <v>25135</v>
      </c>
      <c r="V26" s="29">
        <v>24940</v>
      </c>
      <c r="W26" s="29">
        <v>24257</v>
      </c>
      <c r="X26" s="29">
        <v>24148</v>
      </c>
      <c r="Y26" s="29">
        <v>23577</v>
      </c>
      <c r="Z26" s="29">
        <v>21459</v>
      </c>
      <c r="AA26" s="29">
        <v>24082</v>
      </c>
    </row>
    <row r="27" spans="1:27" ht="15.5" x14ac:dyDescent="0.35">
      <c r="A27" s="20" t="s">
        <v>473</v>
      </c>
      <c r="B27" s="2" t="s">
        <v>96</v>
      </c>
      <c r="C27" s="2" t="s">
        <v>499</v>
      </c>
      <c r="D27" s="29">
        <v>18346</v>
      </c>
      <c r="E27" s="29">
        <v>18829</v>
      </c>
      <c r="F27" s="29">
        <v>19543</v>
      </c>
      <c r="G27" s="29">
        <v>19293</v>
      </c>
      <c r="H27" s="29">
        <v>20647</v>
      </c>
      <c r="I27" s="29">
        <v>22068</v>
      </c>
      <c r="J27" s="29">
        <v>22584</v>
      </c>
      <c r="K27" s="29">
        <v>23450</v>
      </c>
      <c r="L27" s="29">
        <v>24926</v>
      </c>
      <c r="M27" s="29">
        <v>25338</v>
      </c>
      <c r="N27" s="29">
        <v>26299</v>
      </c>
      <c r="O27" s="29">
        <v>25307</v>
      </c>
      <c r="P27" s="29">
        <v>25913</v>
      </c>
      <c r="Q27" s="29">
        <v>26094</v>
      </c>
      <c r="R27" s="29">
        <v>27072</v>
      </c>
      <c r="S27" s="29">
        <v>27324</v>
      </c>
      <c r="T27" s="29">
        <v>28965</v>
      </c>
      <c r="U27" s="29">
        <v>30160</v>
      </c>
      <c r="V27" s="29">
        <v>29936</v>
      </c>
      <c r="W27" s="29">
        <v>30439</v>
      </c>
      <c r="X27" s="29">
        <v>31278</v>
      </c>
      <c r="Y27" s="29">
        <v>33140</v>
      </c>
      <c r="Z27" s="29">
        <v>28384</v>
      </c>
      <c r="AA27" s="29">
        <v>31140</v>
      </c>
    </row>
    <row r="28" spans="1:27" ht="15.5" x14ac:dyDescent="0.35">
      <c r="A28" s="2" t="s">
        <v>473</v>
      </c>
      <c r="B28" s="2" t="s">
        <v>97</v>
      </c>
      <c r="C28" s="2" t="s">
        <v>500</v>
      </c>
      <c r="D28" s="29">
        <v>14814</v>
      </c>
      <c r="E28" s="29">
        <v>15343</v>
      </c>
      <c r="F28" s="29">
        <v>15869</v>
      </c>
      <c r="G28" s="29">
        <v>16419</v>
      </c>
      <c r="H28" s="29">
        <v>17512</v>
      </c>
      <c r="I28" s="29">
        <v>18783</v>
      </c>
      <c r="J28" s="29">
        <v>19356</v>
      </c>
      <c r="K28" s="29">
        <v>19922</v>
      </c>
      <c r="L28" s="29">
        <v>21421</v>
      </c>
      <c r="M28" s="29">
        <v>21948</v>
      </c>
      <c r="N28" s="29">
        <v>22861</v>
      </c>
      <c r="O28" s="29">
        <v>21834</v>
      </c>
      <c r="P28" s="29">
        <v>22663</v>
      </c>
      <c r="Q28" s="29">
        <v>22336</v>
      </c>
      <c r="R28" s="29">
        <v>23540</v>
      </c>
      <c r="S28" s="29">
        <v>23678</v>
      </c>
      <c r="T28" s="29">
        <v>24642</v>
      </c>
      <c r="U28" s="29">
        <v>25880</v>
      </c>
      <c r="V28" s="29">
        <v>26645</v>
      </c>
      <c r="W28" s="29">
        <v>28040</v>
      </c>
      <c r="X28" s="29">
        <v>27873</v>
      </c>
      <c r="Y28" s="29">
        <v>30261</v>
      </c>
      <c r="Z28" s="29">
        <v>27620</v>
      </c>
      <c r="AA28" s="29">
        <v>29818</v>
      </c>
    </row>
    <row r="29" spans="1:27" ht="15.5" x14ac:dyDescent="0.35">
      <c r="A29" s="19" t="s">
        <v>472</v>
      </c>
      <c r="B29" s="19" t="s">
        <v>98</v>
      </c>
      <c r="C29" s="19" t="s">
        <v>501</v>
      </c>
      <c r="D29" s="25">
        <v>14760</v>
      </c>
      <c r="E29" s="25">
        <v>15715</v>
      </c>
      <c r="F29" s="25">
        <v>16475</v>
      </c>
      <c r="G29" s="25">
        <v>16678</v>
      </c>
      <c r="H29" s="25">
        <v>16995</v>
      </c>
      <c r="I29" s="25">
        <v>17850</v>
      </c>
      <c r="J29" s="25">
        <v>18597</v>
      </c>
      <c r="K29" s="25">
        <v>19592</v>
      </c>
      <c r="L29" s="25">
        <v>20348</v>
      </c>
      <c r="M29" s="25">
        <v>20705</v>
      </c>
      <c r="N29" s="25">
        <v>21610</v>
      </c>
      <c r="O29" s="25">
        <v>20986</v>
      </c>
      <c r="P29" s="25">
        <v>21274</v>
      </c>
      <c r="Q29" s="25">
        <v>21480</v>
      </c>
      <c r="R29" s="25">
        <v>21809</v>
      </c>
      <c r="S29" s="25">
        <v>22688</v>
      </c>
      <c r="T29" s="25">
        <v>23525</v>
      </c>
      <c r="U29" s="25">
        <v>23621</v>
      </c>
      <c r="V29" s="25">
        <v>24486</v>
      </c>
      <c r="W29" s="25">
        <v>26029</v>
      </c>
      <c r="X29" s="25">
        <v>26467</v>
      </c>
      <c r="Y29" s="25">
        <v>27392</v>
      </c>
      <c r="Z29" s="25">
        <v>25642</v>
      </c>
      <c r="AA29" s="25">
        <v>27589</v>
      </c>
    </row>
    <row r="30" spans="1:27" ht="15.5" x14ac:dyDescent="0.35">
      <c r="A30" s="20" t="s">
        <v>473</v>
      </c>
      <c r="B30" s="2" t="s">
        <v>99</v>
      </c>
      <c r="C30" s="2" t="s">
        <v>502</v>
      </c>
      <c r="D30" s="29">
        <v>15642</v>
      </c>
      <c r="E30" s="29">
        <v>16567</v>
      </c>
      <c r="F30" s="29">
        <v>17293</v>
      </c>
      <c r="G30" s="29">
        <v>17785</v>
      </c>
      <c r="H30" s="29">
        <v>18175</v>
      </c>
      <c r="I30" s="29">
        <v>19434</v>
      </c>
      <c r="J30" s="29">
        <v>20434</v>
      </c>
      <c r="K30" s="29">
        <v>21464</v>
      </c>
      <c r="L30" s="29">
        <v>22386</v>
      </c>
      <c r="M30" s="29">
        <v>22932</v>
      </c>
      <c r="N30" s="29">
        <v>23550</v>
      </c>
      <c r="O30" s="29">
        <v>23126</v>
      </c>
      <c r="P30" s="29">
        <v>22950</v>
      </c>
      <c r="Q30" s="29">
        <v>23166</v>
      </c>
      <c r="R30" s="29">
        <v>23346</v>
      </c>
      <c r="S30" s="29">
        <v>24629</v>
      </c>
      <c r="T30" s="29">
        <v>25391</v>
      </c>
      <c r="U30" s="29">
        <v>25693</v>
      </c>
      <c r="V30" s="29">
        <v>27011</v>
      </c>
      <c r="W30" s="29">
        <v>29048</v>
      </c>
      <c r="X30" s="29">
        <v>29086</v>
      </c>
      <c r="Y30" s="29">
        <v>30160</v>
      </c>
      <c r="Z30" s="29">
        <v>28179</v>
      </c>
      <c r="AA30" s="29">
        <v>30369</v>
      </c>
    </row>
    <row r="31" spans="1:27" ht="15.5" x14ac:dyDescent="0.35">
      <c r="A31" s="2" t="s">
        <v>473</v>
      </c>
      <c r="B31" s="2" t="s">
        <v>100</v>
      </c>
      <c r="C31" s="2" t="s">
        <v>501</v>
      </c>
      <c r="D31" s="29">
        <v>13867</v>
      </c>
      <c r="E31" s="29">
        <v>14854</v>
      </c>
      <c r="F31" s="29">
        <v>15655</v>
      </c>
      <c r="G31" s="29">
        <v>15570</v>
      </c>
      <c r="H31" s="29">
        <v>15821</v>
      </c>
      <c r="I31" s="29">
        <v>16288</v>
      </c>
      <c r="J31" s="29">
        <v>16796</v>
      </c>
      <c r="K31" s="29">
        <v>17751</v>
      </c>
      <c r="L31" s="29">
        <v>18344</v>
      </c>
      <c r="M31" s="29">
        <v>18500</v>
      </c>
      <c r="N31" s="29">
        <v>19676</v>
      </c>
      <c r="O31" s="29">
        <v>18826</v>
      </c>
      <c r="P31" s="29">
        <v>19554</v>
      </c>
      <c r="Q31" s="29">
        <v>19732</v>
      </c>
      <c r="R31" s="29">
        <v>20206</v>
      </c>
      <c r="S31" s="29">
        <v>20660</v>
      </c>
      <c r="T31" s="29">
        <v>21564</v>
      </c>
      <c r="U31" s="29">
        <v>21442</v>
      </c>
      <c r="V31" s="29">
        <v>21821</v>
      </c>
      <c r="W31" s="29">
        <v>22846</v>
      </c>
      <c r="X31" s="29">
        <v>23713</v>
      </c>
      <c r="Y31" s="29">
        <v>24501</v>
      </c>
      <c r="Z31" s="29">
        <v>22990</v>
      </c>
      <c r="AA31" s="29">
        <v>24672</v>
      </c>
    </row>
    <row r="32" spans="1:27" ht="15.5" x14ac:dyDescent="0.35">
      <c r="A32" s="19" t="s">
        <v>472</v>
      </c>
      <c r="B32" s="19" t="s">
        <v>101</v>
      </c>
      <c r="C32" s="19" t="s">
        <v>503</v>
      </c>
      <c r="D32" s="25">
        <v>18032</v>
      </c>
      <c r="E32" s="25">
        <v>18640</v>
      </c>
      <c r="F32" s="25">
        <v>19293</v>
      </c>
      <c r="G32" s="25">
        <v>20337</v>
      </c>
      <c r="H32" s="25">
        <v>20965</v>
      </c>
      <c r="I32" s="25">
        <v>21840</v>
      </c>
      <c r="J32" s="25">
        <v>22686</v>
      </c>
      <c r="K32" s="25">
        <v>23516</v>
      </c>
      <c r="L32" s="25">
        <v>23976</v>
      </c>
      <c r="M32" s="25">
        <v>25017</v>
      </c>
      <c r="N32" s="25">
        <v>25586</v>
      </c>
      <c r="O32" s="25">
        <v>25191</v>
      </c>
      <c r="P32" s="25">
        <v>26624</v>
      </c>
      <c r="Q32" s="25">
        <v>26659</v>
      </c>
      <c r="R32" s="25">
        <v>27092</v>
      </c>
      <c r="S32" s="25">
        <v>27778</v>
      </c>
      <c r="T32" s="25">
        <v>28863</v>
      </c>
      <c r="U32" s="25">
        <v>28911</v>
      </c>
      <c r="V32" s="25">
        <v>29203</v>
      </c>
      <c r="W32" s="25">
        <v>31046</v>
      </c>
      <c r="X32" s="25">
        <v>31680</v>
      </c>
      <c r="Y32" s="25">
        <v>33443</v>
      </c>
      <c r="Z32" s="25">
        <v>31386</v>
      </c>
      <c r="AA32" s="25">
        <v>33303</v>
      </c>
    </row>
    <row r="33" spans="1:27" ht="15.5" x14ac:dyDescent="0.35">
      <c r="A33" s="20" t="s">
        <v>473</v>
      </c>
      <c r="B33" s="2" t="s">
        <v>102</v>
      </c>
      <c r="C33" s="2" t="s">
        <v>504</v>
      </c>
      <c r="D33" s="29">
        <v>16300</v>
      </c>
      <c r="E33" s="29">
        <v>16929</v>
      </c>
      <c r="F33" s="29">
        <v>17912</v>
      </c>
      <c r="G33" s="29">
        <v>19162</v>
      </c>
      <c r="H33" s="29">
        <v>19927</v>
      </c>
      <c r="I33" s="29">
        <v>20970</v>
      </c>
      <c r="J33" s="29">
        <v>22035</v>
      </c>
      <c r="K33" s="29">
        <v>22465</v>
      </c>
      <c r="L33" s="29">
        <v>22962</v>
      </c>
      <c r="M33" s="29">
        <v>23791</v>
      </c>
      <c r="N33" s="29">
        <v>24794</v>
      </c>
      <c r="O33" s="29">
        <v>24389</v>
      </c>
      <c r="P33" s="29">
        <v>26102</v>
      </c>
      <c r="Q33" s="29">
        <v>25964</v>
      </c>
      <c r="R33" s="29">
        <v>25476</v>
      </c>
      <c r="S33" s="29">
        <v>26061</v>
      </c>
      <c r="T33" s="29">
        <v>27973</v>
      </c>
      <c r="U33" s="29">
        <v>28359</v>
      </c>
      <c r="V33" s="29">
        <v>29180</v>
      </c>
      <c r="W33" s="29">
        <v>30320</v>
      </c>
      <c r="X33" s="29">
        <v>31345</v>
      </c>
      <c r="Y33" s="29">
        <v>33221</v>
      </c>
      <c r="Z33" s="29">
        <v>32269</v>
      </c>
      <c r="AA33" s="29">
        <v>33376</v>
      </c>
    </row>
    <row r="34" spans="1:27" ht="15.5" x14ac:dyDescent="0.35">
      <c r="A34" s="2" t="s">
        <v>473</v>
      </c>
      <c r="B34" s="2" t="s">
        <v>103</v>
      </c>
      <c r="C34" s="2" t="s">
        <v>505</v>
      </c>
      <c r="D34" s="29">
        <v>23517</v>
      </c>
      <c r="E34" s="29">
        <v>25050</v>
      </c>
      <c r="F34" s="29">
        <v>25712</v>
      </c>
      <c r="G34" s="29">
        <v>27193</v>
      </c>
      <c r="H34" s="29">
        <v>27572</v>
      </c>
      <c r="I34" s="29">
        <v>28692</v>
      </c>
      <c r="J34" s="29">
        <v>30503</v>
      </c>
      <c r="K34" s="29">
        <v>33714</v>
      </c>
      <c r="L34" s="29">
        <v>34027</v>
      </c>
      <c r="M34" s="29">
        <v>35547</v>
      </c>
      <c r="N34" s="29">
        <v>35741</v>
      </c>
      <c r="O34" s="29">
        <v>36938</v>
      </c>
      <c r="P34" s="29">
        <v>38891</v>
      </c>
      <c r="Q34" s="29">
        <v>37027</v>
      </c>
      <c r="R34" s="29">
        <v>35873</v>
      </c>
      <c r="S34" s="29">
        <v>38253</v>
      </c>
      <c r="T34" s="29">
        <v>39177</v>
      </c>
      <c r="U34" s="29">
        <v>36986</v>
      </c>
      <c r="V34" s="29">
        <v>40418</v>
      </c>
      <c r="W34" s="29">
        <v>43215</v>
      </c>
      <c r="X34" s="29">
        <v>46279</v>
      </c>
      <c r="Y34" s="29">
        <v>47999</v>
      </c>
      <c r="Z34" s="29">
        <v>43047</v>
      </c>
      <c r="AA34" s="29">
        <v>45603</v>
      </c>
    </row>
    <row r="35" spans="1:27" ht="15.5" x14ac:dyDescent="0.35">
      <c r="A35" s="2" t="s">
        <v>473</v>
      </c>
      <c r="B35" s="2" t="s">
        <v>104</v>
      </c>
      <c r="C35" s="2" t="s">
        <v>506</v>
      </c>
      <c r="D35" s="29">
        <v>16127</v>
      </c>
      <c r="E35" s="29">
        <v>16194</v>
      </c>
      <c r="F35" s="29">
        <v>16806</v>
      </c>
      <c r="G35" s="29">
        <v>17726</v>
      </c>
      <c r="H35" s="29">
        <v>17626</v>
      </c>
      <c r="I35" s="29">
        <v>18191</v>
      </c>
      <c r="J35" s="29">
        <v>17744</v>
      </c>
      <c r="K35" s="29">
        <v>18237</v>
      </c>
      <c r="L35" s="29">
        <v>19123</v>
      </c>
      <c r="M35" s="29">
        <v>20314</v>
      </c>
      <c r="N35" s="29">
        <v>21077</v>
      </c>
      <c r="O35" s="29">
        <v>19883</v>
      </c>
      <c r="P35" s="29">
        <v>20913</v>
      </c>
      <c r="Q35" s="29">
        <v>22067</v>
      </c>
      <c r="R35" s="29">
        <v>23279</v>
      </c>
      <c r="S35" s="29">
        <v>22406</v>
      </c>
      <c r="T35" s="29">
        <v>23607</v>
      </c>
      <c r="U35" s="29">
        <v>22951</v>
      </c>
      <c r="V35" s="29">
        <v>20530</v>
      </c>
      <c r="W35" s="29">
        <v>21812</v>
      </c>
      <c r="X35" s="29">
        <v>23668</v>
      </c>
      <c r="Y35" s="29">
        <v>29060</v>
      </c>
      <c r="Z35" s="29">
        <v>29736</v>
      </c>
      <c r="AA35" s="29">
        <v>31141</v>
      </c>
    </row>
    <row r="36" spans="1:27" ht="15.5" x14ac:dyDescent="0.35">
      <c r="A36" s="2" t="s">
        <v>473</v>
      </c>
      <c r="B36" s="2" t="s">
        <v>105</v>
      </c>
      <c r="C36" s="2" t="s">
        <v>507</v>
      </c>
      <c r="D36" s="29">
        <v>16982</v>
      </c>
      <c r="E36" s="29">
        <v>17366</v>
      </c>
      <c r="F36" s="29">
        <v>17998</v>
      </c>
      <c r="G36" s="29">
        <v>19300</v>
      </c>
      <c r="H36" s="29">
        <v>20467</v>
      </c>
      <c r="I36" s="29">
        <v>21425</v>
      </c>
      <c r="J36" s="29">
        <v>22326</v>
      </c>
      <c r="K36" s="29">
        <v>22758</v>
      </c>
      <c r="L36" s="29">
        <v>23546</v>
      </c>
      <c r="M36" s="29">
        <v>24455</v>
      </c>
      <c r="N36" s="29">
        <v>24841</v>
      </c>
      <c r="O36" s="29">
        <v>24787</v>
      </c>
      <c r="P36" s="29">
        <v>25453</v>
      </c>
      <c r="Q36" s="29">
        <v>25173</v>
      </c>
      <c r="R36" s="29">
        <v>26215</v>
      </c>
      <c r="S36" s="29">
        <v>25924</v>
      </c>
      <c r="T36" s="29">
        <v>27262</v>
      </c>
      <c r="U36" s="29">
        <v>27767</v>
      </c>
      <c r="V36" s="29">
        <v>27503</v>
      </c>
      <c r="W36" s="29">
        <v>28371</v>
      </c>
      <c r="X36" s="29">
        <v>27860</v>
      </c>
      <c r="Y36" s="29">
        <v>28704</v>
      </c>
      <c r="Z36" s="29">
        <v>27878</v>
      </c>
      <c r="AA36" s="29">
        <v>29145</v>
      </c>
    </row>
    <row r="37" spans="1:27" ht="15.5" x14ac:dyDescent="0.35">
      <c r="A37" s="2" t="s">
        <v>473</v>
      </c>
      <c r="B37" s="2" t="s">
        <v>106</v>
      </c>
      <c r="C37" s="2" t="s">
        <v>508</v>
      </c>
      <c r="D37" s="29">
        <v>15245</v>
      </c>
      <c r="E37" s="29">
        <v>15952</v>
      </c>
      <c r="F37" s="29">
        <v>16394</v>
      </c>
      <c r="G37" s="29">
        <v>16883</v>
      </c>
      <c r="H37" s="29">
        <v>17088</v>
      </c>
      <c r="I37" s="29">
        <v>17587</v>
      </c>
      <c r="J37" s="29">
        <v>18154</v>
      </c>
      <c r="K37" s="29">
        <v>18575</v>
      </c>
      <c r="L37" s="29">
        <v>18514</v>
      </c>
      <c r="M37" s="29">
        <v>19415</v>
      </c>
      <c r="N37" s="29">
        <v>19899</v>
      </c>
      <c r="O37" s="29">
        <v>18917</v>
      </c>
      <c r="P37" s="29">
        <v>20794</v>
      </c>
      <c r="Q37" s="29">
        <v>21258</v>
      </c>
      <c r="R37" s="29">
        <v>22045</v>
      </c>
      <c r="S37" s="29">
        <v>22692</v>
      </c>
      <c r="T37" s="29">
        <v>23021</v>
      </c>
      <c r="U37" s="29">
        <v>22965</v>
      </c>
      <c r="V37" s="29">
        <v>24726</v>
      </c>
      <c r="W37" s="29">
        <v>25923</v>
      </c>
      <c r="X37" s="29">
        <v>26835</v>
      </c>
      <c r="Y37" s="29">
        <v>27611</v>
      </c>
      <c r="Z37" s="29">
        <v>25034</v>
      </c>
      <c r="AA37" s="29">
        <v>26994</v>
      </c>
    </row>
    <row r="38" spans="1:27" ht="15.5" x14ac:dyDescent="0.35">
      <c r="A38" s="2" t="s">
        <v>473</v>
      </c>
      <c r="B38" s="2" t="s">
        <v>107</v>
      </c>
      <c r="C38" s="2" t="s">
        <v>509</v>
      </c>
      <c r="D38" s="29">
        <v>22186</v>
      </c>
      <c r="E38" s="29">
        <v>22519</v>
      </c>
      <c r="F38" s="29">
        <v>23037</v>
      </c>
      <c r="G38" s="29">
        <v>23919</v>
      </c>
      <c r="H38" s="29">
        <v>25162</v>
      </c>
      <c r="I38" s="29">
        <v>26248</v>
      </c>
      <c r="J38" s="29">
        <v>27425</v>
      </c>
      <c r="K38" s="29">
        <v>27846</v>
      </c>
      <c r="L38" s="29">
        <v>28195</v>
      </c>
      <c r="M38" s="29">
        <v>29248</v>
      </c>
      <c r="N38" s="29">
        <v>29823</v>
      </c>
      <c r="O38" s="29">
        <v>28970</v>
      </c>
      <c r="P38" s="29">
        <v>30445</v>
      </c>
      <c r="Q38" s="29">
        <v>31366</v>
      </c>
      <c r="R38" s="29">
        <v>32502</v>
      </c>
      <c r="S38" s="29">
        <v>34573</v>
      </c>
      <c r="T38" s="29">
        <v>35184</v>
      </c>
      <c r="U38" s="29">
        <v>37166</v>
      </c>
      <c r="V38" s="29">
        <v>35095</v>
      </c>
      <c r="W38" s="29">
        <v>39506</v>
      </c>
      <c r="X38" s="29">
        <v>37116</v>
      </c>
      <c r="Y38" s="29">
        <v>37755</v>
      </c>
      <c r="Z38" s="29">
        <v>33577</v>
      </c>
      <c r="AA38" s="29">
        <v>37251</v>
      </c>
    </row>
    <row r="39" spans="1:27" ht="15.5" x14ac:dyDescent="0.35">
      <c r="A39" s="19" t="s">
        <v>472</v>
      </c>
      <c r="B39" s="19" t="s">
        <v>108</v>
      </c>
      <c r="C39" s="19" t="s">
        <v>510</v>
      </c>
      <c r="D39" s="25">
        <v>16066</v>
      </c>
      <c r="E39" s="25">
        <v>16554</v>
      </c>
      <c r="F39" s="25">
        <v>17150</v>
      </c>
      <c r="G39" s="25">
        <v>17835</v>
      </c>
      <c r="H39" s="25">
        <v>18388</v>
      </c>
      <c r="I39" s="25">
        <v>19289</v>
      </c>
      <c r="J39" s="25">
        <v>20297</v>
      </c>
      <c r="K39" s="25">
        <v>21109</v>
      </c>
      <c r="L39" s="25">
        <v>21639</v>
      </c>
      <c r="M39" s="25">
        <v>22178</v>
      </c>
      <c r="N39" s="25">
        <v>22402</v>
      </c>
      <c r="O39" s="25">
        <v>21582</v>
      </c>
      <c r="P39" s="25">
        <v>22430</v>
      </c>
      <c r="Q39" s="25">
        <v>22906</v>
      </c>
      <c r="R39" s="25">
        <v>23370</v>
      </c>
      <c r="S39" s="25">
        <v>24312</v>
      </c>
      <c r="T39" s="25">
        <v>25152</v>
      </c>
      <c r="U39" s="25">
        <v>26115</v>
      </c>
      <c r="V39" s="25">
        <v>27315</v>
      </c>
      <c r="W39" s="25">
        <v>28277</v>
      </c>
      <c r="X39" s="25">
        <v>29076</v>
      </c>
      <c r="Y39" s="25">
        <v>29588</v>
      </c>
      <c r="Z39" s="25">
        <v>27769</v>
      </c>
      <c r="AA39" s="25">
        <v>29728</v>
      </c>
    </row>
    <row r="40" spans="1:27" ht="15.5" x14ac:dyDescent="0.35">
      <c r="A40" s="20" t="s">
        <v>473</v>
      </c>
      <c r="B40" s="2" t="str">
        <f t="shared" ref="B40:C41" si="0">B116</f>
        <v>E07000192</v>
      </c>
      <c r="C40" s="2" t="str">
        <f t="shared" si="0"/>
        <v>Cannock Chase</v>
      </c>
      <c r="D40" s="29">
        <v>13568</v>
      </c>
      <c r="E40" s="29">
        <v>13743</v>
      </c>
      <c r="F40" s="29">
        <v>14157</v>
      </c>
      <c r="G40" s="29">
        <v>14822</v>
      </c>
      <c r="H40" s="29">
        <v>15577</v>
      </c>
      <c r="I40" s="29">
        <v>16176</v>
      </c>
      <c r="J40" s="29">
        <v>16742</v>
      </c>
      <c r="K40" s="29">
        <v>17668</v>
      </c>
      <c r="L40" s="29">
        <v>18050</v>
      </c>
      <c r="M40" s="29">
        <v>18429</v>
      </c>
      <c r="N40" s="29">
        <v>18694</v>
      </c>
      <c r="O40" s="29">
        <v>17282</v>
      </c>
      <c r="P40" s="29">
        <v>17853</v>
      </c>
      <c r="Q40" s="29">
        <v>18384</v>
      </c>
      <c r="R40" s="29">
        <v>18709</v>
      </c>
      <c r="S40" s="29">
        <v>19500</v>
      </c>
      <c r="T40" s="29">
        <v>20239</v>
      </c>
      <c r="U40" s="29">
        <v>21348</v>
      </c>
      <c r="V40" s="29">
        <v>21846</v>
      </c>
      <c r="W40" s="29">
        <v>23985</v>
      </c>
      <c r="X40" s="29">
        <v>25119</v>
      </c>
      <c r="Y40" s="29">
        <v>24631</v>
      </c>
      <c r="Z40" s="29">
        <v>22233</v>
      </c>
      <c r="AA40" s="29">
        <v>24106</v>
      </c>
    </row>
    <row r="41" spans="1:27" ht="15.5" x14ac:dyDescent="0.35">
      <c r="A41" s="20" t="s">
        <v>473</v>
      </c>
      <c r="B41" s="2" t="str">
        <f t="shared" si="0"/>
        <v>E07000193</v>
      </c>
      <c r="C41" s="2" t="str">
        <f t="shared" si="0"/>
        <v>East Staffordshire</v>
      </c>
      <c r="D41" s="29">
        <v>23382</v>
      </c>
      <c r="E41" s="29">
        <v>23768</v>
      </c>
      <c r="F41" s="29">
        <v>24266</v>
      </c>
      <c r="G41" s="29">
        <v>24323</v>
      </c>
      <c r="H41" s="29">
        <v>25782</v>
      </c>
      <c r="I41" s="29">
        <v>26781</v>
      </c>
      <c r="J41" s="29">
        <v>28838</v>
      </c>
      <c r="K41" s="29">
        <v>30064</v>
      </c>
      <c r="L41" s="29">
        <v>30412</v>
      </c>
      <c r="M41" s="29">
        <v>30207</v>
      </c>
      <c r="N41" s="29">
        <v>31048</v>
      </c>
      <c r="O41" s="29">
        <v>28085</v>
      </c>
      <c r="P41" s="29">
        <v>30186</v>
      </c>
      <c r="Q41" s="29">
        <v>31575</v>
      </c>
      <c r="R41" s="29">
        <v>31589</v>
      </c>
      <c r="S41" s="29">
        <v>32226</v>
      </c>
      <c r="T41" s="29">
        <v>32216</v>
      </c>
      <c r="U41" s="29">
        <v>33633</v>
      </c>
      <c r="V41" s="29">
        <v>33553</v>
      </c>
      <c r="W41" s="29">
        <v>32069</v>
      </c>
      <c r="X41" s="29">
        <v>32766</v>
      </c>
      <c r="Y41" s="29">
        <v>33713</v>
      </c>
      <c r="Z41" s="29">
        <v>30022</v>
      </c>
      <c r="AA41" s="29">
        <v>32257</v>
      </c>
    </row>
    <row r="42" spans="1:27" ht="15.5" x14ac:dyDescent="0.35">
      <c r="A42" s="20" t="s">
        <v>473</v>
      </c>
      <c r="B42" s="2" t="s">
        <v>109</v>
      </c>
      <c r="C42" s="2" t="s">
        <v>511</v>
      </c>
      <c r="D42" s="29">
        <v>14226</v>
      </c>
      <c r="E42" s="29">
        <v>14724</v>
      </c>
      <c r="F42" s="29">
        <v>15108</v>
      </c>
      <c r="G42" s="29">
        <v>15747</v>
      </c>
      <c r="H42" s="29">
        <v>16773</v>
      </c>
      <c r="I42" s="29">
        <v>17687</v>
      </c>
      <c r="J42" s="29">
        <v>18473</v>
      </c>
      <c r="K42" s="29">
        <v>18975</v>
      </c>
      <c r="L42" s="29">
        <v>19467</v>
      </c>
      <c r="M42" s="29">
        <v>19750</v>
      </c>
      <c r="N42" s="29">
        <v>20463</v>
      </c>
      <c r="O42" s="29">
        <v>19245</v>
      </c>
      <c r="P42" s="29">
        <v>20045</v>
      </c>
      <c r="Q42" s="29">
        <v>20322</v>
      </c>
      <c r="R42" s="29">
        <v>21344</v>
      </c>
      <c r="S42" s="29">
        <v>22119</v>
      </c>
      <c r="T42" s="29">
        <v>23314</v>
      </c>
      <c r="U42" s="29">
        <v>25280</v>
      </c>
      <c r="V42" s="29">
        <v>26219</v>
      </c>
      <c r="W42" s="29">
        <v>27081</v>
      </c>
      <c r="X42" s="29">
        <v>25648</v>
      </c>
      <c r="Y42" s="29">
        <v>26659</v>
      </c>
      <c r="Z42" s="29">
        <v>25315</v>
      </c>
      <c r="AA42" s="29">
        <v>27261</v>
      </c>
    </row>
    <row r="43" spans="1:27" ht="15.5" x14ac:dyDescent="0.35">
      <c r="A43" s="20" t="s">
        <v>473</v>
      </c>
      <c r="B43" s="2" t="s">
        <v>110</v>
      </c>
      <c r="C43" s="2" t="s">
        <v>512</v>
      </c>
      <c r="D43" s="29">
        <v>12191</v>
      </c>
      <c r="E43" s="29">
        <v>12560</v>
      </c>
      <c r="F43" s="29">
        <v>12823</v>
      </c>
      <c r="G43" s="29">
        <v>13389</v>
      </c>
      <c r="H43" s="29">
        <v>14032</v>
      </c>
      <c r="I43" s="29">
        <v>14800</v>
      </c>
      <c r="J43" s="29">
        <v>15720</v>
      </c>
      <c r="K43" s="29">
        <v>16375</v>
      </c>
      <c r="L43" s="29">
        <v>16753</v>
      </c>
      <c r="M43" s="29">
        <v>17169</v>
      </c>
      <c r="N43" s="29">
        <v>17401</v>
      </c>
      <c r="O43" s="29">
        <v>16220</v>
      </c>
      <c r="P43" s="29">
        <v>16903</v>
      </c>
      <c r="Q43" s="29">
        <v>17344</v>
      </c>
      <c r="R43" s="29">
        <v>16547</v>
      </c>
      <c r="S43" s="29">
        <v>16967</v>
      </c>
      <c r="T43" s="29">
        <v>17894</v>
      </c>
      <c r="U43" s="29">
        <v>19496</v>
      </c>
      <c r="V43" s="29">
        <v>20646</v>
      </c>
      <c r="W43" s="29">
        <v>22828</v>
      </c>
      <c r="X43" s="29">
        <v>24639</v>
      </c>
      <c r="Y43" s="29">
        <v>24835</v>
      </c>
      <c r="Z43" s="29">
        <v>23261</v>
      </c>
      <c r="AA43" s="29">
        <v>25752</v>
      </c>
    </row>
    <row r="44" spans="1:27" ht="15.5" x14ac:dyDescent="0.35">
      <c r="A44" s="20" t="s">
        <v>473</v>
      </c>
      <c r="B44" s="2" t="str">
        <f t="shared" ref="B44:C44" si="1">B150</f>
        <v>E07000234</v>
      </c>
      <c r="C44" s="2" t="str">
        <f t="shared" si="1"/>
        <v>Bromsgrove</v>
      </c>
      <c r="D44" s="29">
        <v>17087</v>
      </c>
      <c r="E44" s="29">
        <v>17741</v>
      </c>
      <c r="F44" s="29">
        <v>18721</v>
      </c>
      <c r="G44" s="29">
        <v>18685</v>
      </c>
      <c r="H44" s="29">
        <v>18418</v>
      </c>
      <c r="I44" s="29">
        <v>19565</v>
      </c>
      <c r="J44" s="29">
        <v>21256</v>
      </c>
      <c r="K44" s="29">
        <v>22425</v>
      </c>
      <c r="L44" s="29">
        <v>24488</v>
      </c>
      <c r="M44" s="29">
        <v>21978</v>
      </c>
      <c r="N44" s="29">
        <v>23454</v>
      </c>
      <c r="O44" s="29">
        <v>24741</v>
      </c>
      <c r="P44" s="29">
        <v>25435</v>
      </c>
      <c r="Q44" s="29">
        <v>26778</v>
      </c>
      <c r="R44" s="29">
        <v>28723</v>
      </c>
      <c r="S44" s="29">
        <v>29560</v>
      </c>
      <c r="T44" s="29">
        <v>29680</v>
      </c>
      <c r="U44" s="29">
        <v>28167</v>
      </c>
      <c r="V44" s="29">
        <v>29301</v>
      </c>
      <c r="W44" s="29">
        <v>32601</v>
      </c>
      <c r="X44" s="29">
        <v>32794</v>
      </c>
      <c r="Y44" s="29">
        <v>32895</v>
      </c>
      <c r="Z44" s="29">
        <v>31319</v>
      </c>
      <c r="AA44" s="29">
        <v>32209</v>
      </c>
    </row>
    <row r="45" spans="1:27" ht="15.5" x14ac:dyDescent="0.35">
      <c r="A45" s="20" t="s">
        <v>473</v>
      </c>
      <c r="B45" s="2" t="s">
        <v>111</v>
      </c>
      <c r="C45" s="2" t="s">
        <v>513</v>
      </c>
      <c r="D45" s="29">
        <v>14434</v>
      </c>
      <c r="E45" s="29">
        <v>14910</v>
      </c>
      <c r="F45" s="29">
        <v>15388</v>
      </c>
      <c r="G45" s="29">
        <v>15485</v>
      </c>
      <c r="H45" s="29">
        <v>15627</v>
      </c>
      <c r="I45" s="29">
        <v>16377</v>
      </c>
      <c r="J45" s="29">
        <v>17367</v>
      </c>
      <c r="K45" s="29">
        <v>17649</v>
      </c>
      <c r="L45" s="29">
        <v>18441</v>
      </c>
      <c r="M45" s="29">
        <v>18643</v>
      </c>
      <c r="N45" s="29">
        <v>19174</v>
      </c>
      <c r="O45" s="29">
        <v>18345</v>
      </c>
      <c r="P45" s="29">
        <v>19192</v>
      </c>
      <c r="Q45" s="29">
        <v>20104</v>
      </c>
      <c r="R45" s="29">
        <v>21134</v>
      </c>
      <c r="S45" s="29">
        <v>23056</v>
      </c>
      <c r="T45" s="29">
        <v>25566</v>
      </c>
      <c r="U45" s="29">
        <v>27037</v>
      </c>
      <c r="V45" s="29">
        <v>27728</v>
      </c>
      <c r="W45" s="29">
        <v>29612</v>
      </c>
      <c r="X45" s="29">
        <v>29476</v>
      </c>
      <c r="Y45" s="29">
        <v>28885</v>
      </c>
      <c r="Z45" s="29">
        <v>25908</v>
      </c>
      <c r="AA45" s="29">
        <v>26542</v>
      </c>
    </row>
    <row r="46" spans="1:27" ht="15.5" x14ac:dyDescent="0.35">
      <c r="A46" s="20" t="s">
        <v>473</v>
      </c>
      <c r="B46" s="2" t="str">
        <f t="shared" ref="B46:C46" si="2">B155</f>
        <v>E07000239</v>
      </c>
      <c r="C46" s="2" t="str">
        <f t="shared" si="2"/>
        <v>Wyre Forest</v>
      </c>
      <c r="D46" s="29">
        <v>10190</v>
      </c>
      <c r="E46" s="29">
        <v>10657</v>
      </c>
      <c r="F46" s="29">
        <v>10992</v>
      </c>
      <c r="G46" s="29">
        <v>11168</v>
      </c>
      <c r="H46" s="29">
        <v>11453</v>
      </c>
      <c r="I46" s="29">
        <v>12128</v>
      </c>
      <c r="J46" s="29">
        <v>12621</v>
      </c>
      <c r="K46" s="29">
        <v>13002</v>
      </c>
      <c r="L46" s="29">
        <v>13630</v>
      </c>
      <c r="M46" s="29">
        <v>13950</v>
      </c>
      <c r="N46" s="29">
        <v>14276</v>
      </c>
      <c r="O46" s="29">
        <v>13630</v>
      </c>
      <c r="P46" s="29">
        <v>14011</v>
      </c>
      <c r="Q46" s="29">
        <v>14654</v>
      </c>
      <c r="R46" s="29">
        <v>15132</v>
      </c>
      <c r="S46" s="29">
        <v>15438</v>
      </c>
      <c r="T46" s="29">
        <v>16022</v>
      </c>
      <c r="U46" s="29">
        <v>15923</v>
      </c>
      <c r="V46" s="29">
        <v>16516</v>
      </c>
      <c r="W46" s="29">
        <v>17018</v>
      </c>
      <c r="X46" s="29">
        <v>17593</v>
      </c>
      <c r="Y46" s="29">
        <v>18181</v>
      </c>
      <c r="Z46" s="29">
        <v>16965</v>
      </c>
      <c r="AA46" s="29">
        <v>18132</v>
      </c>
    </row>
    <row r="47" spans="1:27" ht="15.5" x14ac:dyDescent="0.35">
      <c r="A47" s="2" t="s">
        <v>473</v>
      </c>
      <c r="B47" s="2" t="s">
        <v>112</v>
      </c>
      <c r="C47" s="2" t="s">
        <v>514</v>
      </c>
      <c r="D47" s="29">
        <v>15228</v>
      </c>
      <c r="E47" s="29">
        <v>15767</v>
      </c>
      <c r="F47" s="29">
        <v>16276</v>
      </c>
      <c r="G47" s="29">
        <v>17114</v>
      </c>
      <c r="H47" s="29">
        <v>17678</v>
      </c>
      <c r="I47" s="29">
        <v>18610</v>
      </c>
      <c r="J47" s="29">
        <v>19636</v>
      </c>
      <c r="K47" s="29">
        <v>20439</v>
      </c>
      <c r="L47" s="29">
        <v>20849</v>
      </c>
      <c r="M47" s="29">
        <v>21735</v>
      </c>
      <c r="N47" s="29">
        <v>21792</v>
      </c>
      <c r="O47" s="29">
        <v>21329</v>
      </c>
      <c r="P47" s="29">
        <v>21834</v>
      </c>
      <c r="Q47" s="29">
        <v>22031</v>
      </c>
      <c r="R47" s="29">
        <v>22327</v>
      </c>
      <c r="S47" s="29">
        <v>23311</v>
      </c>
      <c r="T47" s="29">
        <v>24034</v>
      </c>
      <c r="U47" s="29">
        <v>24598</v>
      </c>
      <c r="V47" s="29">
        <v>25503</v>
      </c>
      <c r="W47" s="29">
        <v>25819</v>
      </c>
      <c r="X47" s="29">
        <v>26791</v>
      </c>
      <c r="Y47" s="29">
        <v>27309</v>
      </c>
      <c r="Z47" s="29">
        <v>26136</v>
      </c>
      <c r="AA47" s="29">
        <v>27980</v>
      </c>
    </row>
    <row r="48" spans="1:27" ht="15.5" x14ac:dyDescent="0.35">
      <c r="A48" s="2" t="s">
        <v>473</v>
      </c>
      <c r="B48" s="2" t="s">
        <v>113</v>
      </c>
      <c r="C48" s="2" t="s">
        <v>515</v>
      </c>
      <c r="D48" s="29">
        <v>22915</v>
      </c>
      <c r="E48" s="29">
        <v>23369</v>
      </c>
      <c r="F48" s="29">
        <v>24760</v>
      </c>
      <c r="G48" s="29">
        <v>25838</v>
      </c>
      <c r="H48" s="29">
        <v>26163</v>
      </c>
      <c r="I48" s="29">
        <v>27078</v>
      </c>
      <c r="J48" s="29">
        <v>27715</v>
      </c>
      <c r="K48" s="29">
        <v>28800</v>
      </c>
      <c r="L48" s="29">
        <v>29318</v>
      </c>
      <c r="M48" s="29">
        <v>30365</v>
      </c>
      <c r="N48" s="29">
        <v>30057</v>
      </c>
      <c r="O48" s="29">
        <v>28142</v>
      </c>
      <c r="P48" s="29">
        <v>30561</v>
      </c>
      <c r="Q48" s="29">
        <v>31444</v>
      </c>
      <c r="R48" s="29">
        <v>32383</v>
      </c>
      <c r="S48" s="29">
        <v>33533</v>
      </c>
      <c r="T48" s="29">
        <v>35054</v>
      </c>
      <c r="U48" s="29">
        <v>38548</v>
      </c>
      <c r="V48" s="29">
        <v>43018</v>
      </c>
      <c r="W48" s="29">
        <v>46574</v>
      </c>
      <c r="X48" s="29">
        <v>47793</v>
      </c>
      <c r="Y48" s="29">
        <v>48835</v>
      </c>
      <c r="Z48" s="29">
        <v>44564</v>
      </c>
      <c r="AA48" s="29">
        <v>48359</v>
      </c>
    </row>
    <row r="49" spans="1:27" ht="15.5" x14ac:dyDescent="0.35">
      <c r="A49" s="19" t="s">
        <v>472</v>
      </c>
      <c r="B49" s="19" t="s">
        <v>114</v>
      </c>
      <c r="C49" s="19" t="s">
        <v>516</v>
      </c>
      <c r="D49" s="25">
        <v>14913</v>
      </c>
      <c r="E49" s="25">
        <v>15713</v>
      </c>
      <c r="F49" s="25">
        <v>16143</v>
      </c>
      <c r="G49" s="25">
        <v>17002</v>
      </c>
      <c r="H49" s="25">
        <v>17761</v>
      </c>
      <c r="I49" s="25">
        <v>18478</v>
      </c>
      <c r="J49" s="25">
        <v>19417</v>
      </c>
      <c r="K49" s="25">
        <v>20466</v>
      </c>
      <c r="L49" s="25">
        <v>21353</v>
      </c>
      <c r="M49" s="25">
        <v>22265</v>
      </c>
      <c r="N49" s="25">
        <v>22392</v>
      </c>
      <c r="O49" s="25">
        <v>22183</v>
      </c>
      <c r="P49" s="25">
        <v>22538</v>
      </c>
      <c r="Q49" s="25">
        <v>22696</v>
      </c>
      <c r="R49" s="25">
        <v>23502</v>
      </c>
      <c r="S49" s="25">
        <v>24424</v>
      </c>
      <c r="T49" s="25">
        <v>25003</v>
      </c>
      <c r="U49" s="25">
        <v>25852</v>
      </c>
      <c r="V49" s="25">
        <v>26615</v>
      </c>
      <c r="W49" s="25">
        <v>27968</v>
      </c>
      <c r="X49" s="25">
        <v>28974</v>
      </c>
      <c r="Y49" s="25">
        <v>29884</v>
      </c>
      <c r="Z49" s="25">
        <v>28358</v>
      </c>
      <c r="AA49" s="25">
        <v>30576</v>
      </c>
    </row>
    <row r="50" spans="1:27" ht="15.5" x14ac:dyDescent="0.35">
      <c r="A50" s="20" t="s">
        <v>473</v>
      </c>
      <c r="B50" s="2" t="s">
        <v>115</v>
      </c>
      <c r="C50" s="2" t="s">
        <v>517</v>
      </c>
      <c r="D50" s="29">
        <v>12808</v>
      </c>
      <c r="E50" s="29">
        <v>13375</v>
      </c>
      <c r="F50" s="29">
        <v>13486</v>
      </c>
      <c r="G50" s="29">
        <v>14205</v>
      </c>
      <c r="H50" s="29">
        <v>14613</v>
      </c>
      <c r="I50" s="29">
        <v>15175</v>
      </c>
      <c r="J50" s="29">
        <v>15931</v>
      </c>
      <c r="K50" s="29">
        <v>16784</v>
      </c>
      <c r="L50" s="29">
        <v>17410</v>
      </c>
      <c r="M50" s="29">
        <v>18011</v>
      </c>
      <c r="N50" s="29">
        <v>17911</v>
      </c>
      <c r="O50" s="29">
        <v>17868</v>
      </c>
      <c r="P50" s="29">
        <v>18185</v>
      </c>
      <c r="Q50" s="29">
        <v>18384</v>
      </c>
      <c r="R50" s="29">
        <v>19047</v>
      </c>
      <c r="S50" s="29">
        <v>20018</v>
      </c>
      <c r="T50" s="29">
        <v>20296</v>
      </c>
      <c r="U50" s="29">
        <v>21020</v>
      </c>
      <c r="V50" s="29">
        <v>21735</v>
      </c>
      <c r="W50" s="29">
        <v>22527</v>
      </c>
      <c r="X50" s="29">
        <v>23729</v>
      </c>
      <c r="Y50" s="29">
        <v>23545</v>
      </c>
      <c r="Z50" s="29">
        <v>22999</v>
      </c>
      <c r="AA50" s="29">
        <v>24657</v>
      </c>
    </row>
    <row r="51" spans="1:27" ht="15.5" x14ac:dyDescent="0.35">
      <c r="A51" s="2" t="s">
        <v>473</v>
      </c>
      <c r="B51" s="2" t="s">
        <v>116</v>
      </c>
      <c r="C51" s="2" t="s">
        <v>518</v>
      </c>
      <c r="D51" s="29">
        <v>11476</v>
      </c>
      <c r="E51" s="29">
        <v>12029</v>
      </c>
      <c r="F51" s="29">
        <v>12442</v>
      </c>
      <c r="G51" s="29">
        <v>13057</v>
      </c>
      <c r="H51" s="29">
        <v>13839</v>
      </c>
      <c r="I51" s="29">
        <v>14412</v>
      </c>
      <c r="J51" s="29">
        <v>15040</v>
      </c>
      <c r="K51" s="29">
        <v>15753</v>
      </c>
      <c r="L51" s="29">
        <v>16429</v>
      </c>
      <c r="M51" s="29">
        <v>17149</v>
      </c>
      <c r="N51" s="29">
        <v>17157</v>
      </c>
      <c r="O51" s="29">
        <v>16766</v>
      </c>
      <c r="P51" s="29">
        <v>17140</v>
      </c>
      <c r="Q51" s="29">
        <v>17443</v>
      </c>
      <c r="R51" s="29">
        <v>17921</v>
      </c>
      <c r="S51" s="29">
        <v>18501</v>
      </c>
      <c r="T51" s="29">
        <v>18326</v>
      </c>
      <c r="U51" s="29">
        <v>19375</v>
      </c>
      <c r="V51" s="29">
        <v>19797</v>
      </c>
      <c r="W51" s="29">
        <v>19969</v>
      </c>
      <c r="X51" s="29">
        <v>20505</v>
      </c>
      <c r="Y51" s="29">
        <v>21701</v>
      </c>
      <c r="Z51" s="29">
        <v>20366</v>
      </c>
      <c r="AA51" s="29">
        <v>21472</v>
      </c>
    </row>
    <row r="52" spans="1:27" ht="15.5" x14ac:dyDescent="0.35">
      <c r="A52" s="2" t="s">
        <v>473</v>
      </c>
      <c r="B52" s="2" t="s">
        <v>117</v>
      </c>
      <c r="C52" s="2" t="s">
        <v>519</v>
      </c>
      <c r="D52" s="29">
        <v>23045</v>
      </c>
      <c r="E52" s="29">
        <v>24295</v>
      </c>
      <c r="F52" s="29">
        <v>24630</v>
      </c>
      <c r="G52" s="29">
        <v>26305</v>
      </c>
      <c r="H52" s="29">
        <v>27527</v>
      </c>
      <c r="I52" s="29">
        <v>28496</v>
      </c>
      <c r="J52" s="29">
        <v>30180</v>
      </c>
      <c r="K52" s="29">
        <v>31785</v>
      </c>
      <c r="L52" s="29">
        <v>33427</v>
      </c>
      <c r="M52" s="29">
        <v>34885</v>
      </c>
      <c r="N52" s="29">
        <v>35035</v>
      </c>
      <c r="O52" s="29">
        <v>35418</v>
      </c>
      <c r="P52" s="29">
        <v>35928</v>
      </c>
      <c r="Q52" s="29">
        <v>35739</v>
      </c>
      <c r="R52" s="29">
        <v>37082</v>
      </c>
      <c r="S52" s="29">
        <v>37798</v>
      </c>
      <c r="T52" s="29">
        <v>38807</v>
      </c>
      <c r="U52" s="29">
        <v>39914</v>
      </c>
      <c r="V52" s="29">
        <v>41748</v>
      </c>
      <c r="W52" s="29">
        <v>44913</v>
      </c>
      <c r="X52" s="29">
        <v>46355</v>
      </c>
      <c r="Y52" s="29">
        <v>49192</v>
      </c>
      <c r="Z52" s="29">
        <v>46385</v>
      </c>
      <c r="AA52" s="29">
        <v>51330</v>
      </c>
    </row>
    <row r="53" spans="1:27" ht="15.5" x14ac:dyDescent="0.35">
      <c r="A53" s="2" t="s">
        <v>473</v>
      </c>
      <c r="B53" s="2" t="s">
        <v>118</v>
      </c>
      <c r="C53" s="2" t="s">
        <v>520</v>
      </c>
      <c r="D53" s="29">
        <v>10767</v>
      </c>
      <c r="E53" s="29">
        <v>11289</v>
      </c>
      <c r="F53" s="29">
        <v>11599</v>
      </c>
      <c r="G53" s="29">
        <v>11945</v>
      </c>
      <c r="H53" s="29">
        <v>12479</v>
      </c>
      <c r="I53" s="29">
        <v>12820</v>
      </c>
      <c r="J53" s="29">
        <v>13518</v>
      </c>
      <c r="K53" s="29">
        <v>14243</v>
      </c>
      <c r="L53" s="29">
        <v>14788</v>
      </c>
      <c r="M53" s="29">
        <v>15327</v>
      </c>
      <c r="N53" s="29">
        <v>15526</v>
      </c>
      <c r="O53" s="29">
        <v>15108</v>
      </c>
      <c r="P53" s="29">
        <v>15391</v>
      </c>
      <c r="Q53" s="29">
        <v>15737</v>
      </c>
      <c r="R53" s="29">
        <v>15919</v>
      </c>
      <c r="S53" s="29">
        <v>16577</v>
      </c>
      <c r="T53" s="29">
        <v>17317</v>
      </c>
      <c r="U53" s="29">
        <v>17997</v>
      </c>
      <c r="V53" s="29">
        <v>18384</v>
      </c>
      <c r="W53" s="29">
        <v>19728</v>
      </c>
      <c r="X53" s="29">
        <v>19797</v>
      </c>
      <c r="Y53" s="29">
        <v>20507</v>
      </c>
      <c r="Z53" s="29">
        <v>18610</v>
      </c>
      <c r="AA53" s="29">
        <v>19578</v>
      </c>
    </row>
    <row r="54" spans="1:27" ht="15.5" x14ac:dyDescent="0.35">
      <c r="A54" s="2" t="s">
        <v>473</v>
      </c>
      <c r="B54" s="2" t="s">
        <v>119</v>
      </c>
      <c r="C54" s="2" t="s">
        <v>521</v>
      </c>
      <c r="D54" s="29">
        <v>11396</v>
      </c>
      <c r="E54" s="29">
        <v>12052</v>
      </c>
      <c r="F54" s="29">
        <v>12277</v>
      </c>
      <c r="G54" s="29">
        <v>12749</v>
      </c>
      <c r="H54" s="29">
        <v>13124</v>
      </c>
      <c r="I54" s="29">
        <v>13541</v>
      </c>
      <c r="J54" s="29">
        <v>14217</v>
      </c>
      <c r="K54" s="29">
        <v>14789</v>
      </c>
      <c r="L54" s="29">
        <v>15066</v>
      </c>
      <c r="M54" s="29">
        <v>15745</v>
      </c>
      <c r="N54" s="29">
        <v>15731</v>
      </c>
      <c r="O54" s="29">
        <v>15366</v>
      </c>
      <c r="P54" s="29">
        <v>15815</v>
      </c>
      <c r="Q54" s="29">
        <v>16143</v>
      </c>
      <c r="R54" s="29">
        <v>17025</v>
      </c>
      <c r="S54" s="29">
        <v>17704</v>
      </c>
      <c r="T54" s="29">
        <v>17952</v>
      </c>
      <c r="U54" s="29">
        <v>18392</v>
      </c>
      <c r="V54" s="29">
        <v>18548</v>
      </c>
      <c r="W54" s="29">
        <v>18841</v>
      </c>
      <c r="X54" s="29">
        <v>19517</v>
      </c>
      <c r="Y54" s="29">
        <v>20345</v>
      </c>
      <c r="Z54" s="29">
        <v>18568</v>
      </c>
      <c r="AA54" s="29">
        <v>20247</v>
      </c>
    </row>
    <row r="55" spans="1:27" ht="15.5" x14ac:dyDescent="0.35">
      <c r="A55" s="2" t="s">
        <v>473</v>
      </c>
      <c r="B55" s="2" t="s">
        <v>120</v>
      </c>
      <c r="C55" s="2" t="s">
        <v>522</v>
      </c>
      <c r="D55" s="29">
        <v>16560</v>
      </c>
      <c r="E55" s="29">
        <v>17520</v>
      </c>
      <c r="F55" s="29">
        <v>17836</v>
      </c>
      <c r="G55" s="29">
        <v>18861</v>
      </c>
      <c r="H55" s="29">
        <v>19692</v>
      </c>
      <c r="I55" s="29">
        <v>20627</v>
      </c>
      <c r="J55" s="29">
        <v>22235</v>
      </c>
      <c r="K55" s="29">
        <v>23832</v>
      </c>
      <c r="L55" s="29">
        <v>25005</v>
      </c>
      <c r="M55" s="29">
        <v>26085</v>
      </c>
      <c r="N55" s="29">
        <v>26125</v>
      </c>
      <c r="O55" s="29">
        <v>25709</v>
      </c>
      <c r="P55" s="29">
        <v>25808</v>
      </c>
      <c r="Q55" s="29">
        <v>26046</v>
      </c>
      <c r="R55" s="29">
        <v>27547</v>
      </c>
      <c r="S55" s="29">
        <v>29991</v>
      </c>
      <c r="T55" s="29">
        <v>31654</v>
      </c>
      <c r="U55" s="29">
        <v>31719</v>
      </c>
      <c r="V55" s="29">
        <v>30884</v>
      </c>
      <c r="W55" s="29">
        <v>31340</v>
      </c>
      <c r="X55" s="29">
        <v>33369</v>
      </c>
      <c r="Y55" s="29">
        <v>34556</v>
      </c>
      <c r="Z55" s="29">
        <v>33725</v>
      </c>
      <c r="AA55" s="29">
        <v>35529</v>
      </c>
    </row>
    <row r="56" spans="1:27" ht="15.5" x14ac:dyDescent="0.35">
      <c r="A56" s="2" t="s">
        <v>473</v>
      </c>
      <c r="B56" s="2" t="s">
        <v>121</v>
      </c>
      <c r="C56" s="2" t="s">
        <v>523</v>
      </c>
      <c r="D56" s="29">
        <v>14041</v>
      </c>
      <c r="E56" s="29">
        <v>14873</v>
      </c>
      <c r="F56" s="29">
        <v>15484</v>
      </c>
      <c r="G56" s="29">
        <v>16113</v>
      </c>
      <c r="H56" s="29">
        <v>16900</v>
      </c>
      <c r="I56" s="29">
        <v>17761</v>
      </c>
      <c r="J56" s="29">
        <v>18513</v>
      </c>
      <c r="K56" s="29">
        <v>19376</v>
      </c>
      <c r="L56" s="29">
        <v>20244</v>
      </c>
      <c r="M56" s="29">
        <v>21252</v>
      </c>
      <c r="N56" s="29">
        <v>21931</v>
      </c>
      <c r="O56" s="29">
        <v>22006</v>
      </c>
      <c r="P56" s="29">
        <v>22183</v>
      </c>
      <c r="Q56" s="29">
        <v>22069</v>
      </c>
      <c r="R56" s="29">
        <v>22709</v>
      </c>
      <c r="S56" s="29">
        <v>23006</v>
      </c>
      <c r="T56" s="29">
        <v>22991</v>
      </c>
      <c r="U56" s="29">
        <v>23117</v>
      </c>
      <c r="V56" s="29">
        <v>24138</v>
      </c>
      <c r="W56" s="29">
        <v>25537</v>
      </c>
      <c r="X56" s="29">
        <v>26536</v>
      </c>
      <c r="Y56" s="29">
        <v>26704</v>
      </c>
      <c r="Z56" s="29">
        <v>25777</v>
      </c>
      <c r="AA56" s="29">
        <v>27425</v>
      </c>
    </row>
    <row r="57" spans="1:27" ht="15.5" x14ac:dyDescent="0.35">
      <c r="A57" s="2" t="s">
        <v>473</v>
      </c>
      <c r="B57" s="2" t="s">
        <v>122</v>
      </c>
      <c r="C57" s="2" t="s">
        <v>524</v>
      </c>
      <c r="D57" s="29">
        <v>10545</v>
      </c>
      <c r="E57" s="29">
        <v>11216</v>
      </c>
      <c r="F57" s="29">
        <v>11614</v>
      </c>
      <c r="G57" s="29">
        <v>11941</v>
      </c>
      <c r="H57" s="29">
        <v>12399</v>
      </c>
      <c r="I57" s="29">
        <v>12849</v>
      </c>
      <c r="J57" s="29">
        <v>13224</v>
      </c>
      <c r="K57" s="29">
        <v>14042</v>
      </c>
      <c r="L57" s="29">
        <v>14395</v>
      </c>
      <c r="M57" s="29">
        <v>14972</v>
      </c>
      <c r="N57" s="29">
        <v>15030</v>
      </c>
      <c r="O57" s="29">
        <v>14719</v>
      </c>
      <c r="P57" s="29">
        <v>14973</v>
      </c>
      <c r="Q57" s="29">
        <v>15193</v>
      </c>
      <c r="R57" s="29">
        <v>15482</v>
      </c>
      <c r="S57" s="29">
        <v>16087</v>
      </c>
      <c r="T57" s="29">
        <v>16615</v>
      </c>
      <c r="U57" s="29">
        <v>16848</v>
      </c>
      <c r="V57" s="29">
        <v>16849</v>
      </c>
      <c r="W57" s="29">
        <v>17753</v>
      </c>
      <c r="X57" s="29">
        <v>18072</v>
      </c>
      <c r="Y57" s="29">
        <v>18151</v>
      </c>
      <c r="Z57" s="29">
        <v>17174</v>
      </c>
      <c r="AA57" s="29">
        <v>17890</v>
      </c>
    </row>
    <row r="58" spans="1:27" ht="15.5" x14ac:dyDescent="0.35">
      <c r="A58" s="2" t="s">
        <v>473</v>
      </c>
      <c r="B58" s="2" t="s">
        <v>123</v>
      </c>
      <c r="C58" s="2" t="s">
        <v>525</v>
      </c>
      <c r="D58" s="29">
        <v>21991</v>
      </c>
      <c r="E58" s="29">
        <v>23204</v>
      </c>
      <c r="F58" s="29">
        <v>24330</v>
      </c>
      <c r="G58" s="29">
        <v>26017</v>
      </c>
      <c r="H58" s="29">
        <v>27325</v>
      </c>
      <c r="I58" s="29">
        <v>28291</v>
      </c>
      <c r="J58" s="29">
        <v>29086</v>
      </c>
      <c r="K58" s="29">
        <v>30222</v>
      </c>
      <c r="L58" s="29">
        <v>31368</v>
      </c>
      <c r="M58" s="29">
        <v>32533</v>
      </c>
      <c r="N58" s="29">
        <v>32857</v>
      </c>
      <c r="O58" s="29">
        <v>31735</v>
      </c>
      <c r="P58" s="29">
        <v>32027</v>
      </c>
      <c r="Q58" s="29">
        <v>32073</v>
      </c>
      <c r="R58" s="29">
        <v>32863</v>
      </c>
      <c r="S58" s="29">
        <v>34245</v>
      </c>
      <c r="T58" s="29">
        <v>34578</v>
      </c>
      <c r="U58" s="29">
        <v>36884</v>
      </c>
      <c r="V58" s="29">
        <v>38398</v>
      </c>
      <c r="W58" s="29">
        <v>40494</v>
      </c>
      <c r="X58" s="29">
        <v>42523</v>
      </c>
      <c r="Y58" s="29">
        <v>43034</v>
      </c>
      <c r="Z58" s="29">
        <v>40479</v>
      </c>
      <c r="AA58" s="29">
        <v>44192</v>
      </c>
    </row>
    <row r="59" spans="1:27" ht="15.5" x14ac:dyDescent="0.35">
      <c r="A59" s="2" t="s">
        <v>473</v>
      </c>
      <c r="B59" s="2" t="s">
        <v>124</v>
      </c>
      <c r="C59" s="2" t="s">
        <v>526</v>
      </c>
      <c r="D59" s="29">
        <v>10625</v>
      </c>
      <c r="E59" s="29">
        <v>11162</v>
      </c>
      <c r="F59" s="29">
        <v>11574</v>
      </c>
      <c r="G59" s="29">
        <v>12115</v>
      </c>
      <c r="H59" s="29">
        <v>12524</v>
      </c>
      <c r="I59" s="29">
        <v>13017</v>
      </c>
      <c r="J59" s="29">
        <v>13480</v>
      </c>
      <c r="K59" s="29">
        <v>14088</v>
      </c>
      <c r="L59" s="29">
        <v>14579</v>
      </c>
      <c r="M59" s="29">
        <v>15064</v>
      </c>
      <c r="N59" s="29">
        <v>14758</v>
      </c>
      <c r="O59" s="29">
        <v>14281</v>
      </c>
      <c r="P59" s="29">
        <v>14562</v>
      </c>
      <c r="Q59" s="29">
        <v>14768</v>
      </c>
      <c r="R59" s="29">
        <v>15120</v>
      </c>
      <c r="S59" s="29">
        <v>16075</v>
      </c>
      <c r="T59" s="29">
        <v>16482</v>
      </c>
      <c r="U59" s="29">
        <v>17501</v>
      </c>
      <c r="V59" s="29">
        <v>17999</v>
      </c>
      <c r="W59" s="29">
        <v>18546</v>
      </c>
      <c r="X59" s="29">
        <v>18783</v>
      </c>
      <c r="Y59" s="29">
        <v>18677</v>
      </c>
      <c r="Z59" s="29">
        <v>17975</v>
      </c>
      <c r="AA59" s="29">
        <v>19649</v>
      </c>
    </row>
    <row r="60" spans="1:27" ht="15.5" x14ac:dyDescent="0.35">
      <c r="A60" s="19" t="s">
        <v>472</v>
      </c>
      <c r="B60" s="19" t="s">
        <v>125</v>
      </c>
      <c r="C60" s="19" t="s">
        <v>527</v>
      </c>
      <c r="D60" s="25">
        <v>13726</v>
      </c>
      <c r="E60" s="25">
        <v>14388</v>
      </c>
      <c r="F60" s="25">
        <v>14749</v>
      </c>
      <c r="G60" s="25">
        <v>15126</v>
      </c>
      <c r="H60" s="25">
        <v>15744</v>
      </c>
      <c r="I60" s="25">
        <v>16528</v>
      </c>
      <c r="J60" s="25">
        <v>17672</v>
      </c>
      <c r="K60" s="25">
        <v>18328</v>
      </c>
      <c r="L60" s="25">
        <v>19213</v>
      </c>
      <c r="M60" s="25">
        <v>19401</v>
      </c>
      <c r="N60" s="25">
        <v>19937</v>
      </c>
      <c r="O60" s="25">
        <v>19433</v>
      </c>
      <c r="P60" s="25">
        <v>20159</v>
      </c>
      <c r="Q60" s="25">
        <v>20549</v>
      </c>
      <c r="R60" s="25">
        <v>20904</v>
      </c>
      <c r="S60" s="25">
        <v>21459</v>
      </c>
      <c r="T60" s="25">
        <v>22255</v>
      </c>
      <c r="U60" s="25">
        <v>22762</v>
      </c>
      <c r="V60" s="25">
        <v>23203</v>
      </c>
      <c r="W60" s="25">
        <v>24254</v>
      </c>
      <c r="X60" s="25">
        <v>24682</v>
      </c>
      <c r="Y60" s="25">
        <v>25355</v>
      </c>
      <c r="Z60" s="25">
        <v>23349</v>
      </c>
      <c r="AA60" s="25">
        <v>25020</v>
      </c>
    </row>
    <row r="61" spans="1:27" ht="15.5" x14ac:dyDescent="0.35">
      <c r="A61" s="20" t="s">
        <v>473</v>
      </c>
      <c r="B61" s="2" t="s">
        <v>126</v>
      </c>
      <c r="C61" s="2" t="s">
        <v>528</v>
      </c>
      <c r="D61" s="29">
        <v>12747</v>
      </c>
      <c r="E61" s="29">
        <v>13510</v>
      </c>
      <c r="F61" s="29">
        <v>13740</v>
      </c>
      <c r="G61" s="29">
        <v>14521</v>
      </c>
      <c r="H61" s="29">
        <v>15002</v>
      </c>
      <c r="I61" s="29">
        <v>15895</v>
      </c>
      <c r="J61" s="29">
        <v>17404</v>
      </c>
      <c r="K61" s="29">
        <v>17713</v>
      </c>
      <c r="L61" s="29">
        <v>18700</v>
      </c>
      <c r="M61" s="29">
        <v>18840</v>
      </c>
      <c r="N61" s="29">
        <v>19527</v>
      </c>
      <c r="O61" s="29">
        <v>19084</v>
      </c>
      <c r="P61" s="29">
        <v>19960</v>
      </c>
      <c r="Q61" s="29">
        <v>20519</v>
      </c>
      <c r="R61" s="29">
        <v>21149</v>
      </c>
      <c r="S61" s="29">
        <v>21721</v>
      </c>
      <c r="T61" s="29">
        <v>22155</v>
      </c>
      <c r="U61" s="29">
        <v>22890</v>
      </c>
      <c r="V61" s="29">
        <v>23531</v>
      </c>
      <c r="W61" s="29">
        <v>24249</v>
      </c>
      <c r="X61" s="29">
        <v>24930</v>
      </c>
      <c r="Y61" s="29">
        <v>25779</v>
      </c>
      <c r="Z61" s="29">
        <v>23792</v>
      </c>
      <c r="AA61" s="29">
        <v>25262</v>
      </c>
    </row>
    <row r="62" spans="1:27" ht="15.5" x14ac:dyDescent="0.35">
      <c r="A62" s="2" t="s">
        <v>473</v>
      </c>
      <c r="B62" s="2" t="s">
        <v>127</v>
      </c>
      <c r="C62" s="2" t="s">
        <v>529</v>
      </c>
      <c r="D62" s="29">
        <v>10711</v>
      </c>
      <c r="E62" s="29">
        <v>11267</v>
      </c>
      <c r="F62" s="29">
        <v>11324</v>
      </c>
      <c r="G62" s="29">
        <v>11656</v>
      </c>
      <c r="H62" s="29">
        <v>12100</v>
      </c>
      <c r="I62" s="29">
        <v>12692</v>
      </c>
      <c r="J62" s="29">
        <v>14008</v>
      </c>
      <c r="K62" s="29">
        <v>14585</v>
      </c>
      <c r="L62" s="29">
        <v>15359</v>
      </c>
      <c r="M62" s="29">
        <v>15682</v>
      </c>
      <c r="N62" s="29">
        <v>16014</v>
      </c>
      <c r="O62" s="29">
        <v>15382</v>
      </c>
      <c r="P62" s="29">
        <v>15945</v>
      </c>
      <c r="Q62" s="29">
        <v>16173</v>
      </c>
      <c r="R62" s="29">
        <v>16019</v>
      </c>
      <c r="S62" s="29">
        <v>16547</v>
      </c>
      <c r="T62" s="29">
        <v>16731</v>
      </c>
      <c r="U62" s="29">
        <v>16738</v>
      </c>
      <c r="V62" s="29">
        <v>16919</v>
      </c>
      <c r="W62" s="29">
        <v>17047</v>
      </c>
      <c r="X62" s="29">
        <v>16809</v>
      </c>
      <c r="Y62" s="29">
        <v>17518</v>
      </c>
      <c r="Z62" s="29">
        <v>16346</v>
      </c>
      <c r="AA62" s="29">
        <v>17846</v>
      </c>
    </row>
    <row r="63" spans="1:27" ht="15.5" x14ac:dyDescent="0.35">
      <c r="A63" s="2" t="s">
        <v>473</v>
      </c>
      <c r="B63" s="2" t="s">
        <v>128</v>
      </c>
      <c r="C63" s="2" t="s">
        <v>530</v>
      </c>
      <c r="D63" s="29">
        <v>13108</v>
      </c>
      <c r="E63" s="29">
        <v>13666</v>
      </c>
      <c r="F63" s="29">
        <v>13818</v>
      </c>
      <c r="G63" s="29">
        <v>14052</v>
      </c>
      <c r="H63" s="29">
        <v>14602</v>
      </c>
      <c r="I63" s="29">
        <v>15295</v>
      </c>
      <c r="J63" s="29">
        <v>16530</v>
      </c>
      <c r="K63" s="29">
        <v>17162</v>
      </c>
      <c r="L63" s="29">
        <v>17757</v>
      </c>
      <c r="M63" s="29">
        <v>17751</v>
      </c>
      <c r="N63" s="29">
        <v>18265</v>
      </c>
      <c r="O63" s="29">
        <v>17834</v>
      </c>
      <c r="P63" s="29">
        <v>18613</v>
      </c>
      <c r="Q63" s="29">
        <v>19378</v>
      </c>
      <c r="R63" s="29">
        <v>20077</v>
      </c>
      <c r="S63" s="29">
        <v>19825</v>
      </c>
      <c r="T63" s="29">
        <v>20923</v>
      </c>
      <c r="U63" s="29">
        <v>20939</v>
      </c>
      <c r="V63" s="29">
        <v>20701</v>
      </c>
      <c r="W63" s="29">
        <v>21708</v>
      </c>
      <c r="X63" s="29">
        <v>22169</v>
      </c>
      <c r="Y63" s="29">
        <v>23592</v>
      </c>
      <c r="Z63" s="29">
        <v>21699</v>
      </c>
      <c r="AA63" s="29">
        <v>22437</v>
      </c>
    </row>
    <row r="64" spans="1:27" ht="15.5" x14ac:dyDescent="0.35">
      <c r="A64" s="2" t="s">
        <v>473</v>
      </c>
      <c r="B64" s="2" t="s">
        <v>129</v>
      </c>
      <c r="C64" s="2" t="s">
        <v>531</v>
      </c>
      <c r="D64" s="29">
        <v>22614</v>
      </c>
      <c r="E64" s="29">
        <v>23699</v>
      </c>
      <c r="F64" s="29">
        <v>24307</v>
      </c>
      <c r="G64" s="29">
        <v>25554</v>
      </c>
      <c r="H64" s="29">
        <v>27277</v>
      </c>
      <c r="I64" s="29">
        <v>29346</v>
      </c>
      <c r="J64" s="29">
        <v>32249</v>
      </c>
      <c r="K64" s="29">
        <v>32972</v>
      </c>
      <c r="L64" s="29">
        <v>34915</v>
      </c>
      <c r="M64" s="29">
        <v>35900</v>
      </c>
      <c r="N64" s="29">
        <v>36889</v>
      </c>
      <c r="O64" s="29">
        <v>36993</v>
      </c>
      <c r="P64" s="29">
        <v>37561</v>
      </c>
      <c r="Q64" s="29">
        <v>36791</v>
      </c>
      <c r="R64" s="29">
        <v>37800</v>
      </c>
      <c r="S64" s="29">
        <v>40533</v>
      </c>
      <c r="T64" s="29">
        <v>39268</v>
      </c>
      <c r="U64" s="29">
        <v>40768</v>
      </c>
      <c r="V64" s="29">
        <v>41945</v>
      </c>
      <c r="W64" s="29">
        <v>44464</v>
      </c>
      <c r="X64" s="29">
        <v>44102</v>
      </c>
      <c r="Y64" s="29">
        <v>45675</v>
      </c>
      <c r="Z64" s="29">
        <v>41918</v>
      </c>
      <c r="AA64" s="29">
        <v>47101</v>
      </c>
    </row>
    <row r="65" spans="1:27" ht="15.5" x14ac:dyDescent="0.35">
      <c r="A65" s="2" t="s">
        <v>473</v>
      </c>
      <c r="B65" s="2" t="s">
        <v>130</v>
      </c>
      <c r="C65" s="2" t="s">
        <v>532</v>
      </c>
      <c r="D65" s="29">
        <v>12320</v>
      </c>
      <c r="E65" s="29">
        <v>12611</v>
      </c>
      <c r="F65" s="29">
        <v>12704</v>
      </c>
      <c r="G65" s="29">
        <v>12914</v>
      </c>
      <c r="H65" s="29">
        <v>13365</v>
      </c>
      <c r="I65" s="29">
        <v>13488</v>
      </c>
      <c r="J65" s="29">
        <v>14133</v>
      </c>
      <c r="K65" s="29">
        <v>14401</v>
      </c>
      <c r="L65" s="29">
        <v>14904</v>
      </c>
      <c r="M65" s="29">
        <v>14771</v>
      </c>
      <c r="N65" s="29">
        <v>15134</v>
      </c>
      <c r="O65" s="29">
        <v>14527</v>
      </c>
      <c r="P65" s="29">
        <v>15301</v>
      </c>
      <c r="Q65" s="29">
        <v>15602</v>
      </c>
      <c r="R65" s="29">
        <v>15602</v>
      </c>
      <c r="S65" s="29">
        <v>16307</v>
      </c>
      <c r="T65" s="29">
        <v>17247</v>
      </c>
      <c r="U65" s="29">
        <v>18056</v>
      </c>
      <c r="V65" s="29">
        <v>18263</v>
      </c>
      <c r="W65" s="29">
        <v>19126</v>
      </c>
      <c r="X65" s="29">
        <v>20063</v>
      </c>
      <c r="Y65" s="29">
        <v>20341</v>
      </c>
      <c r="Z65" s="29">
        <v>18115</v>
      </c>
      <c r="AA65" s="29">
        <v>19919</v>
      </c>
    </row>
    <row r="66" spans="1:27" ht="15.5" x14ac:dyDescent="0.35">
      <c r="A66" s="2" t="s">
        <v>473</v>
      </c>
      <c r="B66" s="2" t="s">
        <v>131</v>
      </c>
      <c r="C66" s="2" t="s">
        <v>533</v>
      </c>
      <c r="D66" s="29">
        <v>13900</v>
      </c>
      <c r="E66" s="29">
        <v>15032</v>
      </c>
      <c r="F66" s="29">
        <v>15372</v>
      </c>
      <c r="G66" s="29">
        <v>15762</v>
      </c>
      <c r="H66" s="29">
        <v>16513</v>
      </c>
      <c r="I66" s="29">
        <v>17300</v>
      </c>
      <c r="J66" s="29">
        <v>18224</v>
      </c>
      <c r="K66" s="29">
        <v>18899</v>
      </c>
      <c r="L66" s="29">
        <v>20171</v>
      </c>
      <c r="M66" s="29">
        <v>20491</v>
      </c>
      <c r="N66" s="29">
        <v>20955</v>
      </c>
      <c r="O66" s="29">
        <v>20485</v>
      </c>
      <c r="P66" s="29">
        <v>21691</v>
      </c>
      <c r="Q66" s="29">
        <v>22003</v>
      </c>
      <c r="R66" s="29">
        <v>22252</v>
      </c>
      <c r="S66" s="29">
        <v>22825</v>
      </c>
      <c r="T66" s="29">
        <v>23474</v>
      </c>
      <c r="U66" s="29">
        <v>24957</v>
      </c>
      <c r="V66" s="29">
        <v>25789</v>
      </c>
      <c r="W66" s="29">
        <v>26201</v>
      </c>
      <c r="X66" s="29">
        <v>26740</v>
      </c>
      <c r="Y66" s="29">
        <v>27362</v>
      </c>
      <c r="Z66" s="29">
        <v>24702</v>
      </c>
      <c r="AA66" s="29">
        <v>27177</v>
      </c>
    </row>
    <row r="67" spans="1:27" ht="15.5" x14ac:dyDescent="0.35">
      <c r="A67" s="2" t="s">
        <v>473</v>
      </c>
      <c r="B67" s="2" t="s">
        <v>132</v>
      </c>
      <c r="C67" s="2" t="s">
        <v>534</v>
      </c>
      <c r="D67" s="29">
        <v>15224</v>
      </c>
      <c r="E67" s="29">
        <v>15700</v>
      </c>
      <c r="F67" s="29">
        <v>16020</v>
      </c>
      <c r="G67" s="29">
        <v>16801</v>
      </c>
      <c r="H67" s="29">
        <v>17613</v>
      </c>
      <c r="I67" s="29">
        <v>18857</v>
      </c>
      <c r="J67" s="29">
        <v>20143</v>
      </c>
      <c r="K67" s="29">
        <v>20854</v>
      </c>
      <c r="L67" s="29">
        <v>21717</v>
      </c>
      <c r="M67" s="29">
        <v>21880</v>
      </c>
      <c r="N67" s="29">
        <v>22438</v>
      </c>
      <c r="O67" s="29">
        <v>21412</v>
      </c>
      <c r="P67" s="29">
        <v>22587</v>
      </c>
      <c r="Q67" s="29">
        <v>23613</v>
      </c>
      <c r="R67" s="29">
        <v>23562</v>
      </c>
      <c r="S67" s="29">
        <v>23883</v>
      </c>
      <c r="T67" s="29">
        <v>25346</v>
      </c>
      <c r="U67" s="29">
        <v>25765</v>
      </c>
      <c r="V67" s="29">
        <v>26050</v>
      </c>
      <c r="W67" s="29">
        <v>26435</v>
      </c>
      <c r="X67" s="29">
        <v>27434</v>
      </c>
      <c r="Y67" s="29">
        <v>27372</v>
      </c>
      <c r="Z67" s="29">
        <v>25097</v>
      </c>
      <c r="AA67" s="29">
        <v>27348</v>
      </c>
    </row>
    <row r="68" spans="1:27" ht="15.5" x14ac:dyDescent="0.35">
      <c r="A68" s="2" t="s">
        <v>473</v>
      </c>
      <c r="B68" s="2" t="s">
        <v>133</v>
      </c>
      <c r="C68" s="2" t="s">
        <v>535</v>
      </c>
      <c r="D68" s="29">
        <v>10993</v>
      </c>
      <c r="E68" s="29">
        <v>11435</v>
      </c>
      <c r="F68" s="29">
        <v>11750</v>
      </c>
      <c r="G68" s="29">
        <v>11979</v>
      </c>
      <c r="H68" s="29">
        <v>12627</v>
      </c>
      <c r="I68" s="29">
        <v>13285</v>
      </c>
      <c r="J68" s="29">
        <v>14105</v>
      </c>
      <c r="K68" s="29">
        <v>14532</v>
      </c>
      <c r="L68" s="29">
        <v>15269</v>
      </c>
      <c r="M68" s="29">
        <v>15276</v>
      </c>
      <c r="N68" s="29">
        <v>15562</v>
      </c>
      <c r="O68" s="29">
        <v>14874</v>
      </c>
      <c r="P68" s="29">
        <v>15943</v>
      </c>
      <c r="Q68" s="29">
        <v>16385</v>
      </c>
      <c r="R68" s="29">
        <v>16990</v>
      </c>
      <c r="S68" s="29">
        <v>17600</v>
      </c>
      <c r="T68" s="29">
        <v>19104</v>
      </c>
      <c r="U68" s="29">
        <v>19692</v>
      </c>
      <c r="V68" s="29">
        <v>20413</v>
      </c>
      <c r="W68" s="29">
        <v>21454</v>
      </c>
      <c r="X68" s="29">
        <v>21236</v>
      </c>
      <c r="Y68" s="29">
        <v>21740</v>
      </c>
      <c r="Z68" s="29">
        <v>19051</v>
      </c>
      <c r="AA68" s="29">
        <v>21198</v>
      </c>
    </row>
    <row r="69" spans="1:27" ht="15.5" x14ac:dyDescent="0.35">
      <c r="A69" s="2" t="s">
        <v>473</v>
      </c>
      <c r="B69" s="2" t="s">
        <v>134</v>
      </c>
      <c r="C69" s="2" t="s">
        <v>536</v>
      </c>
      <c r="D69" s="29">
        <v>10954</v>
      </c>
      <c r="E69" s="29">
        <v>11230</v>
      </c>
      <c r="F69" s="29">
        <v>11229</v>
      </c>
      <c r="G69" s="29">
        <v>11289</v>
      </c>
      <c r="H69" s="29">
        <v>11994</v>
      </c>
      <c r="I69" s="29">
        <v>12382</v>
      </c>
      <c r="J69" s="29">
        <v>13133</v>
      </c>
      <c r="K69" s="29">
        <v>13514</v>
      </c>
      <c r="L69" s="29">
        <v>14017</v>
      </c>
      <c r="M69" s="29">
        <v>13953</v>
      </c>
      <c r="N69" s="29">
        <v>14533</v>
      </c>
      <c r="O69" s="29">
        <v>13984</v>
      </c>
      <c r="P69" s="29">
        <v>14701</v>
      </c>
      <c r="Q69" s="29">
        <v>15092</v>
      </c>
      <c r="R69" s="29">
        <v>15561</v>
      </c>
      <c r="S69" s="29">
        <v>15849</v>
      </c>
      <c r="T69" s="29">
        <v>16745</v>
      </c>
      <c r="U69" s="29">
        <v>16320</v>
      </c>
      <c r="V69" s="29">
        <v>16620</v>
      </c>
      <c r="W69" s="29">
        <v>17274</v>
      </c>
      <c r="X69" s="29">
        <v>17302</v>
      </c>
      <c r="Y69" s="29">
        <v>17645</v>
      </c>
      <c r="Z69" s="29">
        <v>16004</v>
      </c>
      <c r="AA69" s="29">
        <v>17774</v>
      </c>
    </row>
    <row r="70" spans="1:27" ht="15.5" x14ac:dyDescent="0.35">
      <c r="A70" s="2" t="s">
        <v>473</v>
      </c>
      <c r="B70" s="2" t="s">
        <v>135</v>
      </c>
      <c r="C70" s="2" t="s">
        <v>537</v>
      </c>
      <c r="D70" s="29">
        <v>11204</v>
      </c>
      <c r="E70" s="29">
        <v>11571</v>
      </c>
      <c r="F70" s="29">
        <v>11564</v>
      </c>
      <c r="G70" s="29">
        <v>11924</v>
      </c>
      <c r="H70" s="29">
        <v>12464</v>
      </c>
      <c r="I70" s="29">
        <v>13037</v>
      </c>
      <c r="J70" s="29">
        <v>13860</v>
      </c>
      <c r="K70" s="29">
        <v>14363</v>
      </c>
      <c r="L70" s="29">
        <v>15019</v>
      </c>
      <c r="M70" s="29">
        <v>14887</v>
      </c>
      <c r="N70" s="29">
        <v>15018</v>
      </c>
      <c r="O70" s="29">
        <v>14268</v>
      </c>
      <c r="P70" s="29">
        <v>14893</v>
      </c>
      <c r="Q70" s="29">
        <v>15045</v>
      </c>
      <c r="R70" s="29">
        <v>14845</v>
      </c>
      <c r="S70" s="29">
        <v>15561</v>
      </c>
      <c r="T70" s="29">
        <v>16219</v>
      </c>
      <c r="U70" s="29">
        <v>16539</v>
      </c>
      <c r="V70" s="29">
        <v>16972</v>
      </c>
      <c r="W70" s="29">
        <v>17467</v>
      </c>
      <c r="X70" s="29">
        <v>17610</v>
      </c>
      <c r="Y70" s="29">
        <v>17412</v>
      </c>
      <c r="Z70" s="29">
        <v>16183</v>
      </c>
      <c r="AA70" s="29">
        <v>16907</v>
      </c>
    </row>
    <row r="71" spans="1:27" ht="15.5" x14ac:dyDescent="0.35">
      <c r="A71" s="2" t="s">
        <v>473</v>
      </c>
      <c r="B71" s="2" t="s">
        <v>136</v>
      </c>
      <c r="C71" s="2" t="s">
        <v>538</v>
      </c>
      <c r="D71" s="29">
        <v>13093</v>
      </c>
      <c r="E71" s="29">
        <v>13673</v>
      </c>
      <c r="F71" s="29">
        <v>14221</v>
      </c>
      <c r="G71" s="29">
        <v>14242</v>
      </c>
      <c r="H71" s="29">
        <v>15148</v>
      </c>
      <c r="I71" s="29">
        <v>15459</v>
      </c>
      <c r="J71" s="29">
        <v>16125</v>
      </c>
      <c r="K71" s="29">
        <v>16909</v>
      </c>
      <c r="L71" s="29">
        <v>17869</v>
      </c>
      <c r="M71" s="29">
        <v>18337</v>
      </c>
      <c r="N71" s="29">
        <v>19111</v>
      </c>
      <c r="O71" s="29">
        <v>18454</v>
      </c>
      <c r="P71" s="29">
        <v>18794</v>
      </c>
      <c r="Q71" s="29">
        <v>18986</v>
      </c>
      <c r="R71" s="29">
        <v>18871</v>
      </c>
      <c r="S71" s="29">
        <v>19465</v>
      </c>
      <c r="T71" s="29">
        <v>20557</v>
      </c>
      <c r="U71" s="29">
        <v>21134</v>
      </c>
      <c r="V71" s="29">
        <v>21367</v>
      </c>
      <c r="W71" s="29">
        <v>22398</v>
      </c>
      <c r="X71" s="29">
        <v>23205</v>
      </c>
      <c r="Y71" s="29">
        <v>23324</v>
      </c>
      <c r="Z71" s="29">
        <v>22281</v>
      </c>
      <c r="AA71" s="29">
        <v>23264</v>
      </c>
    </row>
    <row r="72" spans="1:27" ht="15.5" x14ac:dyDescent="0.35">
      <c r="A72" s="2" t="s">
        <v>473</v>
      </c>
      <c r="B72" s="2" t="s">
        <v>137</v>
      </c>
      <c r="C72" s="2" t="s">
        <v>539</v>
      </c>
      <c r="D72" s="29">
        <v>12882</v>
      </c>
      <c r="E72" s="29">
        <v>13621</v>
      </c>
      <c r="F72" s="29">
        <v>13929</v>
      </c>
      <c r="G72" s="29">
        <v>14059</v>
      </c>
      <c r="H72" s="29">
        <v>14315</v>
      </c>
      <c r="I72" s="29">
        <v>14792</v>
      </c>
      <c r="J72" s="29">
        <v>15616</v>
      </c>
      <c r="K72" s="29">
        <v>16173</v>
      </c>
      <c r="L72" s="29">
        <v>16682</v>
      </c>
      <c r="M72" s="29">
        <v>16884</v>
      </c>
      <c r="N72" s="29">
        <v>17424</v>
      </c>
      <c r="O72" s="29">
        <v>17019</v>
      </c>
      <c r="P72" s="29">
        <v>17489</v>
      </c>
      <c r="Q72" s="29">
        <v>17826</v>
      </c>
      <c r="R72" s="29">
        <v>18720</v>
      </c>
      <c r="S72" s="29">
        <v>18774</v>
      </c>
      <c r="T72" s="29">
        <v>19779</v>
      </c>
      <c r="U72" s="29">
        <v>20336</v>
      </c>
      <c r="V72" s="29">
        <v>20688</v>
      </c>
      <c r="W72" s="29">
        <v>23182</v>
      </c>
      <c r="X72" s="29">
        <v>24957</v>
      </c>
      <c r="Y72" s="29">
        <v>25259</v>
      </c>
      <c r="Z72" s="29">
        <v>22610</v>
      </c>
      <c r="AA72" s="29">
        <v>23201</v>
      </c>
    </row>
    <row r="73" spans="1:27" ht="15.5" x14ac:dyDescent="0.35">
      <c r="A73" s="2" t="s">
        <v>473</v>
      </c>
      <c r="B73" s="2" t="s">
        <v>138</v>
      </c>
      <c r="C73" s="2" t="s">
        <v>540</v>
      </c>
      <c r="D73" s="29">
        <v>15895</v>
      </c>
      <c r="E73" s="29">
        <v>16825</v>
      </c>
      <c r="F73" s="29">
        <v>17930</v>
      </c>
      <c r="G73" s="29">
        <v>18054</v>
      </c>
      <c r="H73" s="29">
        <v>18308</v>
      </c>
      <c r="I73" s="29">
        <v>19066</v>
      </c>
      <c r="J73" s="29">
        <v>20087</v>
      </c>
      <c r="K73" s="29">
        <v>20779</v>
      </c>
      <c r="L73" s="29">
        <v>21501</v>
      </c>
      <c r="M73" s="29">
        <v>21232</v>
      </c>
      <c r="N73" s="29">
        <v>21922</v>
      </c>
      <c r="O73" s="29">
        <v>21331</v>
      </c>
      <c r="P73" s="29">
        <v>22086</v>
      </c>
      <c r="Q73" s="29">
        <v>22888</v>
      </c>
      <c r="R73" s="29">
        <v>22943</v>
      </c>
      <c r="S73" s="29">
        <v>22661</v>
      </c>
      <c r="T73" s="29">
        <v>23802</v>
      </c>
      <c r="U73" s="29">
        <v>23756</v>
      </c>
      <c r="V73" s="29">
        <v>23918</v>
      </c>
      <c r="W73" s="29">
        <v>25777</v>
      </c>
      <c r="X73" s="29">
        <v>26146</v>
      </c>
      <c r="Y73" s="29">
        <v>27015</v>
      </c>
      <c r="Z73" s="29">
        <v>25505</v>
      </c>
      <c r="AA73" s="29">
        <v>26935</v>
      </c>
    </row>
    <row r="74" spans="1:27" ht="15.5" x14ac:dyDescent="0.35">
      <c r="A74" s="2" t="s">
        <v>473</v>
      </c>
      <c r="B74" s="2" t="s">
        <v>139</v>
      </c>
      <c r="C74" s="2" t="s">
        <v>541</v>
      </c>
      <c r="D74" s="29">
        <v>14480</v>
      </c>
      <c r="E74" s="29">
        <v>15012</v>
      </c>
      <c r="F74" s="29">
        <v>15551</v>
      </c>
      <c r="G74" s="29">
        <v>15572</v>
      </c>
      <c r="H74" s="29">
        <v>16205</v>
      </c>
      <c r="I74" s="29">
        <v>17100</v>
      </c>
      <c r="J74" s="29">
        <v>17733</v>
      </c>
      <c r="K74" s="29">
        <v>19336</v>
      </c>
      <c r="L74" s="29">
        <v>20363</v>
      </c>
      <c r="M74" s="29">
        <v>20829</v>
      </c>
      <c r="N74" s="29">
        <v>21139</v>
      </c>
      <c r="O74" s="29">
        <v>20808</v>
      </c>
      <c r="P74" s="29">
        <v>20999</v>
      </c>
      <c r="Q74" s="29">
        <v>21209</v>
      </c>
      <c r="R74" s="29">
        <v>21268</v>
      </c>
      <c r="S74" s="29">
        <v>21978</v>
      </c>
      <c r="T74" s="29">
        <v>23555</v>
      </c>
      <c r="U74" s="29">
        <v>23740</v>
      </c>
      <c r="V74" s="29">
        <v>24314</v>
      </c>
      <c r="W74" s="29">
        <v>24771</v>
      </c>
      <c r="X74" s="29">
        <v>24804</v>
      </c>
      <c r="Y74" s="29">
        <v>25406</v>
      </c>
      <c r="Z74" s="29">
        <v>23949</v>
      </c>
      <c r="AA74" s="29">
        <v>25386</v>
      </c>
    </row>
    <row r="75" spans="1:27" ht="15.5" x14ac:dyDescent="0.35">
      <c r="A75" s="19" t="s">
        <v>472</v>
      </c>
      <c r="B75" s="19" t="s">
        <v>140</v>
      </c>
      <c r="C75" s="19" t="s">
        <v>542</v>
      </c>
      <c r="D75" s="25">
        <v>14263</v>
      </c>
      <c r="E75" s="25">
        <v>14926</v>
      </c>
      <c r="F75" s="25">
        <v>15244</v>
      </c>
      <c r="G75" s="25">
        <v>15692</v>
      </c>
      <c r="H75" s="25">
        <v>16421</v>
      </c>
      <c r="I75" s="25">
        <v>17657</v>
      </c>
      <c r="J75" s="25">
        <v>18631</v>
      </c>
      <c r="K75" s="25">
        <v>19186</v>
      </c>
      <c r="L75" s="25">
        <v>19563</v>
      </c>
      <c r="M75" s="25">
        <v>20375</v>
      </c>
      <c r="N75" s="25">
        <v>20603</v>
      </c>
      <c r="O75" s="25">
        <v>19545</v>
      </c>
      <c r="P75" s="25">
        <v>20227</v>
      </c>
      <c r="Q75" s="25">
        <v>20728</v>
      </c>
      <c r="R75" s="25">
        <v>21230</v>
      </c>
      <c r="S75" s="25">
        <v>21747</v>
      </c>
      <c r="T75" s="25">
        <v>22504</v>
      </c>
      <c r="U75" s="25">
        <v>23639</v>
      </c>
      <c r="V75" s="25">
        <v>24636</v>
      </c>
      <c r="W75" s="25">
        <v>25205</v>
      </c>
      <c r="X75" s="25">
        <v>25253</v>
      </c>
      <c r="Y75" s="25">
        <v>25917</v>
      </c>
      <c r="Z75" s="25">
        <v>24300</v>
      </c>
      <c r="AA75" s="25">
        <v>26065</v>
      </c>
    </row>
    <row r="76" spans="1:27" ht="15.5" x14ac:dyDescent="0.35">
      <c r="A76" s="20" t="s">
        <v>473</v>
      </c>
      <c r="B76" s="2" t="s">
        <v>141</v>
      </c>
      <c r="C76" s="2" t="s">
        <v>543</v>
      </c>
      <c r="D76" s="29">
        <v>12652</v>
      </c>
      <c r="E76" s="29">
        <v>13273</v>
      </c>
      <c r="F76" s="29">
        <v>13427</v>
      </c>
      <c r="G76" s="29">
        <v>13688</v>
      </c>
      <c r="H76" s="29">
        <v>14285</v>
      </c>
      <c r="I76" s="29">
        <v>15310</v>
      </c>
      <c r="J76" s="29">
        <v>15970</v>
      </c>
      <c r="K76" s="29">
        <v>16300</v>
      </c>
      <c r="L76" s="29">
        <v>16662</v>
      </c>
      <c r="M76" s="29">
        <v>17317</v>
      </c>
      <c r="N76" s="29">
        <v>17746</v>
      </c>
      <c r="O76" s="29">
        <v>17049</v>
      </c>
      <c r="P76" s="29">
        <v>17861</v>
      </c>
      <c r="Q76" s="29">
        <v>18370</v>
      </c>
      <c r="R76" s="29">
        <v>19104</v>
      </c>
      <c r="S76" s="29">
        <v>19841</v>
      </c>
      <c r="T76" s="29">
        <v>20849</v>
      </c>
      <c r="U76" s="29">
        <v>22054</v>
      </c>
      <c r="V76" s="29">
        <v>23046</v>
      </c>
      <c r="W76" s="29">
        <v>23253</v>
      </c>
      <c r="X76" s="29">
        <v>23638</v>
      </c>
      <c r="Y76" s="29">
        <v>24202</v>
      </c>
      <c r="Z76" s="29">
        <v>23163</v>
      </c>
      <c r="AA76" s="29">
        <v>24864</v>
      </c>
    </row>
    <row r="77" spans="1:27" ht="15.5" x14ac:dyDescent="0.35">
      <c r="A77" s="2" t="s">
        <v>473</v>
      </c>
      <c r="B77" s="2" t="s">
        <v>142</v>
      </c>
      <c r="C77" s="2" t="s">
        <v>544</v>
      </c>
      <c r="D77" s="29">
        <v>10550</v>
      </c>
      <c r="E77" s="29">
        <v>10995</v>
      </c>
      <c r="F77" s="29">
        <v>11256</v>
      </c>
      <c r="G77" s="29">
        <v>11802</v>
      </c>
      <c r="H77" s="29">
        <v>12482</v>
      </c>
      <c r="I77" s="29">
        <v>13481</v>
      </c>
      <c r="J77" s="29">
        <v>14453</v>
      </c>
      <c r="K77" s="29">
        <v>14986</v>
      </c>
      <c r="L77" s="29">
        <v>15410</v>
      </c>
      <c r="M77" s="29">
        <v>15773</v>
      </c>
      <c r="N77" s="29">
        <v>15908</v>
      </c>
      <c r="O77" s="29">
        <v>15285</v>
      </c>
      <c r="P77" s="29">
        <v>16200</v>
      </c>
      <c r="Q77" s="29">
        <v>16575</v>
      </c>
      <c r="R77" s="29">
        <v>16722</v>
      </c>
      <c r="S77" s="29">
        <v>17024</v>
      </c>
      <c r="T77" s="29">
        <v>17676</v>
      </c>
      <c r="U77" s="29">
        <v>18632</v>
      </c>
      <c r="V77" s="29">
        <v>19715</v>
      </c>
      <c r="W77" s="29">
        <v>20788</v>
      </c>
      <c r="X77" s="29">
        <v>21799</v>
      </c>
      <c r="Y77" s="29">
        <v>23402</v>
      </c>
      <c r="Z77" s="29">
        <v>21781</v>
      </c>
      <c r="AA77" s="29">
        <v>22108</v>
      </c>
    </row>
    <row r="78" spans="1:27" ht="15.5" x14ac:dyDescent="0.35">
      <c r="A78" s="2" t="s">
        <v>473</v>
      </c>
      <c r="B78" s="2" t="s">
        <v>143</v>
      </c>
      <c r="C78" s="2" t="s">
        <v>545</v>
      </c>
      <c r="D78" s="29">
        <v>12438</v>
      </c>
      <c r="E78" s="29">
        <v>13215</v>
      </c>
      <c r="F78" s="29">
        <v>13599</v>
      </c>
      <c r="G78" s="29">
        <v>13947</v>
      </c>
      <c r="H78" s="29">
        <v>14445</v>
      </c>
      <c r="I78" s="29">
        <v>15596</v>
      </c>
      <c r="J78" s="29">
        <v>16393</v>
      </c>
      <c r="K78" s="29">
        <v>17038</v>
      </c>
      <c r="L78" s="29">
        <v>17632</v>
      </c>
      <c r="M78" s="29">
        <v>18549</v>
      </c>
      <c r="N78" s="29">
        <v>18787</v>
      </c>
      <c r="O78" s="29">
        <v>18084</v>
      </c>
      <c r="P78" s="29">
        <v>19345</v>
      </c>
      <c r="Q78" s="29">
        <v>19959</v>
      </c>
      <c r="R78" s="29">
        <v>20844</v>
      </c>
      <c r="S78" s="29">
        <v>20970</v>
      </c>
      <c r="T78" s="29">
        <v>22207</v>
      </c>
      <c r="U78" s="29">
        <v>22306</v>
      </c>
      <c r="V78" s="29">
        <v>23365</v>
      </c>
      <c r="W78" s="29">
        <v>24751</v>
      </c>
      <c r="X78" s="29">
        <v>26095</v>
      </c>
      <c r="Y78" s="29">
        <v>25775</v>
      </c>
      <c r="Z78" s="29">
        <v>24608</v>
      </c>
      <c r="AA78" s="29">
        <v>25353</v>
      </c>
    </row>
    <row r="79" spans="1:27" ht="15.5" x14ac:dyDescent="0.35">
      <c r="A79" s="2" t="s">
        <v>473</v>
      </c>
      <c r="B79" s="2" t="s">
        <v>144</v>
      </c>
      <c r="C79" s="2" t="s">
        <v>546</v>
      </c>
      <c r="D79" s="29">
        <v>11812</v>
      </c>
      <c r="E79" s="29">
        <v>12302</v>
      </c>
      <c r="F79" s="29">
        <v>12704</v>
      </c>
      <c r="G79" s="29">
        <v>13199</v>
      </c>
      <c r="H79" s="29">
        <v>14015</v>
      </c>
      <c r="I79" s="29">
        <v>14849</v>
      </c>
      <c r="J79" s="29">
        <v>15422</v>
      </c>
      <c r="K79" s="29">
        <v>15634</v>
      </c>
      <c r="L79" s="29">
        <v>15923</v>
      </c>
      <c r="M79" s="29">
        <v>16600</v>
      </c>
      <c r="N79" s="29">
        <v>16985</v>
      </c>
      <c r="O79" s="29">
        <v>16412</v>
      </c>
      <c r="P79" s="29">
        <v>17247</v>
      </c>
      <c r="Q79" s="29">
        <v>17390</v>
      </c>
      <c r="R79" s="29">
        <v>17583</v>
      </c>
      <c r="S79" s="29">
        <v>17660</v>
      </c>
      <c r="T79" s="29">
        <v>18136</v>
      </c>
      <c r="U79" s="29">
        <v>18788</v>
      </c>
      <c r="V79" s="29">
        <v>19540</v>
      </c>
      <c r="W79" s="29">
        <v>19557</v>
      </c>
      <c r="X79" s="29">
        <v>20221</v>
      </c>
      <c r="Y79" s="29">
        <v>21948</v>
      </c>
      <c r="Z79" s="29">
        <v>20199</v>
      </c>
      <c r="AA79" s="29">
        <v>21786</v>
      </c>
    </row>
    <row r="80" spans="1:27" ht="15.5" x14ac:dyDescent="0.35">
      <c r="A80" s="2" t="s">
        <v>473</v>
      </c>
      <c r="B80" s="2" t="s">
        <v>145</v>
      </c>
      <c r="C80" s="2" t="s">
        <v>547</v>
      </c>
      <c r="D80" s="29">
        <v>25227</v>
      </c>
      <c r="E80" s="29">
        <v>27278</v>
      </c>
      <c r="F80" s="29">
        <v>28859</v>
      </c>
      <c r="G80" s="29">
        <v>30519</v>
      </c>
      <c r="H80" s="29">
        <v>30584</v>
      </c>
      <c r="I80" s="29">
        <v>33081</v>
      </c>
      <c r="J80" s="29">
        <v>35955</v>
      </c>
      <c r="K80" s="29">
        <v>37621</v>
      </c>
      <c r="L80" s="29">
        <v>37685</v>
      </c>
      <c r="M80" s="29">
        <v>39043</v>
      </c>
      <c r="N80" s="29">
        <v>39025</v>
      </c>
      <c r="O80" s="29">
        <v>35905</v>
      </c>
      <c r="P80" s="29">
        <v>35759</v>
      </c>
      <c r="Q80" s="29">
        <v>35459</v>
      </c>
      <c r="R80" s="29">
        <v>35314</v>
      </c>
      <c r="S80" s="29">
        <v>35495</v>
      </c>
      <c r="T80" s="29">
        <v>32325</v>
      </c>
      <c r="U80" s="29">
        <v>34888</v>
      </c>
      <c r="V80" s="29">
        <v>37173</v>
      </c>
      <c r="W80" s="29">
        <v>39775</v>
      </c>
      <c r="X80" s="29">
        <v>35558</v>
      </c>
      <c r="Y80" s="29">
        <v>36074</v>
      </c>
      <c r="Z80" s="29">
        <v>33432</v>
      </c>
      <c r="AA80" s="29">
        <v>35703</v>
      </c>
    </row>
    <row r="81" spans="1:27" ht="15.5" x14ac:dyDescent="0.35">
      <c r="A81" s="2" t="s">
        <v>473</v>
      </c>
      <c r="B81" s="2" t="s">
        <v>146</v>
      </c>
      <c r="C81" s="2" t="s">
        <v>548</v>
      </c>
      <c r="D81" s="29">
        <v>11650</v>
      </c>
      <c r="E81" s="29">
        <v>12302</v>
      </c>
      <c r="F81" s="29">
        <v>12088</v>
      </c>
      <c r="G81" s="29">
        <v>12356</v>
      </c>
      <c r="H81" s="29">
        <v>12910</v>
      </c>
      <c r="I81" s="29">
        <v>13475</v>
      </c>
      <c r="J81" s="29">
        <v>14205</v>
      </c>
      <c r="K81" s="29">
        <v>14628</v>
      </c>
      <c r="L81" s="29">
        <v>14961</v>
      </c>
      <c r="M81" s="29">
        <v>15886</v>
      </c>
      <c r="N81" s="29">
        <v>16474</v>
      </c>
      <c r="O81" s="29">
        <v>15724</v>
      </c>
      <c r="P81" s="29">
        <v>16513</v>
      </c>
      <c r="Q81" s="29">
        <v>17297</v>
      </c>
      <c r="R81" s="29">
        <v>18103</v>
      </c>
      <c r="S81" s="29">
        <v>18657</v>
      </c>
      <c r="T81" s="29">
        <v>18979</v>
      </c>
      <c r="U81" s="29">
        <v>19694</v>
      </c>
      <c r="V81" s="29">
        <v>21386</v>
      </c>
      <c r="W81" s="29">
        <v>21429</v>
      </c>
      <c r="X81" s="29">
        <v>19717</v>
      </c>
      <c r="Y81" s="29">
        <v>20666</v>
      </c>
      <c r="Z81" s="29">
        <v>18931</v>
      </c>
      <c r="AA81" s="29">
        <v>20991</v>
      </c>
    </row>
    <row r="82" spans="1:27" ht="15.5" x14ac:dyDescent="0.35">
      <c r="A82" s="2" t="s">
        <v>473</v>
      </c>
      <c r="B82" s="2" t="s">
        <v>147</v>
      </c>
      <c r="C82" s="2" t="s">
        <v>549</v>
      </c>
      <c r="D82" s="29">
        <v>13072</v>
      </c>
      <c r="E82" s="29">
        <v>13363</v>
      </c>
      <c r="F82" s="29">
        <v>13087</v>
      </c>
      <c r="G82" s="29">
        <v>13360</v>
      </c>
      <c r="H82" s="29">
        <v>14407</v>
      </c>
      <c r="I82" s="29">
        <v>15960</v>
      </c>
      <c r="J82" s="29">
        <v>16984</v>
      </c>
      <c r="K82" s="29">
        <v>18248</v>
      </c>
      <c r="L82" s="29">
        <v>19446</v>
      </c>
      <c r="M82" s="29">
        <v>20261</v>
      </c>
      <c r="N82" s="29">
        <v>20519</v>
      </c>
      <c r="O82" s="29">
        <v>18393</v>
      </c>
      <c r="P82" s="29">
        <v>18280</v>
      </c>
      <c r="Q82" s="29">
        <v>18684</v>
      </c>
      <c r="R82" s="29">
        <v>19640</v>
      </c>
      <c r="S82" s="29">
        <v>20816</v>
      </c>
      <c r="T82" s="29">
        <v>21310</v>
      </c>
      <c r="U82" s="29">
        <v>22450</v>
      </c>
      <c r="V82" s="29">
        <v>22249</v>
      </c>
      <c r="W82" s="29">
        <v>22196</v>
      </c>
      <c r="X82" s="29">
        <v>22148</v>
      </c>
      <c r="Y82" s="29">
        <v>22975</v>
      </c>
      <c r="Z82" s="29">
        <v>21685</v>
      </c>
      <c r="AA82" s="29">
        <v>24212</v>
      </c>
    </row>
    <row r="83" spans="1:27" ht="15.5" x14ac:dyDescent="0.35">
      <c r="A83" s="2" t="s">
        <v>473</v>
      </c>
      <c r="B83" s="2" t="s">
        <v>148</v>
      </c>
      <c r="C83" s="2" t="s">
        <v>550</v>
      </c>
      <c r="D83" s="29">
        <v>13699</v>
      </c>
      <c r="E83" s="29">
        <v>14627</v>
      </c>
      <c r="F83" s="29">
        <v>14887</v>
      </c>
      <c r="G83" s="29">
        <v>15144</v>
      </c>
      <c r="H83" s="29">
        <v>15547</v>
      </c>
      <c r="I83" s="29">
        <v>16786</v>
      </c>
      <c r="J83" s="29">
        <v>17750</v>
      </c>
      <c r="K83" s="29">
        <v>18561</v>
      </c>
      <c r="L83" s="29">
        <v>18754</v>
      </c>
      <c r="M83" s="29">
        <v>19189</v>
      </c>
      <c r="N83" s="29">
        <v>18747</v>
      </c>
      <c r="O83" s="29">
        <v>16721</v>
      </c>
      <c r="P83" s="29">
        <v>17450</v>
      </c>
      <c r="Q83" s="29">
        <v>18330</v>
      </c>
      <c r="R83" s="29">
        <v>18365</v>
      </c>
      <c r="S83" s="29">
        <v>18033</v>
      </c>
      <c r="T83" s="29">
        <v>18777</v>
      </c>
      <c r="U83" s="29">
        <v>19412</v>
      </c>
      <c r="V83" s="29">
        <v>20538</v>
      </c>
      <c r="W83" s="29">
        <v>21586</v>
      </c>
      <c r="X83" s="29">
        <v>22556</v>
      </c>
      <c r="Y83" s="29">
        <v>22347</v>
      </c>
      <c r="Z83" s="29">
        <v>20123</v>
      </c>
      <c r="AA83" s="29">
        <v>20887</v>
      </c>
    </row>
    <row r="84" spans="1:27" ht="15.5" x14ac:dyDescent="0.35">
      <c r="A84" s="2" t="s">
        <v>473</v>
      </c>
      <c r="B84" s="2" t="s">
        <v>149</v>
      </c>
      <c r="C84" s="2" t="s">
        <v>551</v>
      </c>
      <c r="D84" s="29">
        <v>18680</v>
      </c>
      <c r="E84" s="29">
        <v>19594</v>
      </c>
      <c r="F84" s="29">
        <v>20159</v>
      </c>
      <c r="G84" s="29">
        <v>21061</v>
      </c>
      <c r="H84" s="29">
        <v>22349</v>
      </c>
      <c r="I84" s="29">
        <v>23799</v>
      </c>
      <c r="J84" s="29">
        <v>24859</v>
      </c>
      <c r="K84" s="29">
        <v>25246</v>
      </c>
      <c r="L84" s="29">
        <v>25805</v>
      </c>
      <c r="M84" s="29">
        <v>26936</v>
      </c>
      <c r="N84" s="29">
        <v>26576</v>
      </c>
      <c r="O84" s="29">
        <v>26674</v>
      </c>
      <c r="P84" s="29">
        <v>27664</v>
      </c>
      <c r="Q84" s="29">
        <v>27794</v>
      </c>
      <c r="R84" s="29">
        <v>29044</v>
      </c>
      <c r="S84" s="29">
        <v>28762</v>
      </c>
      <c r="T84" s="29">
        <v>30151</v>
      </c>
      <c r="U84" s="29">
        <v>31561</v>
      </c>
      <c r="V84" s="29">
        <v>33770</v>
      </c>
      <c r="W84" s="29">
        <v>33539</v>
      </c>
      <c r="X84" s="29">
        <v>34011</v>
      </c>
      <c r="Y84" s="29">
        <v>34903</v>
      </c>
      <c r="Z84" s="29">
        <v>31856</v>
      </c>
      <c r="AA84" s="29">
        <v>33791</v>
      </c>
    </row>
    <row r="85" spans="1:27" ht="15.5" x14ac:dyDescent="0.35">
      <c r="A85" s="2" t="s">
        <v>473</v>
      </c>
      <c r="B85" s="2" t="s">
        <v>150</v>
      </c>
      <c r="C85" s="2" t="s">
        <v>552</v>
      </c>
      <c r="D85" s="29">
        <v>21144</v>
      </c>
      <c r="E85" s="29">
        <v>22066</v>
      </c>
      <c r="F85" s="29">
        <v>22707</v>
      </c>
      <c r="G85" s="29">
        <v>23587</v>
      </c>
      <c r="H85" s="29">
        <v>24036</v>
      </c>
      <c r="I85" s="29">
        <v>25761</v>
      </c>
      <c r="J85" s="29">
        <v>27350</v>
      </c>
      <c r="K85" s="29">
        <v>28111</v>
      </c>
      <c r="L85" s="29">
        <v>28235</v>
      </c>
      <c r="M85" s="29">
        <v>28823</v>
      </c>
      <c r="N85" s="29">
        <v>28789</v>
      </c>
      <c r="O85" s="29">
        <v>26214</v>
      </c>
      <c r="P85" s="29">
        <v>26686</v>
      </c>
      <c r="Q85" s="29">
        <v>28393</v>
      </c>
      <c r="R85" s="29">
        <v>28960</v>
      </c>
      <c r="S85" s="29">
        <v>31440</v>
      </c>
      <c r="T85" s="29">
        <v>32581</v>
      </c>
      <c r="U85" s="29">
        <v>34098</v>
      </c>
      <c r="V85" s="29">
        <v>32456</v>
      </c>
      <c r="W85" s="29">
        <v>34036</v>
      </c>
      <c r="X85" s="29">
        <v>32563</v>
      </c>
      <c r="Y85" s="29">
        <v>29920</v>
      </c>
      <c r="Z85" s="29">
        <v>31411</v>
      </c>
      <c r="AA85" s="29">
        <v>35718</v>
      </c>
    </row>
    <row r="86" spans="1:27" ht="15.5" x14ac:dyDescent="0.35">
      <c r="A86" s="2" t="s">
        <v>473</v>
      </c>
      <c r="B86" s="2" t="s">
        <v>151</v>
      </c>
      <c r="C86" s="2" t="s">
        <v>553</v>
      </c>
      <c r="D86" s="29">
        <v>11117</v>
      </c>
      <c r="E86" s="29">
        <v>11459</v>
      </c>
      <c r="F86" s="29">
        <v>11682</v>
      </c>
      <c r="G86" s="29">
        <v>11756</v>
      </c>
      <c r="H86" s="29">
        <v>12414</v>
      </c>
      <c r="I86" s="29">
        <v>13293</v>
      </c>
      <c r="J86" s="29">
        <v>13848</v>
      </c>
      <c r="K86" s="29">
        <v>14040</v>
      </c>
      <c r="L86" s="29">
        <v>14261</v>
      </c>
      <c r="M86" s="29">
        <v>14777</v>
      </c>
      <c r="N86" s="29">
        <v>14914</v>
      </c>
      <c r="O86" s="29">
        <v>14380</v>
      </c>
      <c r="P86" s="29">
        <v>15003</v>
      </c>
      <c r="Q86" s="29">
        <v>15568</v>
      </c>
      <c r="R86" s="29">
        <v>15355</v>
      </c>
      <c r="S86" s="29">
        <v>15822</v>
      </c>
      <c r="T86" s="29">
        <v>16723</v>
      </c>
      <c r="U86" s="29">
        <v>17682</v>
      </c>
      <c r="V86" s="29">
        <v>17555</v>
      </c>
      <c r="W86" s="29">
        <v>17496</v>
      </c>
      <c r="X86" s="29">
        <v>17380</v>
      </c>
      <c r="Y86" s="29">
        <v>17917</v>
      </c>
      <c r="Z86" s="29">
        <v>16001</v>
      </c>
      <c r="AA86" s="29">
        <v>17658</v>
      </c>
    </row>
    <row r="87" spans="1:27" ht="15.5" x14ac:dyDescent="0.35">
      <c r="A87" s="2" t="s">
        <v>473</v>
      </c>
      <c r="B87" s="2" t="s">
        <v>152</v>
      </c>
      <c r="C87" s="2" t="s">
        <v>554</v>
      </c>
      <c r="D87" s="29">
        <v>20365</v>
      </c>
      <c r="E87" s="29">
        <v>20702</v>
      </c>
      <c r="F87" s="29">
        <v>21376</v>
      </c>
      <c r="G87" s="29">
        <v>21594</v>
      </c>
      <c r="H87" s="29">
        <v>22646</v>
      </c>
      <c r="I87" s="29">
        <v>24362</v>
      </c>
      <c r="J87" s="29">
        <v>25357</v>
      </c>
      <c r="K87" s="29">
        <v>25740</v>
      </c>
      <c r="L87" s="29">
        <v>25522</v>
      </c>
      <c r="M87" s="29">
        <v>27394</v>
      </c>
      <c r="N87" s="29">
        <v>28003</v>
      </c>
      <c r="O87" s="29">
        <v>26057</v>
      </c>
      <c r="P87" s="29">
        <v>26795</v>
      </c>
      <c r="Q87" s="29">
        <v>27477</v>
      </c>
      <c r="R87" s="29">
        <v>28336</v>
      </c>
      <c r="S87" s="29">
        <v>30015</v>
      </c>
      <c r="T87" s="29">
        <v>32502</v>
      </c>
      <c r="U87" s="29">
        <v>34105</v>
      </c>
      <c r="V87" s="29">
        <v>35445</v>
      </c>
      <c r="W87" s="29">
        <v>36169</v>
      </c>
      <c r="X87" s="29">
        <v>35723</v>
      </c>
      <c r="Y87" s="29">
        <v>36493</v>
      </c>
      <c r="Z87" s="29">
        <v>35924</v>
      </c>
      <c r="AA87" s="29">
        <v>39076</v>
      </c>
    </row>
    <row r="88" spans="1:27" ht="15.5" x14ac:dyDescent="0.35">
      <c r="A88" s="2" t="s">
        <v>473</v>
      </c>
      <c r="B88" s="2" t="s">
        <v>153</v>
      </c>
      <c r="C88" s="2" t="s">
        <v>555</v>
      </c>
      <c r="D88" s="29">
        <v>13207</v>
      </c>
      <c r="E88" s="29">
        <v>13780</v>
      </c>
      <c r="F88" s="29">
        <v>13926</v>
      </c>
      <c r="G88" s="29">
        <v>14218</v>
      </c>
      <c r="H88" s="29">
        <v>15013</v>
      </c>
      <c r="I88" s="29">
        <v>15947</v>
      </c>
      <c r="J88" s="29">
        <v>16803</v>
      </c>
      <c r="K88" s="29">
        <v>16964</v>
      </c>
      <c r="L88" s="29">
        <v>17276</v>
      </c>
      <c r="M88" s="29">
        <v>18078</v>
      </c>
      <c r="N88" s="29">
        <v>18675</v>
      </c>
      <c r="O88" s="29">
        <v>18528</v>
      </c>
      <c r="P88" s="29">
        <v>19332</v>
      </c>
      <c r="Q88" s="29">
        <v>19886</v>
      </c>
      <c r="R88" s="29">
        <v>20104</v>
      </c>
      <c r="S88" s="29">
        <v>20364</v>
      </c>
      <c r="T88" s="29">
        <v>21579</v>
      </c>
      <c r="U88" s="29">
        <v>21980</v>
      </c>
      <c r="V88" s="29">
        <v>23963</v>
      </c>
      <c r="W88" s="29">
        <v>24956</v>
      </c>
      <c r="X88" s="29">
        <v>25680</v>
      </c>
      <c r="Y88" s="29">
        <v>26865</v>
      </c>
      <c r="Z88" s="29">
        <v>25247</v>
      </c>
      <c r="AA88" s="29">
        <v>26328</v>
      </c>
    </row>
    <row r="89" spans="1:27" ht="15.5" x14ac:dyDescent="0.35">
      <c r="A89" s="2" t="s">
        <v>473</v>
      </c>
      <c r="B89" s="2" t="s">
        <v>154</v>
      </c>
      <c r="C89" s="2" t="s">
        <v>556</v>
      </c>
      <c r="D89" s="29">
        <v>9846</v>
      </c>
      <c r="E89" s="29">
        <v>10254</v>
      </c>
      <c r="F89" s="29">
        <v>10450</v>
      </c>
      <c r="G89" s="29">
        <v>10606</v>
      </c>
      <c r="H89" s="29">
        <v>11132</v>
      </c>
      <c r="I89" s="29">
        <v>12065</v>
      </c>
      <c r="J89" s="29">
        <v>12562</v>
      </c>
      <c r="K89" s="29">
        <v>12761</v>
      </c>
      <c r="L89" s="29">
        <v>12956</v>
      </c>
      <c r="M89" s="29">
        <v>13196</v>
      </c>
      <c r="N89" s="29">
        <v>13703</v>
      </c>
      <c r="O89" s="29">
        <v>13117</v>
      </c>
      <c r="P89" s="29">
        <v>13676</v>
      </c>
      <c r="Q89" s="29">
        <v>14183</v>
      </c>
      <c r="R89" s="29">
        <v>14297</v>
      </c>
      <c r="S89" s="29">
        <v>14773</v>
      </c>
      <c r="T89" s="29">
        <v>15327</v>
      </c>
      <c r="U89" s="29">
        <v>17411</v>
      </c>
      <c r="V89" s="29">
        <v>17735</v>
      </c>
      <c r="W89" s="29">
        <v>17686</v>
      </c>
      <c r="X89" s="29">
        <v>18298</v>
      </c>
      <c r="Y89" s="29">
        <v>18907</v>
      </c>
      <c r="Z89" s="29">
        <v>16411</v>
      </c>
      <c r="AA89" s="29">
        <v>17937</v>
      </c>
    </row>
    <row r="90" spans="1:27" ht="15.5" x14ac:dyDescent="0.35">
      <c r="A90" s="19" t="s">
        <v>472</v>
      </c>
      <c r="B90" s="19" t="s">
        <v>155</v>
      </c>
      <c r="C90" s="19" t="s">
        <v>557</v>
      </c>
      <c r="D90" s="25">
        <v>15381</v>
      </c>
      <c r="E90" s="25">
        <v>15728</v>
      </c>
      <c r="F90" s="25">
        <v>16541</v>
      </c>
      <c r="G90" s="25">
        <v>16993</v>
      </c>
      <c r="H90" s="25">
        <v>17535</v>
      </c>
      <c r="I90" s="25">
        <v>18602</v>
      </c>
      <c r="J90" s="25">
        <v>19485</v>
      </c>
      <c r="K90" s="25">
        <v>20077</v>
      </c>
      <c r="L90" s="25">
        <v>21251</v>
      </c>
      <c r="M90" s="25">
        <v>22125</v>
      </c>
      <c r="N90" s="25">
        <v>22758</v>
      </c>
      <c r="O90" s="25">
        <v>22047</v>
      </c>
      <c r="P90" s="25">
        <v>22930</v>
      </c>
      <c r="Q90" s="25">
        <v>22711</v>
      </c>
      <c r="R90" s="25">
        <v>23271</v>
      </c>
      <c r="S90" s="25">
        <v>24200</v>
      </c>
      <c r="T90" s="25">
        <v>25286</v>
      </c>
      <c r="U90" s="25">
        <v>25900</v>
      </c>
      <c r="V90" s="25">
        <v>26497</v>
      </c>
      <c r="W90" s="25">
        <v>26877</v>
      </c>
      <c r="X90" s="25">
        <v>27631</v>
      </c>
      <c r="Y90" s="25">
        <v>28150</v>
      </c>
      <c r="Z90" s="25">
        <v>26315</v>
      </c>
      <c r="AA90" s="25">
        <v>28251</v>
      </c>
    </row>
    <row r="91" spans="1:27" ht="15.5" x14ac:dyDescent="0.35">
      <c r="A91" s="20" t="s">
        <v>473</v>
      </c>
      <c r="B91" s="2" t="s">
        <v>156</v>
      </c>
      <c r="C91" s="2" t="s">
        <v>558</v>
      </c>
      <c r="D91" s="29">
        <v>14589</v>
      </c>
      <c r="E91" s="29">
        <v>15264</v>
      </c>
      <c r="F91" s="29">
        <v>16157</v>
      </c>
      <c r="G91" s="29">
        <v>16640</v>
      </c>
      <c r="H91" s="29">
        <v>16981</v>
      </c>
      <c r="I91" s="29">
        <v>17962</v>
      </c>
      <c r="J91" s="29">
        <v>18889</v>
      </c>
      <c r="K91" s="29">
        <v>19275</v>
      </c>
      <c r="L91" s="29">
        <v>20318</v>
      </c>
      <c r="M91" s="29">
        <v>21101</v>
      </c>
      <c r="N91" s="29">
        <v>21414</v>
      </c>
      <c r="O91" s="29">
        <v>20917</v>
      </c>
      <c r="P91" s="29">
        <v>21678</v>
      </c>
      <c r="Q91" s="29">
        <v>21905</v>
      </c>
      <c r="R91" s="29">
        <v>22386</v>
      </c>
      <c r="S91" s="29">
        <v>23239</v>
      </c>
      <c r="T91" s="29">
        <v>24697</v>
      </c>
      <c r="U91" s="29">
        <v>25244</v>
      </c>
      <c r="V91" s="29">
        <v>25887</v>
      </c>
      <c r="W91" s="29">
        <v>25929</v>
      </c>
      <c r="X91" s="29">
        <v>26791</v>
      </c>
      <c r="Y91" s="29">
        <v>27912</v>
      </c>
      <c r="Z91" s="29">
        <v>26767</v>
      </c>
      <c r="AA91" s="29">
        <v>27848</v>
      </c>
    </row>
    <row r="92" spans="1:27" ht="15.5" x14ac:dyDescent="0.35">
      <c r="A92" s="2" t="s">
        <v>473</v>
      </c>
      <c r="B92" s="2" t="s">
        <v>157</v>
      </c>
      <c r="C92" s="2" t="s">
        <v>559</v>
      </c>
      <c r="D92" s="29">
        <v>18805</v>
      </c>
      <c r="E92" s="29">
        <v>18583</v>
      </c>
      <c r="F92" s="29">
        <v>19679</v>
      </c>
      <c r="G92" s="29">
        <v>19789</v>
      </c>
      <c r="H92" s="29">
        <v>20624</v>
      </c>
      <c r="I92" s="29">
        <v>22208</v>
      </c>
      <c r="J92" s="29">
        <v>25066</v>
      </c>
      <c r="K92" s="29">
        <v>26296</v>
      </c>
      <c r="L92" s="29">
        <v>28260</v>
      </c>
      <c r="M92" s="29">
        <v>30220</v>
      </c>
      <c r="N92" s="29">
        <v>31697</v>
      </c>
      <c r="O92" s="29">
        <v>33097</v>
      </c>
      <c r="P92" s="29">
        <v>33098</v>
      </c>
      <c r="Q92" s="29">
        <v>31560</v>
      </c>
      <c r="R92" s="29">
        <v>33865</v>
      </c>
      <c r="S92" s="29">
        <v>37182</v>
      </c>
      <c r="T92" s="29">
        <v>38713</v>
      </c>
      <c r="U92" s="29">
        <v>39769</v>
      </c>
      <c r="V92" s="29">
        <v>38705</v>
      </c>
      <c r="W92" s="29">
        <v>39693</v>
      </c>
      <c r="X92" s="29">
        <v>39791</v>
      </c>
      <c r="Y92" s="29">
        <v>39616</v>
      </c>
      <c r="Z92" s="29">
        <v>34285</v>
      </c>
      <c r="AA92" s="29">
        <v>39436</v>
      </c>
    </row>
    <row r="93" spans="1:27" ht="15.5" x14ac:dyDescent="0.35">
      <c r="A93" s="2" t="s">
        <v>473</v>
      </c>
      <c r="B93" s="2" t="s">
        <v>158</v>
      </c>
      <c r="C93" s="2" t="s">
        <v>560</v>
      </c>
      <c r="D93" s="29">
        <v>13949</v>
      </c>
      <c r="E93" s="29">
        <v>14304</v>
      </c>
      <c r="F93" s="29">
        <v>15168</v>
      </c>
      <c r="G93" s="29">
        <v>16376</v>
      </c>
      <c r="H93" s="29">
        <v>17100</v>
      </c>
      <c r="I93" s="29">
        <v>18067</v>
      </c>
      <c r="J93" s="29">
        <v>18834</v>
      </c>
      <c r="K93" s="29">
        <v>19508</v>
      </c>
      <c r="L93" s="29">
        <v>20186</v>
      </c>
      <c r="M93" s="29">
        <v>20344</v>
      </c>
      <c r="N93" s="29">
        <v>21224</v>
      </c>
      <c r="O93" s="29">
        <v>20061</v>
      </c>
      <c r="P93" s="29">
        <v>20567</v>
      </c>
      <c r="Q93" s="29">
        <v>20237</v>
      </c>
      <c r="R93" s="29">
        <v>20194</v>
      </c>
      <c r="S93" s="29">
        <v>19554</v>
      </c>
      <c r="T93" s="29">
        <v>20080</v>
      </c>
      <c r="U93" s="29">
        <v>20651</v>
      </c>
      <c r="V93" s="29">
        <v>21690</v>
      </c>
      <c r="W93" s="29">
        <v>22158</v>
      </c>
      <c r="X93" s="29">
        <v>22486</v>
      </c>
      <c r="Y93" s="29">
        <v>22207</v>
      </c>
      <c r="Z93" s="29">
        <v>21464</v>
      </c>
      <c r="AA93" s="29">
        <v>23838</v>
      </c>
    </row>
    <row r="94" spans="1:27" ht="15.5" x14ac:dyDescent="0.35">
      <c r="A94" s="2" t="s">
        <v>473</v>
      </c>
      <c r="B94" s="2" t="s">
        <v>159</v>
      </c>
      <c r="C94" s="2" t="s">
        <v>561</v>
      </c>
      <c r="D94" s="29">
        <v>15956</v>
      </c>
      <c r="E94" s="29">
        <v>16549</v>
      </c>
      <c r="F94" s="29">
        <v>16927</v>
      </c>
      <c r="G94" s="29">
        <v>16760</v>
      </c>
      <c r="H94" s="29">
        <v>17245</v>
      </c>
      <c r="I94" s="29">
        <v>18413</v>
      </c>
      <c r="J94" s="29">
        <v>18747</v>
      </c>
      <c r="K94" s="29">
        <v>19496</v>
      </c>
      <c r="L94" s="29">
        <v>20633</v>
      </c>
      <c r="M94" s="29">
        <v>21566</v>
      </c>
      <c r="N94" s="29">
        <v>21844</v>
      </c>
      <c r="O94" s="29">
        <v>20491</v>
      </c>
      <c r="P94" s="29">
        <v>21651</v>
      </c>
      <c r="Q94" s="29">
        <v>21392</v>
      </c>
      <c r="R94" s="29">
        <v>21718</v>
      </c>
      <c r="S94" s="29">
        <v>21944</v>
      </c>
      <c r="T94" s="29">
        <v>23720</v>
      </c>
      <c r="U94" s="29">
        <v>24501</v>
      </c>
      <c r="V94" s="29">
        <v>24675</v>
      </c>
      <c r="W94" s="29">
        <v>25543</v>
      </c>
      <c r="X94" s="29">
        <v>25808</v>
      </c>
      <c r="Y94" s="29">
        <v>26523</v>
      </c>
      <c r="Z94" s="29">
        <v>25000</v>
      </c>
      <c r="AA94" s="29">
        <v>24538</v>
      </c>
    </row>
    <row r="95" spans="1:27" ht="15.5" x14ac:dyDescent="0.35">
      <c r="A95" s="2" t="s">
        <v>473</v>
      </c>
      <c r="B95" s="2" t="s">
        <v>160</v>
      </c>
      <c r="C95" s="2" t="s">
        <v>562</v>
      </c>
      <c r="D95" s="29">
        <v>13533</v>
      </c>
      <c r="E95" s="29">
        <v>13616</v>
      </c>
      <c r="F95" s="29">
        <v>14538</v>
      </c>
      <c r="G95" s="29">
        <v>14918</v>
      </c>
      <c r="H95" s="29">
        <v>15275</v>
      </c>
      <c r="I95" s="29">
        <v>16079</v>
      </c>
      <c r="J95" s="29">
        <v>16514</v>
      </c>
      <c r="K95" s="29">
        <v>16937</v>
      </c>
      <c r="L95" s="29">
        <v>18379</v>
      </c>
      <c r="M95" s="29">
        <v>19287</v>
      </c>
      <c r="N95" s="29">
        <v>20253</v>
      </c>
      <c r="O95" s="29">
        <v>18552</v>
      </c>
      <c r="P95" s="29">
        <v>20038</v>
      </c>
      <c r="Q95" s="29">
        <v>20176</v>
      </c>
      <c r="R95" s="29">
        <v>20636</v>
      </c>
      <c r="S95" s="29">
        <v>21704</v>
      </c>
      <c r="T95" s="29">
        <v>22683</v>
      </c>
      <c r="U95" s="29">
        <v>22745</v>
      </c>
      <c r="V95" s="29">
        <v>22905</v>
      </c>
      <c r="W95" s="29">
        <v>23919</v>
      </c>
      <c r="X95" s="29">
        <v>24087</v>
      </c>
      <c r="Y95" s="29">
        <v>24418</v>
      </c>
      <c r="Z95" s="29">
        <v>23454</v>
      </c>
      <c r="AA95" s="29">
        <v>26173</v>
      </c>
    </row>
    <row r="96" spans="1:27" ht="15.5" x14ac:dyDescent="0.35">
      <c r="A96" s="2" t="s">
        <v>473</v>
      </c>
      <c r="B96" s="2" t="s">
        <v>161</v>
      </c>
      <c r="C96" s="2" t="s">
        <v>563</v>
      </c>
      <c r="D96" s="29">
        <v>15347</v>
      </c>
      <c r="E96" s="29">
        <v>15265</v>
      </c>
      <c r="F96" s="29">
        <v>15653</v>
      </c>
      <c r="G96" s="29">
        <v>15835</v>
      </c>
      <c r="H96" s="29">
        <v>16553</v>
      </c>
      <c r="I96" s="29">
        <v>16959</v>
      </c>
      <c r="J96" s="29">
        <v>17299</v>
      </c>
      <c r="K96" s="29">
        <v>17414</v>
      </c>
      <c r="L96" s="29">
        <v>18756</v>
      </c>
      <c r="M96" s="29">
        <v>19632</v>
      </c>
      <c r="N96" s="29">
        <v>20445</v>
      </c>
      <c r="O96" s="29">
        <v>20488</v>
      </c>
      <c r="P96" s="29">
        <v>21269</v>
      </c>
      <c r="Q96" s="29">
        <v>20911</v>
      </c>
      <c r="R96" s="29">
        <v>21118</v>
      </c>
      <c r="S96" s="29">
        <v>21703</v>
      </c>
      <c r="T96" s="29">
        <v>21658</v>
      </c>
      <c r="U96" s="29">
        <v>24155</v>
      </c>
      <c r="V96" s="29">
        <v>25079</v>
      </c>
      <c r="W96" s="29">
        <v>25382</v>
      </c>
      <c r="X96" s="29">
        <v>26710</v>
      </c>
      <c r="Y96" s="29">
        <v>27780</v>
      </c>
      <c r="Z96" s="29">
        <v>25521</v>
      </c>
      <c r="AA96" s="29">
        <v>26616</v>
      </c>
    </row>
    <row r="97" spans="1:27" ht="15.5" x14ac:dyDescent="0.35">
      <c r="A97" s="2" t="s">
        <v>473</v>
      </c>
      <c r="B97" s="2" t="s">
        <v>162</v>
      </c>
      <c r="C97" s="2" t="s">
        <v>564</v>
      </c>
      <c r="D97" s="29">
        <v>22220</v>
      </c>
      <c r="E97" s="29">
        <v>22478</v>
      </c>
      <c r="F97" s="29">
        <v>23366</v>
      </c>
      <c r="G97" s="29">
        <v>23536</v>
      </c>
      <c r="H97" s="29">
        <v>24365</v>
      </c>
      <c r="I97" s="29">
        <v>26190</v>
      </c>
      <c r="J97" s="29">
        <v>26669</v>
      </c>
      <c r="K97" s="29">
        <v>27626</v>
      </c>
      <c r="L97" s="29">
        <v>29247</v>
      </c>
      <c r="M97" s="29">
        <v>30703</v>
      </c>
      <c r="N97" s="29">
        <v>30935</v>
      </c>
      <c r="O97" s="29">
        <v>29211</v>
      </c>
      <c r="P97" s="29">
        <v>31240</v>
      </c>
      <c r="Q97" s="29">
        <v>30813</v>
      </c>
      <c r="R97" s="29">
        <v>31701</v>
      </c>
      <c r="S97" s="29">
        <v>34250</v>
      </c>
      <c r="T97" s="29">
        <v>35179</v>
      </c>
      <c r="U97" s="29">
        <v>35372</v>
      </c>
      <c r="V97" s="29">
        <v>37252</v>
      </c>
      <c r="W97" s="29">
        <v>37372</v>
      </c>
      <c r="X97" s="29">
        <v>39816</v>
      </c>
      <c r="Y97" s="29">
        <v>40084</v>
      </c>
      <c r="Z97" s="29">
        <v>35948</v>
      </c>
      <c r="AA97" s="29">
        <v>38807</v>
      </c>
    </row>
    <row r="98" spans="1:27" ht="15.5" x14ac:dyDescent="0.35">
      <c r="A98" s="2" t="s">
        <v>473</v>
      </c>
      <c r="B98" s="2" t="s">
        <v>163</v>
      </c>
      <c r="C98" s="2" t="s">
        <v>565</v>
      </c>
      <c r="D98" s="29">
        <v>10173</v>
      </c>
      <c r="E98" s="29">
        <v>10321</v>
      </c>
      <c r="F98" s="29">
        <v>10640</v>
      </c>
      <c r="G98" s="29">
        <v>10946</v>
      </c>
      <c r="H98" s="29">
        <v>11210</v>
      </c>
      <c r="I98" s="29">
        <v>11849</v>
      </c>
      <c r="J98" s="29">
        <v>12304</v>
      </c>
      <c r="K98" s="29">
        <v>12633</v>
      </c>
      <c r="L98" s="29">
        <v>13308</v>
      </c>
      <c r="M98" s="29">
        <v>13776</v>
      </c>
      <c r="N98" s="29">
        <v>14433</v>
      </c>
      <c r="O98" s="29">
        <v>14124</v>
      </c>
      <c r="P98" s="29">
        <v>14960</v>
      </c>
      <c r="Q98" s="29">
        <v>14761</v>
      </c>
      <c r="R98" s="29">
        <v>15075</v>
      </c>
      <c r="S98" s="29">
        <v>15586</v>
      </c>
      <c r="T98" s="29">
        <v>15764</v>
      </c>
      <c r="U98" s="29">
        <v>15959</v>
      </c>
      <c r="V98" s="29">
        <v>16637</v>
      </c>
      <c r="W98" s="29">
        <v>16271</v>
      </c>
      <c r="X98" s="29">
        <v>16878</v>
      </c>
      <c r="Y98" s="29">
        <v>17307</v>
      </c>
      <c r="Z98" s="29">
        <v>16247</v>
      </c>
      <c r="AA98" s="29">
        <v>17447</v>
      </c>
    </row>
    <row r="99" spans="1:27" ht="15.5" x14ac:dyDescent="0.35">
      <c r="A99" s="19" t="s">
        <v>472</v>
      </c>
      <c r="B99" s="19" t="s">
        <v>164</v>
      </c>
      <c r="C99" s="19" t="s">
        <v>566</v>
      </c>
      <c r="D99" s="25">
        <v>12108</v>
      </c>
      <c r="E99" s="25">
        <v>12873</v>
      </c>
      <c r="F99" s="25">
        <v>13443</v>
      </c>
      <c r="G99" s="25">
        <v>14205</v>
      </c>
      <c r="H99" s="25">
        <v>14993</v>
      </c>
      <c r="I99" s="25">
        <v>16182</v>
      </c>
      <c r="J99" s="25">
        <v>16990</v>
      </c>
      <c r="K99" s="25">
        <v>17588</v>
      </c>
      <c r="L99" s="25">
        <v>18876</v>
      </c>
      <c r="M99" s="25">
        <v>19008</v>
      </c>
      <c r="N99" s="25">
        <v>19746</v>
      </c>
      <c r="O99" s="25">
        <v>19963</v>
      </c>
      <c r="P99" s="25">
        <v>20644</v>
      </c>
      <c r="Q99" s="25">
        <v>20811</v>
      </c>
      <c r="R99" s="25">
        <v>20449</v>
      </c>
      <c r="S99" s="25">
        <v>21126</v>
      </c>
      <c r="T99" s="25">
        <v>22022</v>
      </c>
      <c r="U99" s="25">
        <v>22613</v>
      </c>
      <c r="V99" s="25">
        <v>22975</v>
      </c>
      <c r="W99" s="25">
        <v>23738</v>
      </c>
      <c r="X99" s="25">
        <v>24143</v>
      </c>
      <c r="Y99" s="25">
        <v>25336</v>
      </c>
      <c r="Z99" s="25">
        <v>23881</v>
      </c>
      <c r="AA99" s="25">
        <v>26086</v>
      </c>
    </row>
    <row r="100" spans="1:27" ht="15.5" x14ac:dyDescent="0.35">
      <c r="A100" s="20" t="s">
        <v>473</v>
      </c>
      <c r="B100" s="2" t="s">
        <v>165</v>
      </c>
      <c r="C100" s="2" t="s">
        <v>567</v>
      </c>
      <c r="D100" s="29">
        <v>19950</v>
      </c>
      <c r="E100" s="29">
        <v>21008</v>
      </c>
      <c r="F100" s="29">
        <v>22004</v>
      </c>
      <c r="G100" s="29">
        <v>22541</v>
      </c>
      <c r="H100" s="29">
        <v>23438</v>
      </c>
      <c r="I100" s="29">
        <v>25298</v>
      </c>
      <c r="J100" s="29">
        <v>25514</v>
      </c>
      <c r="K100" s="29">
        <v>26708</v>
      </c>
      <c r="L100" s="29">
        <v>28776</v>
      </c>
      <c r="M100" s="29">
        <v>27722</v>
      </c>
      <c r="N100" s="29">
        <v>29411</v>
      </c>
      <c r="O100" s="29">
        <v>29606</v>
      </c>
      <c r="P100" s="29">
        <v>30660</v>
      </c>
      <c r="Q100" s="29">
        <v>30706</v>
      </c>
      <c r="R100" s="29">
        <v>29259</v>
      </c>
      <c r="S100" s="29">
        <v>30558</v>
      </c>
      <c r="T100" s="29">
        <v>32228</v>
      </c>
      <c r="U100" s="29">
        <v>33385</v>
      </c>
      <c r="V100" s="29">
        <v>33412</v>
      </c>
      <c r="W100" s="29">
        <v>34468</v>
      </c>
      <c r="X100" s="29">
        <v>35804</v>
      </c>
      <c r="Y100" s="29">
        <v>37090</v>
      </c>
      <c r="Z100" s="29">
        <v>33305</v>
      </c>
      <c r="AA100" s="29">
        <v>34985</v>
      </c>
    </row>
    <row r="101" spans="1:27" ht="15.5" x14ac:dyDescent="0.35">
      <c r="A101" s="2" t="s">
        <v>473</v>
      </c>
      <c r="B101" s="2" t="s">
        <v>166</v>
      </c>
      <c r="C101" s="2" t="s">
        <v>568</v>
      </c>
      <c r="D101" s="29">
        <v>12466</v>
      </c>
      <c r="E101" s="29">
        <v>12756</v>
      </c>
      <c r="F101" s="29">
        <v>12900</v>
      </c>
      <c r="G101" s="29">
        <v>13682</v>
      </c>
      <c r="H101" s="29">
        <v>14255</v>
      </c>
      <c r="I101" s="29">
        <v>15292</v>
      </c>
      <c r="J101" s="29">
        <v>15872</v>
      </c>
      <c r="K101" s="29">
        <v>15906</v>
      </c>
      <c r="L101" s="29">
        <v>16804</v>
      </c>
      <c r="M101" s="29">
        <v>17528</v>
      </c>
      <c r="N101" s="29">
        <v>18282</v>
      </c>
      <c r="O101" s="29">
        <v>17939</v>
      </c>
      <c r="P101" s="29">
        <v>19489</v>
      </c>
      <c r="Q101" s="29">
        <v>20245</v>
      </c>
      <c r="R101" s="29">
        <v>20688</v>
      </c>
      <c r="S101" s="29">
        <v>22557</v>
      </c>
      <c r="T101" s="29">
        <v>23741</v>
      </c>
      <c r="U101" s="29">
        <v>24671</v>
      </c>
      <c r="V101" s="29">
        <v>26169</v>
      </c>
      <c r="W101" s="29">
        <v>27651</v>
      </c>
      <c r="X101" s="29">
        <v>27089</v>
      </c>
      <c r="Y101" s="29">
        <v>28304</v>
      </c>
      <c r="Z101" s="29">
        <v>26493</v>
      </c>
      <c r="AA101" s="29">
        <v>29407</v>
      </c>
    </row>
    <row r="102" spans="1:27" ht="15.5" x14ac:dyDescent="0.35">
      <c r="A102" s="2" t="s">
        <v>473</v>
      </c>
      <c r="B102" s="2" t="s">
        <v>167</v>
      </c>
      <c r="C102" s="2" t="s">
        <v>569</v>
      </c>
      <c r="D102" s="29">
        <v>14466</v>
      </c>
      <c r="E102" s="29">
        <v>15415</v>
      </c>
      <c r="F102" s="29">
        <v>16390</v>
      </c>
      <c r="G102" s="29">
        <v>17533</v>
      </c>
      <c r="H102" s="29">
        <v>18476</v>
      </c>
      <c r="I102" s="29">
        <v>20236</v>
      </c>
      <c r="J102" s="29">
        <v>21383</v>
      </c>
      <c r="K102" s="29">
        <v>22355</v>
      </c>
      <c r="L102" s="29">
        <v>24316</v>
      </c>
      <c r="M102" s="29">
        <v>24269</v>
      </c>
      <c r="N102" s="29">
        <v>25360</v>
      </c>
      <c r="O102" s="29">
        <v>26196</v>
      </c>
      <c r="P102" s="29">
        <v>26511</v>
      </c>
      <c r="Q102" s="29">
        <v>26652</v>
      </c>
      <c r="R102" s="29">
        <v>26023</v>
      </c>
      <c r="S102" s="29">
        <v>26503</v>
      </c>
      <c r="T102" s="29">
        <v>27655</v>
      </c>
      <c r="U102" s="29">
        <v>27914</v>
      </c>
      <c r="V102" s="29">
        <v>28110</v>
      </c>
      <c r="W102" s="29">
        <v>28920</v>
      </c>
      <c r="X102" s="29">
        <v>29325</v>
      </c>
      <c r="Y102" s="29">
        <v>31298</v>
      </c>
      <c r="Z102" s="29">
        <v>29405</v>
      </c>
      <c r="AA102" s="29">
        <v>32841</v>
      </c>
    </row>
    <row r="103" spans="1:27" ht="15.5" x14ac:dyDescent="0.35">
      <c r="A103" s="2" t="s">
        <v>473</v>
      </c>
      <c r="B103" s="2" t="s">
        <v>168</v>
      </c>
      <c r="C103" s="2" t="s">
        <v>570</v>
      </c>
      <c r="D103" s="29">
        <v>10529</v>
      </c>
      <c r="E103" s="29">
        <v>11392</v>
      </c>
      <c r="F103" s="29">
        <v>11888</v>
      </c>
      <c r="G103" s="29">
        <v>12451</v>
      </c>
      <c r="H103" s="29">
        <v>13203</v>
      </c>
      <c r="I103" s="29">
        <v>13887</v>
      </c>
      <c r="J103" s="29">
        <v>14532</v>
      </c>
      <c r="K103" s="29">
        <v>14986</v>
      </c>
      <c r="L103" s="29">
        <v>15984</v>
      </c>
      <c r="M103" s="29">
        <v>16523</v>
      </c>
      <c r="N103" s="29">
        <v>16584</v>
      </c>
      <c r="O103" s="29">
        <v>16270</v>
      </c>
      <c r="P103" s="29">
        <v>17218</v>
      </c>
      <c r="Q103" s="29">
        <v>17155</v>
      </c>
      <c r="R103" s="29">
        <v>16412</v>
      </c>
      <c r="S103" s="29">
        <v>16875</v>
      </c>
      <c r="T103" s="29">
        <v>17477</v>
      </c>
      <c r="U103" s="29">
        <v>17709</v>
      </c>
      <c r="V103" s="29">
        <v>17974</v>
      </c>
      <c r="W103" s="29">
        <v>17973</v>
      </c>
      <c r="X103" s="29">
        <v>18399</v>
      </c>
      <c r="Y103" s="29">
        <v>18826</v>
      </c>
      <c r="Z103" s="29">
        <v>17134</v>
      </c>
      <c r="AA103" s="29">
        <v>18803</v>
      </c>
    </row>
    <row r="104" spans="1:27" ht="15.5" x14ac:dyDescent="0.35">
      <c r="A104" s="2" t="s">
        <v>473</v>
      </c>
      <c r="B104" s="2" t="s">
        <v>169</v>
      </c>
      <c r="C104" s="2" t="s">
        <v>571</v>
      </c>
      <c r="D104" s="29">
        <v>8835</v>
      </c>
      <c r="E104" s="29">
        <v>9470</v>
      </c>
      <c r="F104" s="29">
        <v>9791</v>
      </c>
      <c r="G104" s="29">
        <v>10375</v>
      </c>
      <c r="H104" s="29">
        <v>11139</v>
      </c>
      <c r="I104" s="29">
        <v>11886</v>
      </c>
      <c r="J104" s="29">
        <v>12520</v>
      </c>
      <c r="K104" s="29">
        <v>12949</v>
      </c>
      <c r="L104" s="29">
        <v>13752</v>
      </c>
      <c r="M104" s="29">
        <v>13987</v>
      </c>
      <c r="N104" s="29">
        <v>14482</v>
      </c>
      <c r="O104" s="29">
        <v>14564</v>
      </c>
      <c r="P104" s="29">
        <v>15143</v>
      </c>
      <c r="Q104" s="29">
        <v>15060</v>
      </c>
      <c r="R104" s="29">
        <v>14837</v>
      </c>
      <c r="S104" s="29">
        <v>15287</v>
      </c>
      <c r="T104" s="29">
        <v>15842</v>
      </c>
      <c r="U104" s="29">
        <v>16307</v>
      </c>
      <c r="V104" s="29">
        <v>16989</v>
      </c>
      <c r="W104" s="29">
        <v>17593</v>
      </c>
      <c r="X104" s="29">
        <v>18177</v>
      </c>
      <c r="Y104" s="29">
        <v>18540</v>
      </c>
      <c r="Z104" s="29">
        <v>17922</v>
      </c>
      <c r="AA104" s="29">
        <v>19418</v>
      </c>
    </row>
    <row r="105" spans="1:27" ht="15.5" x14ac:dyDescent="0.35">
      <c r="A105" s="2" t="s">
        <v>473</v>
      </c>
      <c r="B105" s="2" t="s">
        <v>170</v>
      </c>
      <c r="C105" s="2" t="s">
        <v>572</v>
      </c>
      <c r="D105" s="29">
        <v>9427</v>
      </c>
      <c r="E105" s="29">
        <v>10142</v>
      </c>
      <c r="F105" s="29">
        <v>10465</v>
      </c>
      <c r="G105" s="29">
        <v>11075</v>
      </c>
      <c r="H105" s="29">
        <v>11695</v>
      </c>
      <c r="I105" s="29">
        <v>12534</v>
      </c>
      <c r="J105" s="29">
        <v>13355</v>
      </c>
      <c r="K105" s="29">
        <v>13578</v>
      </c>
      <c r="L105" s="29">
        <v>14320</v>
      </c>
      <c r="M105" s="29">
        <v>14525</v>
      </c>
      <c r="N105" s="29">
        <v>14935</v>
      </c>
      <c r="O105" s="29">
        <v>14869</v>
      </c>
      <c r="P105" s="29">
        <v>15372</v>
      </c>
      <c r="Q105" s="29">
        <v>15607</v>
      </c>
      <c r="R105" s="29">
        <v>15714</v>
      </c>
      <c r="S105" s="29">
        <v>16168</v>
      </c>
      <c r="T105" s="29">
        <v>16675</v>
      </c>
      <c r="U105" s="29">
        <v>17583</v>
      </c>
      <c r="V105" s="29">
        <v>17491</v>
      </c>
      <c r="W105" s="29">
        <v>18234</v>
      </c>
      <c r="X105" s="29">
        <v>18498</v>
      </c>
      <c r="Y105" s="29">
        <v>19521</v>
      </c>
      <c r="Z105" s="29">
        <v>19194</v>
      </c>
      <c r="AA105" s="29">
        <v>20688</v>
      </c>
    </row>
    <row r="106" spans="1:27" ht="15.5" x14ac:dyDescent="0.35">
      <c r="A106" s="19" t="s">
        <v>472</v>
      </c>
      <c r="B106" s="19" t="s">
        <v>171</v>
      </c>
      <c r="C106" s="19" t="s">
        <v>573</v>
      </c>
      <c r="D106" s="25">
        <v>12613</v>
      </c>
      <c r="E106" s="25">
        <v>12870</v>
      </c>
      <c r="F106" s="25">
        <v>13304</v>
      </c>
      <c r="G106" s="25">
        <v>14018</v>
      </c>
      <c r="H106" s="25">
        <v>14994</v>
      </c>
      <c r="I106" s="25">
        <v>15778</v>
      </c>
      <c r="J106" s="25">
        <v>17062</v>
      </c>
      <c r="K106" s="25">
        <v>17852</v>
      </c>
      <c r="L106" s="25">
        <v>18725</v>
      </c>
      <c r="M106" s="25">
        <v>19103</v>
      </c>
      <c r="N106" s="25">
        <v>19448</v>
      </c>
      <c r="O106" s="25">
        <v>19071</v>
      </c>
      <c r="P106" s="25">
        <v>19574</v>
      </c>
      <c r="Q106" s="25">
        <v>20039</v>
      </c>
      <c r="R106" s="25">
        <v>20577</v>
      </c>
      <c r="S106" s="25">
        <v>20857</v>
      </c>
      <c r="T106" s="25">
        <v>21336</v>
      </c>
      <c r="U106" s="25">
        <v>21932</v>
      </c>
      <c r="V106" s="25">
        <v>22343</v>
      </c>
      <c r="W106" s="25">
        <v>23081</v>
      </c>
      <c r="X106" s="25">
        <v>23500</v>
      </c>
      <c r="Y106" s="25">
        <v>24453</v>
      </c>
      <c r="Z106" s="25">
        <v>22579</v>
      </c>
      <c r="AA106" s="25">
        <v>24738</v>
      </c>
    </row>
    <row r="107" spans="1:27" ht="15.5" x14ac:dyDescent="0.35">
      <c r="A107" s="20" t="s">
        <v>473</v>
      </c>
      <c r="B107" s="2" t="s">
        <v>172</v>
      </c>
      <c r="C107" s="2" t="s">
        <v>574</v>
      </c>
      <c r="D107" s="29">
        <v>10784</v>
      </c>
      <c r="E107" s="29">
        <v>11373</v>
      </c>
      <c r="F107" s="29">
        <v>11734</v>
      </c>
      <c r="G107" s="29">
        <v>12096</v>
      </c>
      <c r="H107" s="29">
        <v>12738</v>
      </c>
      <c r="I107" s="29">
        <v>13576</v>
      </c>
      <c r="J107" s="29">
        <v>14555</v>
      </c>
      <c r="K107" s="29">
        <v>15115</v>
      </c>
      <c r="L107" s="29">
        <v>16005</v>
      </c>
      <c r="M107" s="29">
        <v>16570</v>
      </c>
      <c r="N107" s="29">
        <v>17027</v>
      </c>
      <c r="O107" s="29">
        <v>17011</v>
      </c>
      <c r="P107" s="29">
        <v>17203</v>
      </c>
      <c r="Q107" s="29">
        <v>17105</v>
      </c>
      <c r="R107" s="29">
        <v>17486</v>
      </c>
      <c r="S107" s="29">
        <v>17657</v>
      </c>
      <c r="T107" s="29">
        <v>17716</v>
      </c>
      <c r="U107" s="29">
        <v>17940</v>
      </c>
      <c r="V107" s="29">
        <v>18075</v>
      </c>
      <c r="W107" s="29">
        <v>18534</v>
      </c>
      <c r="X107" s="29">
        <v>19474</v>
      </c>
      <c r="Y107" s="29">
        <v>20200</v>
      </c>
      <c r="Z107" s="29">
        <v>19084</v>
      </c>
      <c r="AA107" s="29">
        <v>21133</v>
      </c>
    </row>
    <row r="108" spans="1:27" ht="15.5" x14ac:dyDescent="0.35">
      <c r="A108" s="2" t="s">
        <v>473</v>
      </c>
      <c r="B108" s="2" t="s">
        <v>173</v>
      </c>
      <c r="C108" s="2" t="s">
        <v>575</v>
      </c>
      <c r="D108" s="29">
        <v>11340</v>
      </c>
      <c r="E108" s="29">
        <v>11434</v>
      </c>
      <c r="F108" s="29">
        <v>11674</v>
      </c>
      <c r="G108" s="29">
        <v>12116</v>
      </c>
      <c r="H108" s="29">
        <v>12991</v>
      </c>
      <c r="I108" s="29">
        <v>13450</v>
      </c>
      <c r="J108" s="29">
        <v>14339</v>
      </c>
      <c r="K108" s="29">
        <v>14884</v>
      </c>
      <c r="L108" s="29">
        <v>15554</v>
      </c>
      <c r="M108" s="29">
        <v>15890</v>
      </c>
      <c r="N108" s="29">
        <v>16280</v>
      </c>
      <c r="O108" s="29">
        <v>15783</v>
      </c>
      <c r="P108" s="29">
        <v>16372</v>
      </c>
      <c r="Q108" s="29">
        <v>16679</v>
      </c>
      <c r="R108" s="29">
        <v>16881</v>
      </c>
      <c r="S108" s="29">
        <v>17040</v>
      </c>
      <c r="T108" s="29">
        <v>17554</v>
      </c>
      <c r="U108" s="29">
        <v>17961</v>
      </c>
      <c r="V108" s="29">
        <v>18604</v>
      </c>
      <c r="W108" s="29">
        <v>18981</v>
      </c>
      <c r="X108" s="29">
        <v>19281</v>
      </c>
      <c r="Y108" s="29">
        <v>20194</v>
      </c>
      <c r="Z108" s="29">
        <v>18831</v>
      </c>
      <c r="AA108" s="29">
        <v>20391</v>
      </c>
    </row>
    <row r="109" spans="1:27" ht="15.5" x14ac:dyDescent="0.35">
      <c r="A109" s="2" t="s">
        <v>473</v>
      </c>
      <c r="B109" s="2" t="s">
        <v>174</v>
      </c>
      <c r="C109" s="2" t="s">
        <v>576</v>
      </c>
      <c r="D109" s="29">
        <v>17247</v>
      </c>
      <c r="E109" s="29">
        <v>17453</v>
      </c>
      <c r="F109" s="29">
        <v>18244</v>
      </c>
      <c r="G109" s="29">
        <v>19742</v>
      </c>
      <c r="H109" s="29">
        <v>21192</v>
      </c>
      <c r="I109" s="29">
        <v>22407</v>
      </c>
      <c r="J109" s="29">
        <v>24562</v>
      </c>
      <c r="K109" s="29">
        <v>25843</v>
      </c>
      <c r="L109" s="29">
        <v>27195</v>
      </c>
      <c r="M109" s="29">
        <v>27438</v>
      </c>
      <c r="N109" s="29">
        <v>27504</v>
      </c>
      <c r="O109" s="29">
        <v>27037</v>
      </c>
      <c r="P109" s="29">
        <v>27947</v>
      </c>
      <c r="Q109" s="29">
        <v>28948</v>
      </c>
      <c r="R109" s="29">
        <v>30071</v>
      </c>
      <c r="S109" s="29">
        <v>29917</v>
      </c>
      <c r="T109" s="29">
        <v>30450</v>
      </c>
      <c r="U109" s="29">
        <v>32081</v>
      </c>
      <c r="V109" s="29">
        <v>32795</v>
      </c>
      <c r="W109" s="29">
        <v>34118</v>
      </c>
      <c r="X109" s="29">
        <v>33863</v>
      </c>
      <c r="Y109" s="29">
        <v>34674</v>
      </c>
      <c r="Z109" s="29">
        <v>31667</v>
      </c>
      <c r="AA109" s="29">
        <v>35070</v>
      </c>
    </row>
    <row r="110" spans="1:27" ht="15.5" x14ac:dyDescent="0.35">
      <c r="A110" s="2" t="s">
        <v>473</v>
      </c>
      <c r="B110" s="2" t="s">
        <v>175</v>
      </c>
      <c r="C110" s="2" t="s">
        <v>577</v>
      </c>
      <c r="D110" s="29">
        <v>12135</v>
      </c>
      <c r="E110" s="29">
        <v>12465</v>
      </c>
      <c r="F110" s="29">
        <v>12711</v>
      </c>
      <c r="G110" s="29">
        <v>13728</v>
      </c>
      <c r="H110" s="29">
        <v>15093</v>
      </c>
      <c r="I110" s="29">
        <v>15736</v>
      </c>
      <c r="J110" s="29">
        <v>16978</v>
      </c>
      <c r="K110" s="29">
        <v>17644</v>
      </c>
      <c r="L110" s="29">
        <v>18073</v>
      </c>
      <c r="M110" s="29">
        <v>18500</v>
      </c>
      <c r="N110" s="29">
        <v>19040</v>
      </c>
      <c r="O110" s="29">
        <v>18230</v>
      </c>
      <c r="P110" s="29">
        <v>18778</v>
      </c>
      <c r="Q110" s="29">
        <v>19434</v>
      </c>
      <c r="R110" s="29">
        <v>19848</v>
      </c>
      <c r="S110" s="29">
        <v>19863</v>
      </c>
      <c r="T110" s="29">
        <v>20669</v>
      </c>
      <c r="U110" s="29">
        <v>21611</v>
      </c>
      <c r="V110" s="29">
        <v>22396</v>
      </c>
      <c r="W110" s="29">
        <v>24038</v>
      </c>
      <c r="X110" s="29">
        <v>24960</v>
      </c>
      <c r="Y110" s="29">
        <v>25098</v>
      </c>
      <c r="Z110" s="29">
        <v>23907</v>
      </c>
      <c r="AA110" s="29">
        <v>25948</v>
      </c>
    </row>
    <row r="111" spans="1:27" ht="15.5" x14ac:dyDescent="0.35">
      <c r="A111" s="2" t="s">
        <v>473</v>
      </c>
      <c r="B111" s="2" t="s">
        <v>176</v>
      </c>
      <c r="C111" s="2" t="s">
        <v>578</v>
      </c>
      <c r="D111" s="29">
        <v>8576</v>
      </c>
      <c r="E111" s="29">
        <v>8707</v>
      </c>
      <c r="F111" s="29">
        <v>8992</v>
      </c>
      <c r="G111" s="29">
        <v>9376</v>
      </c>
      <c r="H111" s="29">
        <v>9818</v>
      </c>
      <c r="I111" s="29">
        <v>10378</v>
      </c>
      <c r="J111" s="29">
        <v>11205</v>
      </c>
      <c r="K111" s="29">
        <v>11761</v>
      </c>
      <c r="L111" s="29">
        <v>12278</v>
      </c>
      <c r="M111" s="29">
        <v>12554</v>
      </c>
      <c r="N111" s="29">
        <v>12908</v>
      </c>
      <c r="O111" s="29">
        <v>12141</v>
      </c>
      <c r="P111" s="29">
        <v>12766</v>
      </c>
      <c r="Q111" s="29">
        <v>13287</v>
      </c>
      <c r="R111" s="29">
        <v>14219</v>
      </c>
      <c r="S111" s="29">
        <v>14484</v>
      </c>
      <c r="T111" s="29">
        <v>15263</v>
      </c>
      <c r="U111" s="29">
        <v>15368</v>
      </c>
      <c r="V111" s="29">
        <v>15061</v>
      </c>
      <c r="W111" s="29">
        <v>15217</v>
      </c>
      <c r="X111" s="29">
        <v>15344</v>
      </c>
      <c r="Y111" s="29">
        <v>15905</v>
      </c>
      <c r="Z111" s="29">
        <v>14406</v>
      </c>
      <c r="AA111" s="29">
        <v>16422</v>
      </c>
    </row>
    <row r="112" spans="1:27" ht="15.5" x14ac:dyDescent="0.35">
      <c r="A112" s="2" t="s">
        <v>473</v>
      </c>
      <c r="B112" s="2" t="s">
        <v>177</v>
      </c>
      <c r="C112" s="2" t="s">
        <v>579</v>
      </c>
      <c r="D112" s="29">
        <v>13562</v>
      </c>
      <c r="E112" s="29">
        <v>13518</v>
      </c>
      <c r="F112" s="29">
        <v>14154</v>
      </c>
      <c r="G112" s="29">
        <v>15001</v>
      </c>
      <c r="H112" s="29">
        <v>16171</v>
      </c>
      <c r="I112" s="29">
        <v>16996</v>
      </c>
      <c r="J112" s="29">
        <v>18606</v>
      </c>
      <c r="K112" s="29">
        <v>19540</v>
      </c>
      <c r="L112" s="29">
        <v>20568</v>
      </c>
      <c r="M112" s="29">
        <v>20843</v>
      </c>
      <c r="N112" s="29">
        <v>21472</v>
      </c>
      <c r="O112" s="29">
        <v>21647</v>
      </c>
      <c r="P112" s="29">
        <v>21809</v>
      </c>
      <c r="Q112" s="29">
        <v>22301</v>
      </c>
      <c r="R112" s="29">
        <v>22882</v>
      </c>
      <c r="S112" s="29">
        <v>24964</v>
      </c>
      <c r="T112" s="29">
        <v>25833</v>
      </c>
      <c r="U112" s="29">
        <v>26488</v>
      </c>
      <c r="V112" s="29">
        <v>26781</v>
      </c>
      <c r="W112" s="29">
        <v>27903</v>
      </c>
      <c r="X112" s="29">
        <v>27929</v>
      </c>
      <c r="Y112" s="29">
        <v>29324</v>
      </c>
      <c r="Z112" s="29">
        <v>26542</v>
      </c>
      <c r="AA112" s="29">
        <v>27871</v>
      </c>
    </row>
    <row r="113" spans="1:27" ht="15.5" x14ac:dyDescent="0.35">
      <c r="A113" s="2" t="s">
        <v>473</v>
      </c>
      <c r="B113" s="2" t="s">
        <v>178</v>
      </c>
      <c r="C113" s="2" t="s">
        <v>580</v>
      </c>
      <c r="D113" s="29">
        <v>15021</v>
      </c>
      <c r="E113" s="29">
        <v>15312</v>
      </c>
      <c r="F113" s="29">
        <v>15840</v>
      </c>
      <c r="G113" s="29">
        <v>16606</v>
      </c>
      <c r="H113" s="29">
        <v>17671</v>
      </c>
      <c r="I113" s="29">
        <v>18488</v>
      </c>
      <c r="J113" s="29">
        <v>19912</v>
      </c>
      <c r="K113" s="29">
        <v>21008</v>
      </c>
      <c r="L113" s="29">
        <v>21981</v>
      </c>
      <c r="M113" s="29">
        <v>22301</v>
      </c>
      <c r="N113" s="29">
        <v>22111</v>
      </c>
      <c r="O113" s="29">
        <v>21023</v>
      </c>
      <c r="P113" s="29">
        <v>21871</v>
      </c>
      <c r="Q113" s="29">
        <v>22937</v>
      </c>
      <c r="R113" s="29">
        <v>23258</v>
      </c>
      <c r="S113" s="29">
        <v>22269</v>
      </c>
      <c r="T113" s="29">
        <v>22520</v>
      </c>
      <c r="U113" s="29">
        <v>22713</v>
      </c>
      <c r="V113" s="29">
        <v>23277</v>
      </c>
      <c r="W113" s="29">
        <v>23412</v>
      </c>
      <c r="X113" s="29">
        <v>23783</v>
      </c>
      <c r="Y113" s="29">
        <v>26114</v>
      </c>
      <c r="Z113" s="29">
        <v>23297</v>
      </c>
      <c r="AA113" s="29">
        <v>26335</v>
      </c>
    </row>
    <row r="114" spans="1:27" ht="15.5" x14ac:dyDescent="0.35">
      <c r="A114" s="19" t="s">
        <v>472</v>
      </c>
      <c r="B114" s="19" t="s">
        <v>179</v>
      </c>
      <c r="C114" s="19" t="s">
        <v>581</v>
      </c>
      <c r="D114" s="25">
        <v>13886</v>
      </c>
      <c r="E114" s="25">
        <v>14142</v>
      </c>
      <c r="F114" s="25">
        <v>14482</v>
      </c>
      <c r="G114" s="25">
        <v>14917</v>
      </c>
      <c r="H114" s="25">
        <v>15718</v>
      </c>
      <c r="I114" s="25">
        <v>16509</v>
      </c>
      <c r="J114" s="25">
        <v>17398</v>
      </c>
      <c r="K114" s="25">
        <v>18084</v>
      </c>
      <c r="L114" s="25">
        <v>18580</v>
      </c>
      <c r="M114" s="25">
        <v>18974</v>
      </c>
      <c r="N114" s="25">
        <v>19682</v>
      </c>
      <c r="O114" s="25">
        <v>18651</v>
      </c>
      <c r="P114" s="25">
        <v>19473</v>
      </c>
      <c r="Q114" s="25">
        <v>20130</v>
      </c>
      <c r="R114" s="25">
        <v>20312</v>
      </c>
      <c r="S114" s="25">
        <v>21056</v>
      </c>
      <c r="T114" s="25">
        <v>21571</v>
      </c>
      <c r="U114" s="25">
        <v>22351</v>
      </c>
      <c r="V114" s="25">
        <v>22813</v>
      </c>
      <c r="W114" s="25">
        <v>23671</v>
      </c>
      <c r="X114" s="25">
        <v>24375</v>
      </c>
      <c r="Y114" s="25">
        <v>24932</v>
      </c>
      <c r="Z114" s="25">
        <v>23378</v>
      </c>
      <c r="AA114" s="25">
        <v>25610</v>
      </c>
    </row>
    <row r="115" spans="1:27" ht="15.5" x14ac:dyDescent="0.35">
      <c r="A115" s="20" t="s">
        <v>473</v>
      </c>
      <c r="B115" s="2" t="s">
        <v>180</v>
      </c>
      <c r="C115" s="2" t="s">
        <v>582</v>
      </c>
      <c r="D115" s="29">
        <v>12951</v>
      </c>
      <c r="E115" s="29">
        <v>13143</v>
      </c>
      <c r="F115" s="29">
        <v>13515</v>
      </c>
      <c r="G115" s="29">
        <v>13977</v>
      </c>
      <c r="H115" s="29">
        <v>14703</v>
      </c>
      <c r="I115" s="29">
        <v>15528</v>
      </c>
      <c r="J115" s="29">
        <v>16561</v>
      </c>
      <c r="K115" s="29">
        <v>17326</v>
      </c>
      <c r="L115" s="29">
        <v>17957</v>
      </c>
      <c r="M115" s="29">
        <v>18552</v>
      </c>
      <c r="N115" s="29">
        <v>19523</v>
      </c>
      <c r="O115" s="29">
        <v>19155</v>
      </c>
      <c r="P115" s="29">
        <v>19497</v>
      </c>
      <c r="Q115" s="29">
        <v>20183</v>
      </c>
      <c r="R115" s="29">
        <v>20635</v>
      </c>
      <c r="S115" s="29">
        <v>21528</v>
      </c>
      <c r="T115" s="29">
        <v>21808</v>
      </c>
      <c r="U115" s="29">
        <v>22265</v>
      </c>
      <c r="V115" s="29">
        <v>22254</v>
      </c>
      <c r="W115" s="29">
        <v>23484</v>
      </c>
      <c r="X115" s="29">
        <v>24971</v>
      </c>
      <c r="Y115" s="29">
        <v>25722</v>
      </c>
      <c r="Z115" s="29">
        <v>24884</v>
      </c>
      <c r="AA115" s="29">
        <v>27230</v>
      </c>
    </row>
    <row r="116" spans="1:27" ht="15.5" x14ac:dyDescent="0.35">
      <c r="A116" s="2" t="s">
        <v>473</v>
      </c>
      <c r="B116" s="2" t="s">
        <v>181</v>
      </c>
      <c r="C116" s="2" t="s">
        <v>583</v>
      </c>
      <c r="D116" s="29">
        <v>13568</v>
      </c>
      <c r="E116" s="29">
        <v>13743</v>
      </c>
      <c r="F116" s="29">
        <v>14157</v>
      </c>
      <c r="G116" s="29">
        <v>14822</v>
      </c>
      <c r="H116" s="29">
        <v>15577</v>
      </c>
      <c r="I116" s="29">
        <v>16176</v>
      </c>
      <c r="J116" s="29">
        <v>16742</v>
      </c>
      <c r="K116" s="29">
        <v>17668</v>
      </c>
      <c r="L116" s="29">
        <v>18050</v>
      </c>
      <c r="M116" s="29">
        <v>18429</v>
      </c>
      <c r="N116" s="29">
        <v>18694</v>
      </c>
      <c r="O116" s="29">
        <v>17282</v>
      </c>
      <c r="P116" s="29">
        <v>17853</v>
      </c>
      <c r="Q116" s="29">
        <v>18384</v>
      </c>
      <c r="R116" s="29">
        <v>18709</v>
      </c>
      <c r="S116" s="29">
        <v>19500</v>
      </c>
      <c r="T116" s="29">
        <v>20239</v>
      </c>
      <c r="U116" s="29">
        <v>21348</v>
      </c>
      <c r="V116" s="29">
        <v>21846</v>
      </c>
      <c r="W116" s="29">
        <v>23985</v>
      </c>
      <c r="X116" s="29">
        <v>25119</v>
      </c>
      <c r="Y116" s="29">
        <v>24631</v>
      </c>
      <c r="Z116" s="29">
        <v>22233</v>
      </c>
      <c r="AA116" s="29">
        <v>24106</v>
      </c>
    </row>
    <row r="117" spans="1:27" ht="15.5" x14ac:dyDescent="0.35">
      <c r="A117" s="2" t="s">
        <v>473</v>
      </c>
      <c r="B117" s="2" t="s">
        <v>182</v>
      </c>
      <c r="C117" s="2" t="s">
        <v>584</v>
      </c>
      <c r="D117" s="29">
        <v>23382</v>
      </c>
      <c r="E117" s="29">
        <v>23768</v>
      </c>
      <c r="F117" s="29">
        <v>24266</v>
      </c>
      <c r="G117" s="29">
        <v>24323</v>
      </c>
      <c r="H117" s="29">
        <v>25782</v>
      </c>
      <c r="I117" s="29">
        <v>26781</v>
      </c>
      <c r="J117" s="29">
        <v>28838</v>
      </c>
      <c r="K117" s="29">
        <v>30064</v>
      </c>
      <c r="L117" s="29">
        <v>30412</v>
      </c>
      <c r="M117" s="29">
        <v>30207</v>
      </c>
      <c r="N117" s="29">
        <v>31048</v>
      </c>
      <c r="O117" s="29">
        <v>28085</v>
      </c>
      <c r="P117" s="29">
        <v>30186</v>
      </c>
      <c r="Q117" s="29">
        <v>31575</v>
      </c>
      <c r="R117" s="29">
        <v>31589</v>
      </c>
      <c r="S117" s="29">
        <v>32226</v>
      </c>
      <c r="T117" s="29">
        <v>32216</v>
      </c>
      <c r="U117" s="29">
        <v>33633</v>
      </c>
      <c r="V117" s="29">
        <v>33553</v>
      </c>
      <c r="W117" s="29">
        <v>32069</v>
      </c>
      <c r="X117" s="29">
        <v>32766</v>
      </c>
      <c r="Y117" s="29">
        <v>33713</v>
      </c>
      <c r="Z117" s="29">
        <v>30022</v>
      </c>
      <c r="AA117" s="29">
        <v>32257</v>
      </c>
    </row>
    <row r="118" spans="1:27" ht="15.5" x14ac:dyDescent="0.35">
      <c r="A118" s="2" t="s">
        <v>473</v>
      </c>
      <c r="B118" s="2" t="str">
        <f t="shared" ref="B118:C118" si="3">B42</f>
        <v>E07000194</v>
      </c>
      <c r="C118" s="2" t="str">
        <f t="shared" si="3"/>
        <v>Lichfield</v>
      </c>
      <c r="D118" s="29">
        <v>14226</v>
      </c>
      <c r="E118" s="29">
        <v>14724</v>
      </c>
      <c r="F118" s="29">
        <v>15108</v>
      </c>
      <c r="G118" s="29">
        <v>15747</v>
      </c>
      <c r="H118" s="29">
        <v>16773</v>
      </c>
      <c r="I118" s="29">
        <v>17687</v>
      </c>
      <c r="J118" s="29">
        <v>18473</v>
      </c>
      <c r="K118" s="29">
        <v>18975</v>
      </c>
      <c r="L118" s="29">
        <v>19467</v>
      </c>
      <c r="M118" s="29">
        <v>19750</v>
      </c>
      <c r="N118" s="29">
        <v>20463</v>
      </c>
      <c r="O118" s="29">
        <v>19245</v>
      </c>
      <c r="P118" s="29">
        <v>20045</v>
      </c>
      <c r="Q118" s="29">
        <v>20322</v>
      </c>
      <c r="R118" s="29">
        <v>21344</v>
      </c>
      <c r="S118" s="29">
        <v>22119</v>
      </c>
      <c r="T118" s="29">
        <v>23314</v>
      </c>
      <c r="U118" s="29">
        <v>25280</v>
      </c>
      <c r="V118" s="29">
        <v>26219</v>
      </c>
      <c r="W118" s="29">
        <v>27081</v>
      </c>
      <c r="X118" s="29">
        <v>25648</v>
      </c>
      <c r="Y118" s="29">
        <v>26659</v>
      </c>
      <c r="Z118" s="29">
        <v>25315</v>
      </c>
      <c r="AA118" s="29">
        <v>27261</v>
      </c>
    </row>
    <row r="119" spans="1:27" ht="15.5" x14ac:dyDescent="0.35">
      <c r="A119" s="2" t="s">
        <v>473</v>
      </c>
      <c r="B119" s="2" t="s">
        <v>183</v>
      </c>
      <c r="C119" s="2" t="s">
        <v>585</v>
      </c>
      <c r="D119" s="29">
        <v>11587</v>
      </c>
      <c r="E119" s="29">
        <v>11853</v>
      </c>
      <c r="F119" s="29">
        <v>12004</v>
      </c>
      <c r="G119" s="29">
        <v>12453</v>
      </c>
      <c r="H119" s="29">
        <v>13054</v>
      </c>
      <c r="I119" s="29">
        <v>13735</v>
      </c>
      <c r="J119" s="29">
        <v>14581</v>
      </c>
      <c r="K119" s="29">
        <v>15294</v>
      </c>
      <c r="L119" s="29">
        <v>15593</v>
      </c>
      <c r="M119" s="29">
        <v>16044</v>
      </c>
      <c r="N119" s="29">
        <v>16840</v>
      </c>
      <c r="O119" s="29">
        <v>16145</v>
      </c>
      <c r="P119" s="29">
        <v>16784</v>
      </c>
      <c r="Q119" s="29">
        <v>17474</v>
      </c>
      <c r="R119" s="29">
        <v>17402</v>
      </c>
      <c r="S119" s="29">
        <v>17839</v>
      </c>
      <c r="T119" s="29">
        <v>18221</v>
      </c>
      <c r="U119" s="29">
        <v>18723</v>
      </c>
      <c r="V119" s="29">
        <v>19084</v>
      </c>
      <c r="W119" s="29">
        <v>19237</v>
      </c>
      <c r="X119" s="29">
        <v>19759</v>
      </c>
      <c r="Y119" s="29">
        <v>20335</v>
      </c>
      <c r="Z119" s="29">
        <v>18861</v>
      </c>
      <c r="AA119" s="29">
        <v>21505</v>
      </c>
    </row>
    <row r="120" spans="1:27" ht="15.5" x14ac:dyDescent="0.35">
      <c r="A120" s="2" t="s">
        <v>473</v>
      </c>
      <c r="B120" s="2" t="s">
        <v>184</v>
      </c>
      <c r="C120" s="2" t="s">
        <v>586</v>
      </c>
      <c r="D120" s="29">
        <v>11315</v>
      </c>
      <c r="E120" s="29">
        <v>11553</v>
      </c>
      <c r="F120" s="29">
        <v>11820</v>
      </c>
      <c r="G120" s="29">
        <v>12061</v>
      </c>
      <c r="H120" s="29">
        <v>12787</v>
      </c>
      <c r="I120" s="29">
        <v>13258</v>
      </c>
      <c r="J120" s="29">
        <v>13726</v>
      </c>
      <c r="K120" s="29">
        <v>14040</v>
      </c>
      <c r="L120" s="29">
        <v>14510</v>
      </c>
      <c r="M120" s="29">
        <v>14745</v>
      </c>
      <c r="N120" s="29">
        <v>15185</v>
      </c>
      <c r="O120" s="29">
        <v>14344</v>
      </c>
      <c r="P120" s="29">
        <v>15171</v>
      </c>
      <c r="Q120" s="29">
        <v>15703</v>
      </c>
      <c r="R120" s="29">
        <v>15517</v>
      </c>
      <c r="S120" s="29">
        <v>15809</v>
      </c>
      <c r="T120" s="29">
        <v>16107</v>
      </c>
      <c r="U120" s="29">
        <v>16917</v>
      </c>
      <c r="V120" s="29">
        <v>17638</v>
      </c>
      <c r="W120" s="29">
        <v>18819</v>
      </c>
      <c r="X120" s="29">
        <v>19408</v>
      </c>
      <c r="Y120" s="29">
        <v>20641</v>
      </c>
      <c r="Z120" s="29">
        <v>20077</v>
      </c>
      <c r="AA120" s="29">
        <v>21998</v>
      </c>
    </row>
    <row r="121" spans="1:27" ht="15.5" x14ac:dyDescent="0.35">
      <c r="A121" s="2" t="s">
        <v>473</v>
      </c>
      <c r="B121" s="2" t="s">
        <v>185</v>
      </c>
      <c r="C121" s="2" t="s">
        <v>587</v>
      </c>
      <c r="D121" s="29">
        <v>15558</v>
      </c>
      <c r="E121" s="29">
        <v>15716</v>
      </c>
      <c r="F121" s="29">
        <v>16366</v>
      </c>
      <c r="G121" s="29">
        <v>16964</v>
      </c>
      <c r="H121" s="29">
        <v>17713</v>
      </c>
      <c r="I121" s="29">
        <v>18591</v>
      </c>
      <c r="J121" s="29">
        <v>19020</v>
      </c>
      <c r="K121" s="29">
        <v>19483</v>
      </c>
      <c r="L121" s="29">
        <v>20164</v>
      </c>
      <c r="M121" s="29">
        <v>20750</v>
      </c>
      <c r="N121" s="29">
        <v>21648</v>
      </c>
      <c r="O121" s="29">
        <v>21118</v>
      </c>
      <c r="P121" s="29">
        <v>22061</v>
      </c>
      <c r="Q121" s="29">
        <v>22526</v>
      </c>
      <c r="R121" s="29">
        <v>22744</v>
      </c>
      <c r="S121" s="29">
        <v>23591</v>
      </c>
      <c r="T121" s="29">
        <v>24492</v>
      </c>
      <c r="U121" s="29">
        <v>24923</v>
      </c>
      <c r="V121" s="29">
        <v>26150</v>
      </c>
      <c r="W121" s="29">
        <v>26921</v>
      </c>
      <c r="X121" s="29">
        <v>26900</v>
      </c>
      <c r="Y121" s="29">
        <v>27147</v>
      </c>
      <c r="Z121" s="29">
        <v>25242</v>
      </c>
      <c r="AA121" s="29">
        <v>27320</v>
      </c>
    </row>
    <row r="122" spans="1:27" ht="15.5" x14ac:dyDescent="0.35">
      <c r="A122" s="2" t="s">
        <v>473</v>
      </c>
      <c r="B122" s="2" t="s">
        <v>186</v>
      </c>
      <c r="C122" s="2" t="s">
        <v>588</v>
      </c>
      <c r="D122" s="29">
        <v>10917</v>
      </c>
      <c r="E122" s="29">
        <v>11158</v>
      </c>
      <c r="F122" s="29">
        <v>11060</v>
      </c>
      <c r="G122" s="29">
        <v>11209</v>
      </c>
      <c r="H122" s="29">
        <v>11774</v>
      </c>
      <c r="I122" s="29">
        <v>12552</v>
      </c>
      <c r="J122" s="29">
        <v>13202</v>
      </c>
      <c r="K122" s="29">
        <v>13631</v>
      </c>
      <c r="L122" s="29">
        <v>14115</v>
      </c>
      <c r="M122" s="29">
        <v>14521</v>
      </c>
      <c r="N122" s="29">
        <v>14993</v>
      </c>
      <c r="O122" s="29">
        <v>13804</v>
      </c>
      <c r="P122" s="29">
        <v>14728</v>
      </c>
      <c r="Q122" s="29">
        <v>15436</v>
      </c>
      <c r="R122" s="29">
        <v>15499</v>
      </c>
      <c r="S122" s="29">
        <v>16998</v>
      </c>
      <c r="T122" s="29">
        <v>17344</v>
      </c>
      <c r="U122" s="29">
        <v>16751</v>
      </c>
      <c r="V122" s="29">
        <v>16746</v>
      </c>
      <c r="W122" s="29">
        <v>17755</v>
      </c>
      <c r="X122" s="29">
        <v>18658</v>
      </c>
      <c r="Y122" s="29">
        <v>18596</v>
      </c>
      <c r="Z122" s="29">
        <v>17590</v>
      </c>
      <c r="AA122" s="29">
        <v>19241</v>
      </c>
    </row>
    <row r="123" spans="1:27" ht="15.5" x14ac:dyDescent="0.35">
      <c r="A123" s="2" t="s">
        <v>473</v>
      </c>
      <c r="B123" s="2" t="str">
        <f t="shared" ref="B123:C123" si="4">B43</f>
        <v>E07000199</v>
      </c>
      <c r="C123" s="2" t="str">
        <f t="shared" si="4"/>
        <v>Tamworth</v>
      </c>
      <c r="D123" s="29">
        <v>12191</v>
      </c>
      <c r="E123" s="29">
        <v>12560</v>
      </c>
      <c r="F123" s="29">
        <v>12823</v>
      </c>
      <c r="G123" s="29">
        <v>13389</v>
      </c>
      <c r="H123" s="29">
        <v>14032</v>
      </c>
      <c r="I123" s="29">
        <v>14800</v>
      </c>
      <c r="J123" s="29">
        <v>15720</v>
      </c>
      <c r="K123" s="29">
        <v>16375</v>
      </c>
      <c r="L123" s="29">
        <v>16753</v>
      </c>
      <c r="M123" s="29">
        <v>17169</v>
      </c>
      <c r="N123" s="29">
        <v>17401</v>
      </c>
      <c r="O123" s="29">
        <v>16220</v>
      </c>
      <c r="P123" s="29">
        <v>16903</v>
      </c>
      <c r="Q123" s="29">
        <v>17344</v>
      </c>
      <c r="R123" s="29">
        <v>16547</v>
      </c>
      <c r="S123" s="29">
        <v>16967</v>
      </c>
      <c r="T123" s="29">
        <v>17894</v>
      </c>
      <c r="U123" s="29">
        <v>19496</v>
      </c>
      <c r="V123" s="29">
        <v>20646</v>
      </c>
      <c r="W123" s="29">
        <v>22828</v>
      </c>
      <c r="X123" s="29">
        <v>24639</v>
      </c>
      <c r="Y123" s="29">
        <v>24835</v>
      </c>
      <c r="Z123" s="29">
        <v>23261</v>
      </c>
      <c r="AA123" s="29">
        <v>25752</v>
      </c>
    </row>
    <row r="124" spans="1:27" ht="15.5" x14ac:dyDescent="0.35">
      <c r="A124" s="19" t="s">
        <v>472</v>
      </c>
      <c r="B124" s="19" t="s">
        <v>187</v>
      </c>
      <c r="C124" s="19" t="s">
        <v>589</v>
      </c>
      <c r="D124" s="25">
        <v>18121</v>
      </c>
      <c r="E124" s="25">
        <v>18899</v>
      </c>
      <c r="F124" s="25">
        <v>19613</v>
      </c>
      <c r="G124" s="25">
        <v>20998</v>
      </c>
      <c r="H124" s="25">
        <v>21714</v>
      </c>
      <c r="I124" s="25">
        <v>22734</v>
      </c>
      <c r="J124" s="25">
        <v>23624</v>
      </c>
      <c r="K124" s="25">
        <v>24398</v>
      </c>
      <c r="L124" s="25">
        <v>25310</v>
      </c>
      <c r="M124" s="25">
        <v>26744</v>
      </c>
      <c r="N124" s="25">
        <v>27561</v>
      </c>
      <c r="O124" s="25">
        <v>27047</v>
      </c>
      <c r="P124" s="25">
        <v>27766</v>
      </c>
      <c r="Q124" s="25">
        <v>27855</v>
      </c>
      <c r="R124" s="25">
        <v>28369</v>
      </c>
      <c r="S124" s="25">
        <v>29115</v>
      </c>
      <c r="T124" s="25">
        <v>30882</v>
      </c>
      <c r="U124" s="25">
        <v>31359</v>
      </c>
      <c r="V124" s="25">
        <v>31914</v>
      </c>
      <c r="W124" s="25">
        <v>32325</v>
      </c>
      <c r="X124" s="25">
        <v>33640</v>
      </c>
      <c r="Y124" s="25">
        <v>34735</v>
      </c>
      <c r="Z124" s="25">
        <v>32335</v>
      </c>
      <c r="AA124" s="25">
        <v>33593</v>
      </c>
    </row>
    <row r="125" spans="1:27" ht="15.5" x14ac:dyDescent="0.35">
      <c r="A125" s="20" t="s">
        <v>473</v>
      </c>
      <c r="B125" s="2" t="s">
        <v>188</v>
      </c>
      <c r="C125" s="2" t="s">
        <v>590</v>
      </c>
      <c r="D125" s="29">
        <v>24279</v>
      </c>
      <c r="E125" s="29">
        <v>25086</v>
      </c>
      <c r="F125" s="29">
        <v>25992</v>
      </c>
      <c r="G125" s="29">
        <v>28328</v>
      </c>
      <c r="H125" s="29">
        <v>29514</v>
      </c>
      <c r="I125" s="29">
        <v>31439</v>
      </c>
      <c r="J125" s="29">
        <v>32567</v>
      </c>
      <c r="K125" s="29">
        <v>33932</v>
      </c>
      <c r="L125" s="29">
        <v>35956</v>
      </c>
      <c r="M125" s="29">
        <v>38687</v>
      </c>
      <c r="N125" s="29">
        <v>39973</v>
      </c>
      <c r="O125" s="29">
        <v>39361</v>
      </c>
      <c r="P125" s="29">
        <v>39329</v>
      </c>
      <c r="Q125" s="29">
        <v>38553</v>
      </c>
      <c r="R125" s="29">
        <v>38356</v>
      </c>
      <c r="S125" s="29">
        <v>39385</v>
      </c>
      <c r="T125" s="29">
        <v>42333</v>
      </c>
      <c r="U125" s="29">
        <v>44359</v>
      </c>
      <c r="V125" s="29">
        <v>45202</v>
      </c>
      <c r="W125" s="29">
        <v>45346</v>
      </c>
      <c r="X125" s="29">
        <v>47608</v>
      </c>
      <c r="Y125" s="29">
        <v>49112</v>
      </c>
      <c r="Z125" s="29">
        <v>44458</v>
      </c>
      <c r="AA125" s="29">
        <v>44931</v>
      </c>
    </row>
    <row r="126" spans="1:27" ht="15.5" x14ac:dyDescent="0.35">
      <c r="A126" s="2" t="s">
        <v>473</v>
      </c>
      <c r="B126" s="2" t="s">
        <v>189</v>
      </c>
      <c r="C126" s="2" t="s">
        <v>591</v>
      </c>
      <c r="D126" s="29">
        <v>15527</v>
      </c>
      <c r="E126" s="29">
        <v>16290</v>
      </c>
      <c r="F126" s="29">
        <v>16937</v>
      </c>
      <c r="G126" s="29">
        <v>17952</v>
      </c>
      <c r="H126" s="29">
        <v>18474</v>
      </c>
      <c r="I126" s="29">
        <v>19108</v>
      </c>
      <c r="J126" s="29">
        <v>19883</v>
      </c>
      <c r="K126" s="29">
        <v>20367</v>
      </c>
      <c r="L126" s="29">
        <v>20790</v>
      </c>
      <c r="M126" s="29">
        <v>21618</v>
      </c>
      <c r="N126" s="29">
        <v>22171</v>
      </c>
      <c r="O126" s="29">
        <v>21655</v>
      </c>
      <c r="P126" s="29">
        <v>22677</v>
      </c>
      <c r="Q126" s="29">
        <v>23125</v>
      </c>
      <c r="R126" s="29">
        <v>23931</v>
      </c>
      <c r="S126" s="29">
        <v>24535</v>
      </c>
      <c r="T126" s="29">
        <v>25778</v>
      </c>
      <c r="U126" s="29">
        <v>25568</v>
      </c>
      <c r="V126" s="29">
        <v>26013</v>
      </c>
      <c r="W126" s="29">
        <v>26540</v>
      </c>
      <c r="X126" s="29">
        <v>27414</v>
      </c>
      <c r="Y126" s="29">
        <v>28346</v>
      </c>
      <c r="Z126" s="29">
        <v>26975</v>
      </c>
      <c r="AA126" s="29">
        <v>28431</v>
      </c>
    </row>
    <row r="127" spans="1:27" ht="15.5" x14ac:dyDescent="0.35">
      <c r="A127" s="19" t="s">
        <v>472</v>
      </c>
      <c r="B127" s="19" t="s">
        <v>190</v>
      </c>
      <c r="C127" s="19" t="s">
        <v>592</v>
      </c>
      <c r="D127" s="25">
        <v>13167</v>
      </c>
      <c r="E127" s="25">
        <v>13713</v>
      </c>
      <c r="F127" s="25">
        <v>14213</v>
      </c>
      <c r="G127" s="25">
        <v>14462</v>
      </c>
      <c r="H127" s="25">
        <v>15182</v>
      </c>
      <c r="I127" s="25">
        <v>16257</v>
      </c>
      <c r="J127" s="25">
        <v>17233</v>
      </c>
      <c r="K127" s="25">
        <v>17727</v>
      </c>
      <c r="L127" s="25">
        <v>18506</v>
      </c>
      <c r="M127" s="25">
        <v>19034</v>
      </c>
      <c r="N127" s="25">
        <v>19586</v>
      </c>
      <c r="O127" s="25">
        <v>19446</v>
      </c>
      <c r="P127" s="25">
        <v>19757</v>
      </c>
      <c r="Q127" s="25">
        <v>20105</v>
      </c>
      <c r="R127" s="25">
        <v>20321</v>
      </c>
      <c r="S127" s="25">
        <v>20658</v>
      </c>
      <c r="T127" s="25">
        <v>21505</v>
      </c>
      <c r="U127" s="25">
        <v>22580</v>
      </c>
      <c r="V127" s="25">
        <v>22709</v>
      </c>
      <c r="W127" s="25">
        <v>22578</v>
      </c>
      <c r="X127" s="25">
        <v>23094</v>
      </c>
      <c r="Y127" s="25">
        <v>23680</v>
      </c>
      <c r="Z127" s="25">
        <v>22324</v>
      </c>
      <c r="AA127" s="25">
        <v>24103</v>
      </c>
    </row>
    <row r="128" spans="1:27" ht="15.5" x14ac:dyDescent="0.35">
      <c r="A128" s="20" t="s">
        <v>473</v>
      </c>
      <c r="B128" s="2" t="s">
        <v>191</v>
      </c>
      <c r="C128" s="2" t="s">
        <v>593</v>
      </c>
      <c r="D128" s="29">
        <v>10122</v>
      </c>
      <c r="E128" s="29">
        <v>10715</v>
      </c>
      <c r="F128" s="29">
        <v>10923</v>
      </c>
      <c r="G128" s="29">
        <v>11002</v>
      </c>
      <c r="H128" s="29">
        <v>11631</v>
      </c>
      <c r="I128" s="29">
        <v>12266</v>
      </c>
      <c r="J128" s="29">
        <v>12752</v>
      </c>
      <c r="K128" s="29">
        <v>13225</v>
      </c>
      <c r="L128" s="29">
        <v>13769</v>
      </c>
      <c r="M128" s="29">
        <v>14430</v>
      </c>
      <c r="N128" s="29">
        <v>14681</v>
      </c>
      <c r="O128" s="29">
        <v>14307</v>
      </c>
      <c r="P128" s="29">
        <v>14664</v>
      </c>
      <c r="Q128" s="29">
        <v>15168</v>
      </c>
      <c r="R128" s="29">
        <v>15284</v>
      </c>
      <c r="S128" s="29">
        <v>15773</v>
      </c>
      <c r="T128" s="29">
        <v>15623</v>
      </c>
      <c r="U128" s="29">
        <v>16410</v>
      </c>
      <c r="V128" s="29">
        <v>17653</v>
      </c>
      <c r="W128" s="29">
        <v>17886</v>
      </c>
      <c r="X128" s="29">
        <v>17645</v>
      </c>
      <c r="Y128" s="29">
        <v>18060</v>
      </c>
      <c r="Z128" s="29">
        <v>17697</v>
      </c>
      <c r="AA128" s="29">
        <v>18386</v>
      </c>
    </row>
    <row r="129" spans="1:27" ht="15.5" x14ac:dyDescent="0.35">
      <c r="A129" s="2" t="s">
        <v>473</v>
      </c>
      <c r="B129" s="2" t="s">
        <v>192</v>
      </c>
      <c r="C129" s="2" t="s">
        <v>594</v>
      </c>
      <c r="D129" s="29">
        <v>11798</v>
      </c>
      <c r="E129" s="29">
        <v>12403</v>
      </c>
      <c r="F129" s="29">
        <v>12826</v>
      </c>
      <c r="G129" s="29">
        <v>13049</v>
      </c>
      <c r="H129" s="29">
        <v>13679</v>
      </c>
      <c r="I129" s="29">
        <v>14621</v>
      </c>
      <c r="J129" s="29">
        <v>15788</v>
      </c>
      <c r="K129" s="29">
        <v>16832</v>
      </c>
      <c r="L129" s="29">
        <v>17860</v>
      </c>
      <c r="M129" s="29">
        <v>18422</v>
      </c>
      <c r="N129" s="29">
        <v>18959</v>
      </c>
      <c r="O129" s="29">
        <v>19200</v>
      </c>
      <c r="P129" s="29">
        <v>19057</v>
      </c>
      <c r="Q129" s="29">
        <v>19498</v>
      </c>
      <c r="R129" s="29">
        <v>19841</v>
      </c>
      <c r="S129" s="29">
        <v>19756</v>
      </c>
      <c r="T129" s="29">
        <v>20418</v>
      </c>
      <c r="U129" s="29">
        <v>21277</v>
      </c>
      <c r="V129" s="29">
        <v>22048</v>
      </c>
      <c r="W129" s="29">
        <v>22795</v>
      </c>
      <c r="X129" s="29">
        <v>24226</v>
      </c>
      <c r="Y129" s="29">
        <v>24217</v>
      </c>
      <c r="Z129" s="29">
        <v>21990</v>
      </c>
      <c r="AA129" s="29">
        <v>24405</v>
      </c>
    </row>
    <row r="130" spans="1:27" ht="15.5" x14ac:dyDescent="0.35">
      <c r="A130" s="2" t="s">
        <v>473</v>
      </c>
      <c r="B130" s="2" t="s">
        <v>193</v>
      </c>
      <c r="C130" s="2" t="s">
        <v>595</v>
      </c>
      <c r="D130" s="29">
        <v>10382</v>
      </c>
      <c r="E130" s="29">
        <v>10643</v>
      </c>
      <c r="F130" s="29">
        <v>10963</v>
      </c>
      <c r="G130" s="29">
        <v>10840</v>
      </c>
      <c r="H130" s="29">
        <v>11208</v>
      </c>
      <c r="I130" s="29">
        <v>12309</v>
      </c>
      <c r="J130" s="29">
        <v>12535</v>
      </c>
      <c r="K130" s="29">
        <v>12890</v>
      </c>
      <c r="L130" s="29">
        <v>13095</v>
      </c>
      <c r="M130" s="29">
        <v>13373</v>
      </c>
      <c r="N130" s="29">
        <v>14234</v>
      </c>
      <c r="O130" s="29">
        <v>13960</v>
      </c>
      <c r="P130" s="29">
        <v>14707</v>
      </c>
      <c r="Q130" s="29">
        <v>14937</v>
      </c>
      <c r="R130" s="29">
        <v>15161</v>
      </c>
      <c r="S130" s="29">
        <v>15281</v>
      </c>
      <c r="T130" s="29">
        <v>15767</v>
      </c>
      <c r="U130" s="29">
        <v>16290</v>
      </c>
      <c r="V130" s="29">
        <v>15860</v>
      </c>
      <c r="W130" s="29">
        <v>14899</v>
      </c>
      <c r="X130" s="29">
        <v>15526</v>
      </c>
      <c r="Y130" s="29">
        <v>16220</v>
      </c>
      <c r="Z130" s="29">
        <v>15806</v>
      </c>
      <c r="AA130" s="29">
        <v>16626</v>
      </c>
    </row>
    <row r="131" spans="1:27" ht="15.5" x14ac:dyDescent="0.35">
      <c r="A131" s="2" t="s">
        <v>473</v>
      </c>
      <c r="B131" s="2" t="s">
        <v>194</v>
      </c>
      <c r="C131" s="2" t="s">
        <v>596</v>
      </c>
      <c r="D131" s="29">
        <v>15918</v>
      </c>
      <c r="E131" s="29">
        <v>16528</v>
      </c>
      <c r="F131" s="29">
        <v>16878</v>
      </c>
      <c r="G131" s="29">
        <v>17028</v>
      </c>
      <c r="H131" s="29">
        <v>17824</v>
      </c>
      <c r="I131" s="29">
        <v>19058</v>
      </c>
      <c r="J131" s="29">
        <v>20456</v>
      </c>
      <c r="K131" s="29">
        <v>21031</v>
      </c>
      <c r="L131" s="29">
        <v>22438</v>
      </c>
      <c r="M131" s="29">
        <v>23574</v>
      </c>
      <c r="N131" s="29">
        <v>23778</v>
      </c>
      <c r="O131" s="29">
        <v>24271</v>
      </c>
      <c r="P131" s="29">
        <v>24338</v>
      </c>
      <c r="Q131" s="29">
        <v>24406</v>
      </c>
      <c r="R131" s="29">
        <v>24635</v>
      </c>
      <c r="S131" s="29">
        <v>25416</v>
      </c>
      <c r="T131" s="29">
        <v>26129</v>
      </c>
      <c r="U131" s="29">
        <v>27592</v>
      </c>
      <c r="V131" s="29">
        <v>27881</v>
      </c>
      <c r="W131" s="29">
        <v>27520</v>
      </c>
      <c r="X131" s="29">
        <v>27997</v>
      </c>
      <c r="Y131" s="29">
        <v>29482</v>
      </c>
      <c r="Z131" s="29">
        <v>28116</v>
      </c>
      <c r="AA131" s="29">
        <v>30830</v>
      </c>
    </row>
    <row r="132" spans="1:27" ht="15.5" x14ac:dyDescent="0.35">
      <c r="A132" s="2" t="s">
        <v>473</v>
      </c>
      <c r="B132" s="2" t="s">
        <v>195</v>
      </c>
      <c r="C132" s="2" t="s">
        <v>597</v>
      </c>
      <c r="D132" s="29">
        <v>16872</v>
      </c>
      <c r="E132" s="29">
        <v>17534</v>
      </c>
      <c r="F132" s="29">
        <v>18892</v>
      </c>
      <c r="G132" s="29">
        <v>20021</v>
      </c>
      <c r="H132" s="29">
        <v>21192</v>
      </c>
      <c r="I132" s="29">
        <v>22464</v>
      </c>
      <c r="J132" s="29">
        <v>23854</v>
      </c>
      <c r="K132" s="29">
        <v>23548</v>
      </c>
      <c r="L132" s="29">
        <v>23705</v>
      </c>
      <c r="M132" s="29">
        <v>23180</v>
      </c>
      <c r="N132" s="29">
        <v>24148</v>
      </c>
      <c r="O132" s="29">
        <v>22636</v>
      </c>
      <c r="P132" s="29">
        <v>23309</v>
      </c>
      <c r="Q132" s="29">
        <v>24009</v>
      </c>
      <c r="R132" s="29">
        <v>24085</v>
      </c>
      <c r="S132" s="29">
        <v>24282</v>
      </c>
      <c r="T132" s="29">
        <v>26905</v>
      </c>
      <c r="U132" s="29">
        <v>28479</v>
      </c>
      <c r="V132" s="29">
        <v>27195</v>
      </c>
      <c r="W132" s="29">
        <v>27086</v>
      </c>
      <c r="X132" s="29">
        <v>27007</v>
      </c>
      <c r="Y132" s="29">
        <v>26760</v>
      </c>
      <c r="Z132" s="29">
        <v>24491</v>
      </c>
      <c r="AA132" s="29">
        <v>25783</v>
      </c>
    </row>
    <row r="133" spans="1:27" ht="15.5" x14ac:dyDescent="0.35">
      <c r="A133" s="19" t="s">
        <v>472</v>
      </c>
      <c r="B133" s="19" t="s">
        <v>196</v>
      </c>
      <c r="C133" s="19" t="s">
        <v>598</v>
      </c>
      <c r="D133" s="25">
        <v>27959</v>
      </c>
      <c r="E133" s="25">
        <v>29996</v>
      </c>
      <c r="F133" s="25">
        <v>31554</v>
      </c>
      <c r="G133" s="25">
        <v>32102</v>
      </c>
      <c r="H133" s="25">
        <v>33564</v>
      </c>
      <c r="I133" s="25">
        <v>35863</v>
      </c>
      <c r="J133" s="25">
        <v>36814</v>
      </c>
      <c r="K133" s="25">
        <v>38567</v>
      </c>
      <c r="L133" s="25">
        <v>39731</v>
      </c>
      <c r="M133" s="25">
        <v>41179</v>
      </c>
      <c r="N133" s="25">
        <v>42096</v>
      </c>
      <c r="O133" s="25">
        <v>41338</v>
      </c>
      <c r="P133" s="25">
        <v>41722</v>
      </c>
      <c r="Q133" s="25">
        <v>43350</v>
      </c>
      <c r="R133" s="25">
        <v>44669</v>
      </c>
      <c r="S133" s="25">
        <v>45296</v>
      </c>
      <c r="T133" s="25">
        <v>46653</v>
      </c>
      <c r="U133" s="25">
        <v>47738</v>
      </c>
      <c r="V133" s="25">
        <v>48755</v>
      </c>
      <c r="W133" s="25">
        <v>49811</v>
      </c>
      <c r="X133" s="25">
        <v>52380</v>
      </c>
      <c r="Y133" s="25">
        <v>54615</v>
      </c>
      <c r="Z133" s="25">
        <v>52771</v>
      </c>
      <c r="AA133" s="25">
        <v>53850</v>
      </c>
    </row>
    <row r="134" spans="1:27" ht="15.5" x14ac:dyDescent="0.35">
      <c r="A134" s="20" t="s">
        <v>473</v>
      </c>
      <c r="B134" s="2" t="s">
        <v>197</v>
      </c>
      <c r="C134" s="2" t="s">
        <v>599</v>
      </c>
      <c r="D134" s="29">
        <v>26513</v>
      </c>
      <c r="E134" s="29">
        <v>27864</v>
      </c>
      <c r="F134" s="29">
        <v>28876</v>
      </c>
      <c r="G134" s="29">
        <v>30107</v>
      </c>
      <c r="H134" s="29">
        <v>31961</v>
      </c>
      <c r="I134" s="29">
        <v>34246</v>
      </c>
      <c r="J134" s="29">
        <v>34154</v>
      </c>
      <c r="K134" s="29">
        <v>35563</v>
      </c>
      <c r="L134" s="29">
        <v>36691</v>
      </c>
      <c r="M134" s="29">
        <v>38663</v>
      </c>
      <c r="N134" s="29">
        <v>40040</v>
      </c>
      <c r="O134" s="29">
        <v>38840</v>
      </c>
      <c r="P134" s="29">
        <v>40154</v>
      </c>
      <c r="Q134" s="29">
        <v>41659</v>
      </c>
      <c r="R134" s="29">
        <v>42442</v>
      </c>
      <c r="S134" s="29">
        <v>42582</v>
      </c>
      <c r="T134" s="29">
        <v>43029</v>
      </c>
      <c r="U134" s="29">
        <v>45771</v>
      </c>
      <c r="V134" s="29">
        <v>44259</v>
      </c>
      <c r="W134" s="29">
        <v>46211</v>
      </c>
      <c r="X134" s="29">
        <v>46469</v>
      </c>
      <c r="Y134" s="29">
        <v>46814</v>
      </c>
      <c r="Z134" s="29">
        <v>42010</v>
      </c>
      <c r="AA134" s="29">
        <v>43069</v>
      </c>
    </row>
    <row r="135" spans="1:27" ht="15.5" x14ac:dyDescent="0.35">
      <c r="A135" s="2" t="s">
        <v>473</v>
      </c>
      <c r="B135" s="2" t="s">
        <v>198</v>
      </c>
      <c r="C135" s="2" t="s">
        <v>600</v>
      </c>
      <c r="D135" s="29">
        <v>27941</v>
      </c>
      <c r="E135" s="29">
        <v>30046</v>
      </c>
      <c r="F135" s="29">
        <v>31815</v>
      </c>
      <c r="G135" s="29">
        <v>31932</v>
      </c>
      <c r="H135" s="29">
        <v>33470</v>
      </c>
      <c r="I135" s="29">
        <v>34853</v>
      </c>
      <c r="J135" s="29">
        <v>35905</v>
      </c>
      <c r="K135" s="29">
        <v>37939</v>
      </c>
      <c r="L135" s="29">
        <v>39277</v>
      </c>
      <c r="M135" s="29">
        <v>40211</v>
      </c>
      <c r="N135" s="29">
        <v>41124</v>
      </c>
      <c r="O135" s="29">
        <v>40099</v>
      </c>
      <c r="P135" s="29">
        <v>40635</v>
      </c>
      <c r="Q135" s="29">
        <v>42346</v>
      </c>
      <c r="R135" s="29">
        <v>45536</v>
      </c>
      <c r="S135" s="29">
        <v>46230</v>
      </c>
      <c r="T135" s="29">
        <v>46197</v>
      </c>
      <c r="U135" s="29">
        <v>49412</v>
      </c>
      <c r="V135" s="29">
        <v>49531</v>
      </c>
      <c r="W135" s="29">
        <v>49483</v>
      </c>
      <c r="X135" s="29">
        <v>51952</v>
      </c>
      <c r="Y135" s="29">
        <v>57364</v>
      </c>
      <c r="Z135" s="29">
        <v>56849</v>
      </c>
      <c r="AA135" s="29">
        <v>56476</v>
      </c>
    </row>
    <row r="136" spans="1:27" ht="15.5" x14ac:dyDescent="0.35">
      <c r="A136" s="2" t="s">
        <v>473</v>
      </c>
      <c r="B136" s="2" t="s">
        <v>199</v>
      </c>
      <c r="C136" s="2" t="s">
        <v>601</v>
      </c>
      <c r="D136" s="29">
        <v>26575</v>
      </c>
      <c r="E136" s="29">
        <v>29080</v>
      </c>
      <c r="F136" s="29">
        <v>31431</v>
      </c>
      <c r="G136" s="29">
        <v>31363</v>
      </c>
      <c r="H136" s="29">
        <v>32106</v>
      </c>
      <c r="I136" s="29">
        <v>34222</v>
      </c>
      <c r="J136" s="29">
        <v>36297</v>
      </c>
      <c r="K136" s="29">
        <v>38271</v>
      </c>
      <c r="L136" s="29">
        <v>39277</v>
      </c>
      <c r="M136" s="29">
        <v>40612</v>
      </c>
      <c r="N136" s="29">
        <v>42098</v>
      </c>
      <c r="O136" s="29">
        <v>42488</v>
      </c>
      <c r="P136" s="29">
        <v>41884</v>
      </c>
      <c r="Q136" s="29">
        <v>43525</v>
      </c>
      <c r="R136" s="29">
        <v>45506</v>
      </c>
      <c r="S136" s="29">
        <v>46267</v>
      </c>
      <c r="T136" s="29">
        <v>48858</v>
      </c>
      <c r="U136" s="29">
        <v>48633</v>
      </c>
      <c r="V136" s="29">
        <v>50350</v>
      </c>
      <c r="W136" s="29">
        <v>49995</v>
      </c>
      <c r="X136" s="29">
        <v>55538</v>
      </c>
      <c r="Y136" s="29">
        <v>55307</v>
      </c>
      <c r="Z136" s="29">
        <v>51724</v>
      </c>
      <c r="AA136" s="29">
        <v>54019</v>
      </c>
    </row>
    <row r="137" spans="1:27" ht="15.5" x14ac:dyDescent="0.35">
      <c r="A137" s="2" t="s">
        <v>473</v>
      </c>
      <c r="B137" s="2" t="s">
        <v>200</v>
      </c>
      <c r="C137" s="2" t="s">
        <v>602</v>
      </c>
      <c r="D137" s="29">
        <v>40018</v>
      </c>
      <c r="E137" s="29">
        <v>43080</v>
      </c>
      <c r="F137" s="29">
        <v>46109</v>
      </c>
      <c r="G137" s="29">
        <v>46632</v>
      </c>
      <c r="H137" s="29">
        <v>48507</v>
      </c>
      <c r="I137" s="29">
        <v>51474</v>
      </c>
      <c r="J137" s="29">
        <v>52800</v>
      </c>
      <c r="K137" s="29">
        <v>54242</v>
      </c>
      <c r="L137" s="29">
        <v>55092</v>
      </c>
      <c r="M137" s="29">
        <v>56043</v>
      </c>
      <c r="N137" s="29">
        <v>56532</v>
      </c>
      <c r="O137" s="29">
        <v>54584</v>
      </c>
      <c r="P137" s="29">
        <v>54273</v>
      </c>
      <c r="Q137" s="29">
        <v>55954</v>
      </c>
      <c r="R137" s="29">
        <v>55112</v>
      </c>
      <c r="S137" s="29">
        <v>56704</v>
      </c>
      <c r="T137" s="29">
        <v>57945</v>
      </c>
      <c r="U137" s="29">
        <v>56510</v>
      </c>
      <c r="V137" s="29">
        <v>57116</v>
      </c>
      <c r="W137" s="29">
        <v>56343</v>
      </c>
      <c r="X137" s="29">
        <v>58820</v>
      </c>
      <c r="Y137" s="29">
        <v>61803</v>
      </c>
      <c r="Z137" s="29">
        <v>61989</v>
      </c>
      <c r="AA137" s="29">
        <v>62004</v>
      </c>
    </row>
    <row r="138" spans="1:27" ht="15.5" x14ac:dyDescent="0.35">
      <c r="A138" s="2" t="s">
        <v>473</v>
      </c>
      <c r="B138" s="2" t="s">
        <v>201</v>
      </c>
      <c r="C138" s="2" t="s">
        <v>603</v>
      </c>
      <c r="D138" s="29">
        <v>27294</v>
      </c>
      <c r="E138" s="29">
        <v>28932</v>
      </c>
      <c r="F138" s="29">
        <v>29987</v>
      </c>
      <c r="G138" s="29">
        <v>30991</v>
      </c>
      <c r="H138" s="29">
        <v>32246</v>
      </c>
      <c r="I138" s="29">
        <v>34584</v>
      </c>
      <c r="J138" s="29">
        <v>34799</v>
      </c>
      <c r="K138" s="29">
        <v>36444</v>
      </c>
      <c r="L138" s="29">
        <v>37028</v>
      </c>
      <c r="M138" s="29">
        <v>38456</v>
      </c>
      <c r="N138" s="29">
        <v>39628</v>
      </c>
      <c r="O138" s="29">
        <v>38927</v>
      </c>
      <c r="P138" s="29">
        <v>39464</v>
      </c>
      <c r="Q138" s="29">
        <v>41037</v>
      </c>
      <c r="R138" s="29">
        <v>42426</v>
      </c>
      <c r="S138" s="29">
        <v>45378</v>
      </c>
      <c r="T138" s="29">
        <v>45378</v>
      </c>
      <c r="U138" s="29">
        <v>47507</v>
      </c>
      <c r="V138" s="29">
        <v>50559</v>
      </c>
      <c r="W138" s="29">
        <v>54699</v>
      </c>
      <c r="X138" s="29">
        <v>54893</v>
      </c>
      <c r="Y138" s="29">
        <v>54011</v>
      </c>
      <c r="Z138" s="29">
        <v>50250</v>
      </c>
      <c r="AA138" s="29">
        <v>53142</v>
      </c>
    </row>
    <row r="139" spans="1:27" ht="15.5" x14ac:dyDescent="0.35">
      <c r="A139" s="2" t="s">
        <v>473</v>
      </c>
      <c r="B139" s="2" t="s">
        <v>202</v>
      </c>
      <c r="C139" s="2" t="s">
        <v>604</v>
      </c>
      <c r="D139" s="29">
        <v>21376</v>
      </c>
      <c r="E139" s="29">
        <v>22891</v>
      </c>
      <c r="F139" s="29">
        <v>23137</v>
      </c>
      <c r="G139" s="29">
        <v>23763</v>
      </c>
      <c r="H139" s="29">
        <v>25321</v>
      </c>
      <c r="I139" s="29">
        <v>28092</v>
      </c>
      <c r="J139" s="29">
        <v>29013</v>
      </c>
      <c r="K139" s="29">
        <v>30732</v>
      </c>
      <c r="L139" s="29">
        <v>32548</v>
      </c>
      <c r="M139" s="29">
        <v>34521</v>
      </c>
      <c r="N139" s="29">
        <v>34445</v>
      </c>
      <c r="O139" s="29">
        <v>33894</v>
      </c>
      <c r="P139" s="29">
        <v>34705</v>
      </c>
      <c r="Q139" s="29">
        <v>36131</v>
      </c>
      <c r="R139" s="29">
        <v>37242</v>
      </c>
      <c r="S139" s="29">
        <v>35026</v>
      </c>
      <c r="T139" s="29">
        <v>38524</v>
      </c>
      <c r="U139" s="29">
        <v>38924</v>
      </c>
      <c r="V139" s="29">
        <v>40483</v>
      </c>
      <c r="W139" s="29">
        <v>42234</v>
      </c>
      <c r="X139" s="29">
        <v>46025</v>
      </c>
      <c r="Y139" s="29">
        <v>51255</v>
      </c>
      <c r="Z139" s="29">
        <v>51966</v>
      </c>
      <c r="AA139" s="29">
        <v>52242</v>
      </c>
    </row>
    <row r="140" spans="1:27" ht="15.5" x14ac:dyDescent="0.35">
      <c r="A140" s="19" t="s">
        <v>472</v>
      </c>
      <c r="B140" s="19" t="s">
        <v>203</v>
      </c>
      <c r="C140" s="19" t="s">
        <v>605</v>
      </c>
      <c r="D140" s="25">
        <v>14555</v>
      </c>
      <c r="E140" s="25">
        <v>14980</v>
      </c>
      <c r="F140" s="25">
        <v>15299</v>
      </c>
      <c r="G140" s="25">
        <v>15697</v>
      </c>
      <c r="H140" s="25">
        <v>16395</v>
      </c>
      <c r="I140" s="25">
        <v>17076</v>
      </c>
      <c r="J140" s="25">
        <v>17578</v>
      </c>
      <c r="K140" s="25">
        <v>18149</v>
      </c>
      <c r="L140" s="25">
        <v>18615</v>
      </c>
      <c r="M140" s="25">
        <v>18933</v>
      </c>
      <c r="N140" s="25">
        <v>19674</v>
      </c>
      <c r="O140" s="25">
        <v>18777</v>
      </c>
      <c r="P140" s="25">
        <v>19254</v>
      </c>
      <c r="Q140" s="25">
        <v>19924</v>
      </c>
      <c r="R140" s="25">
        <v>20340</v>
      </c>
      <c r="S140" s="25">
        <v>21241</v>
      </c>
      <c r="T140" s="25">
        <v>21929</v>
      </c>
      <c r="U140" s="25">
        <v>22230</v>
      </c>
      <c r="V140" s="25">
        <v>23101</v>
      </c>
      <c r="W140" s="25">
        <v>23627</v>
      </c>
      <c r="X140" s="25">
        <v>24360</v>
      </c>
      <c r="Y140" s="25">
        <v>24827</v>
      </c>
      <c r="Z140" s="25">
        <v>23582</v>
      </c>
      <c r="AA140" s="25">
        <v>25692</v>
      </c>
    </row>
    <row r="141" spans="1:27" ht="15.5" x14ac:dyDescent="0.35">
      <c r="A141" s="20" t="s">
        <v>473</v>
      </c>
      <c r="B141" s="2" t="s">
        <v>204</v>
      </c>
      <c r="C141" s="2" t="s">
        <v>606</v>
      </c>
      <c r="D141" s="29">
        <v>14019</v>
      </c>
      <c r="E141" s="29">
        <v>14698</v>
      </c>
      <c r="F141" s="29">
        <v>15292</v>
      </c>
      <c r="G141" s="29">
        <v>15374</v>
      </c>
      <c r="H141" s="29">
        <v>16119</v>
      </c>
      <c r="I141" s="29">
        <v>16586</v>
      </c>
      <c r="J141" s="29">
        <v>16477</v>
      </c>
      <c r="K141" s="29">
        <v>16935</v>
      </c>
      <c r="L141" s="29">
        <v>17415</v>
      </c>
      <c r="M141" s="29">
        <v>17710</v>
      </c>
      <c r="N141" s="29">
        <v>18467</v>
      </c>
      <c r="O141" s="29">
        <v>17649</v>
      </c>
      <c r="P141" s="29">
        <v>18003</v>
      </c>
      <c r="Q141" s="29">
        <v>18928</v>
      </c>
      <c r="R141" s="29">
        <v>19413</v>
      </c>
      <c r="S141" s="29">
        <v>20230</v>
      </c>
      <c r="T141" s="29">
        <v>21140</v>
      </c>
      <c r="U141" s="29">
        <v>21644</v>
      </c>
      <c r="V141" s="29">
        <v>21956</v>
      </c>
      <c r="W141" s="29">
        <v>22757</v>
      </c>
      <c r="X141" s="29">
        <v>23668</v>
      </c>
      <c r="Y141" s="29">
        <v>24569</v>
      </c>
      <c r="Z141" s="29">
        <v>22786</v>
      </c>
      <c r="AA141" s="29">
        <v>25214</v>
      </c>
    </row>
    <row r="142" spans="1:27" ht="15.5" x14ac:dyDescent="0.35">
      <c r="A142" s="2" t="s">
        <v>473</v>
      </c>
      <c r="B142" s="2" t="s">
        <v>205</v>
      </c>
      <c r="C142" s="2" t="s">
        <v>607</v>
      </c>
      <c r="D142" s="29">
        <v>16831</v>
      </c>
      <c r="E142" s="29">
        <v>17395</v>
      </c>
      <c r="F142" s="29">
        <v>17330</v>
      </c>
      <c r="G142" s="29">
        <v>17924</v>
      </c>
      <c r="H142" s="29">
        <v>18388</v>
      </c>
      <c r="I142" s="29">
        <v>19155</v>
      </c>
      <c r="J142" s="29">
        <v>20087</v>
      </c>
      <c r="K142" s="29">
        <v>20603</v>
      </c>
      <c r="L142" s="29">
        <v>21139</v>
      </c>
      <c r="M142" s="29">
        <v>21531</v>
      </c>
      <c r="N142" s="29">
        <v>22143</v>
      </c>
      <c r="O142" s="29">
        <v>21235</v>
      </c>
      <c r="P142" s="29">
        <v>21917</v>
      </c>
      <c r="Q142" s="29">
        <v>22649</v>
      </c>
      <c r="R142" s="29">
        <v>23215</v>
      </c>
      <c r="S142" s="29">
        <v>24249</v>
      </c>
      <c r="T142" s="29">
        <v>24716</v>
      </c>
      <c r="U142" s="29">
        <v>24880</v>
      </c>
      <c r="V142" s="29">
        <v>26899</v>
      </c>
      <c r="W142" s="29">
        <v>27458</v>
      </c>
      <c r="X142" s="29">
        <v>27992</v>
      </c>
      <c r="Y142" s="29">
        <v>28971</v>
      </c>
      <c r="Z142" s="29">
        <v>28319</v>
      </c>
      <c r="AA142" s="29">
        <v>29672</v>
      </c>
    </row>
    <row r="143" spans="1:27" ht="15.5" x14ac:dyDescent="0.35">
      <c r="A143" s="2" t="s">
        <v>473</v>
      </c>
      <c r="B143" s="2" t="s">
        <v>206</v>
      </c>
      <c r="C143" s="2" t="s">
        <v>608</v>
      </c>
      <c r="D143" s="29">
        <v>13631</v>
      </c>
      <c r="E143" s="29">
        <v>13824</v>
      </c>
      <c r="F143" s="29">
        <v>14179</v>
      </c>
      <c r="G143" s="29">
        <v>14650</v>
      </c>
      <c r="H143" s="29">
        <v>15450</v>
      </c>
      <c r="I143" s="29">
        <v>16217</v>
      </c>
      <c r="J143" s="29">
        <v>16853</v>
      </c>
      <c r="K143" s="29">
        <v>17524</v>
      </c>
      <c r="L143" s="29">
        <v>17947</v>
      </c>
      <c r="M143" s="29">
        <v>18247</v>
      </c>
      <c r="N143" s="29">
        <v>19055</v>
      </c>
      <c r="O143" s="29">
        <v>18115</v>
      </c>
      <c r="P143" s="29">
        <v>18557</v>
      </c>
      <c r="Q143" s="29">
        <v>19040</v>
      </c>
      <c r="R143" s="29">
        <v>19332</v>
      </c>
      <c r="S143" s="29">
        <v>20210</v>
      </c>
      <c r="T143" s="29">
        <v>20884</v>
      </c>
      <c r="U143" s="29">
        <v>21127</v>
      </c>
      <c r="V143" s="29">
        <v>21692</v>
      </c>
      <c r="W143" s="29">
        <v>22029</v>
      </c>
      <c r="X143" s="29">
        <v>22760</v>
      </c>
      <c r="Y143" s="29">
        <v>22674</v>
      </c>
      <c r="Z143" s="29">
        <v>21417</v>
      </c>
      <c r="AA143" s="29">
        <v>23689</v>
      </c>
    </row>
    <row r="144" spans="1:27" ht="15.5" x14ac:dyDescent="0.35">
      <c r="A144" s="19" t="s">
        <v>472</v>
      </c>
      <c r="B144" s="19" t="s">
        <v>207</v>
      </c>
      <c r="C144" s="19" t="s">
        <v>609</v>
      </c>
      <c r="D144" s="25">
        <v>17484</v>
      </c>
      <c r="E144" s="25">
        <v>18216</v>
      </c>
      <c r="F144" s="25">
        <v>19147</v>
      </c>
      <c r="G144" s="25">
        <v>20419</v>
      </c>
      <c r="H144" s="25">
        <v>21341</v>
      </c>
      <c r="I144" s="25">
        <v>22362</v>
      </c>
      <c r="J144" s="25">
        <v>23393</v>
      </c>
      <c r="K144" s="25">
        <v>23864</v>
      </c>
      <c r="L144" s="25">
        <v>24749</v>
      </c>
      <c r="M144" s="25">
        <v>25954</v>
      </c>
      <c r="N144" s="25">
        <v>26746</v>
      </c>
      <c r="O144" s="25">
        <v>26564</v>
      </c>
      <c r="P144" s="25">
        <v>27588</v>
      </c>
      <c r="Q144" s="25">
        <v>27888</v>
      </c>
      <c r="R144" s="25">
        <v>28863</v>
      </c>
      <c r="S144" s="25">
        <v>29263</v>
      </c>
      <c r="T144" s="25">
        <v>30788</v>
      </c>
      <c r="U144" s="25">
        <v>31161</v>
      </c>
      <c r="V144" s="25">
        <v>32615</v>
      </c>
      <c r="W144" s="25">
        <v>33738</v>
      </c>
      <c r="X144" s="25">
        <v>34062</v>
      </c>
      <c r="Y144" s="25">
        <v>35547</v>
      </c>
      <c r="Z144" s="25">
        <v>33922</v>
      </c>
      <c r="AA144" s="25">
        <v>36549</v>
      </c>
    </row>
    <row r="145" spans="1:27" ht="15.5" x14ac:dyDescent="0.35">
      <c r="A145" s="20" t="s">
        <v>473</v>
      </c>
      <c r="B145" s="2" t="s">
        <v>208</v>
      </c>
      <c r="C145" s="2" t="s">
        <v>610</v>
      </c>
      <c r="D145" s="29">
        <v>15011</v>
      </c>
      <c r="E145" s="29">
        <v>15572</v>
      </c>
      <c r="F145" s="29">
        <v>16377</v>
      </c>
      <c r="G145" s="29">
        <v>17116</v>
      </c>
      <c r="H145" s="29">
        <v>18000</v>
      </c>
      <c r="I145" s="29">
        <v>18783</v>
      </c>
      <c r="J145" s="29">
        <v>19464</v>
      </c>
      <c r="K145" s="29">
        <v>20090</v>
      </c>
      <c r="L145" s="29">
        <v>20927</v>
      </c>
      <c r="M145" s="29">
        <v>21618</v>
      </c>
      <c r="N145" s="29">
        <v>22211</v>
      </c>
      <c r="O145" s="29">
        <v>21698</v>
      </c>
      <c r="P145" s="29">
        <v>22818</v>
      </c>
      <c r="Q145" s="29">
        <v>23052</v>
      </c>
      <c r="R145" s="29">
        <v>23514</v>
      </c>
      <c r="S145" s="29">
        <v>23339</v>
      </c>
      <c r="T145" s="29">
        <v>24056</v>
      </c>
      <c r="U145" s="29">
        <v>24045</v>
      </c>
      <c r="V145" s="29">
        <v>24436</v>
      </c>
      <c r="W145" s="29">
        <v>24801</v>
      </c>
      <c r="X145" s="29">
        <v>24885</v>
      </c>
      <c r="Y145" s="29">
        <v>26362</v>
      </c>
      <c r="Z145" s="29">
        <v>24095</v>
      </c>
      <c r="AA145" s="29">
        <v>26388</v>
      </c>
    </row>
    <row r="146" spans="1:27" ht="15.5" x14ac:dyDescent="0.35">
      <c r="A146" s="2" t="s">
        <v>473</v>
      </c>
      <c r="B146" s="2" t="s">
        <v>209</v>
      </c>
      <c r="C146" s="2" t="s">
        <v>611</v>
      </c>
      <c r="D146" s="29">
        <v>17716</v>
      </c>
      <c r="E146" s="29">
        <v>18436</v>
      </c>
      <c r="F146" s="29">
        <v>19466</v>
      </c>
      <c r="G146" s="29">
        <v>21006</v>
      </c>
      <c r="H146" s="29">
        <v>21928</v>
      </c>
      <c r="I146" s="29">
        <v>22916</v>
      </c>
      <c r="J146" s="29">
        <v>24076</v>
      </c>
      <c r="K146" s="29">
        <v>24246</v>
      </c>
      <c r="L146" s="29">
        <v>25246</v>
      </c>
      <c r="M146" s="29">
        <v>27003</v>
      </c>
      <c r="N146" s="29">
        <v>27758</v>
      </c>
      <c r="O146" s="29">
        <v>28237</v>
      </c>
      <c r="P146" s="29">
        <v>29138</v>
      </c>
      <c r="Q146" s="29">
        <v>29106</v>
      </c>
      <c r="R146" s="29">
        <v>30023</v>
      </c>
      <c r="S146" s="29">
        <v>30395</v>
      </c>
      <c r="T146" s="29">
        <v>31580</v>
      </c>
      <c r="U146" s="29">
        <v>32329</v>
      </c>
      <c r="V146" s="29">
        <v>34128</v>
      </c>
      <c r="W146" s="29">
        <v>36154</v>
      </c>
      <c r="X146" s="29">
        <v>35621</v>
      </c>
      <c r="Y146" s="29">
        <v>37537</v>
      </c>
      <c r="Z146" s="29">
        <v>35748</v>
      </c>
      <c r="AA146" s="29">
        <v>39024</v>
      </c>
    </row>
    <row r="147" spans="1:27" ht="15.5" x14ac:dyDescent="0.35">
      <c r="A147" s="2" t="s">
        <v>473</v>
      </c>
      <c r="B147" s="2" t="s">
        <v>210</v>
      </c>
      <c r="C147" s="2" t="s">
        <v>612</v>
      </c>
      <c r="D147" s="29">
        <v>13587</v>
      </c>
      <c r="E147" s="29">
        <v>14140</v>
      </c>
      <c r="F147" s="29">
        <v>14653</v>
      </c>
      <c r="G147" s="29">
        <v>15267</v>
      </c>
      <c r="H147" s="29">
        <v>15865</v>
      </c>
      <c r="I147" s="29">
        <v>16507</v>
      </c>
      <c r="J147" s="29">
        <v>17216</v>
      </c>
      <c r="K147" s="29">
        <v>17553</v>
      </c>
      <c r="L147" s="29">
        <v>17858</v>
      </c>
      <c r="M147" s="29">
        <v>18420</v>
      </c>
      <c r="N147" s="29">
        <v>18838</v>
      </c>
      <c r="O147" s="29">
        <v>18011</v>
      </c>
      <c r="P147" s="29">
        <v>18738</v>
      </c>
      <c r="Q147" s="29">
        <v>19079</v>
      </c>
      <c r="R147" s="29">
        <v>19710</v>
      </c>
      <c r="S147" s="29">
        <v>20553</v>
      </c>
      <c r="T147" s="29">
        <v>21547</v>
      </c>
      <c r="U147" s="29">
        <v>22024</v>
      </c>
      <c r="V147" s="29">
        <v>23014</v>
      </c>
      <c r="W147" s="29">
        <v>23214</v>
      </c>
      <c r="X147" s="29">
        <v>24102</v>
      </c>
      <c r="Y147" s="29">
        <v>24931</v>
      </c>
      <c r="Z147" s="29">
        <v>23323</v>
      </c>
      <c r="AA147" s="29">
        <v>24165</v>
      </c>
    </row>
    <row r="148" spans="1:27" ht="15.5" x14ac:dyDescent="0.35">
      <c r="A148" s="2" t="s">
        <v>473</v>
      </c>
      <c r="B148" s="2" t="s">
        <v>211</v>
      </c>
      <c r="C148" s="2" t="s">
        <v>613</v>
      </c>
      <c r="D148" s="29">
        <v>21866</v>
      </c>
      <c r="E148" s="29">
        <v>22836</v>
      </c>
      <c r="F148" s="29">
        <v>23993</v>
      </c>
      <c r="G148" s="29">
        <v>25714</v>
      </c>
      <c r="H148" s="29">
        <v>26901</v>
      </c>
      <c r="I148" s="29">
        <v>28433</v>
      </c>
      <c r="J148" s="29">
        <v>29725</v>
      </c>
      <c r="K148" s="29">
        <v>30659</v>
      </c>
      <c r="L148" s="29">
        <v>31835</v>
      </c>
      <c r="M148" s="29">
        <v>33041</v>
      </c>
      <c r="N148" s="29">
        <v>34329</v>
      </c>
      <c r="O148" s="29">
        <v>33753</v>
      </c>
      <c r="P148" s="29">
        <v>35128</v>
      </c>
      <c r="Q148" s="29">
        <v>35921</v>
      </c>
      <c r="R148" s="29">
        <v>37567</v>
      </c>
      <c r="S148" s="29">
        <v>38049</v>
      </c>
      <c r="T148" s="29">
        <v>41094</v>
      </c>
      <c r="U148" s="29">
        <v>41028</v>
      </c>
      <c r="V148" s="29">
        <v>42995</v>
      </c>
      <c r="W148" s="29">
        <v>43831</v>
      </c>
      <c r="X148" s="29">
        <v>45281</v>
      </c>
      <c r="Y148" s="29">
        <v>46546</v>
      </c>
      <c r="Z148" s="29">
        <v>45608</v>
      </c>
      <c r="AA148" s="29">
        <v>48525</v>
      </c>
    </row>
    <row r="149" spans="1:27" ht="15.5" x14ac:dyDescent="0.35">
      <c r="A149" s="19" t="s">
        <v>472</v>
      </c>
      <c r="B149" s="19" t="s">
        <v>212</v>
      </c>
      <c r="C149" s="19" t="s">
        <v>614</v>
      </c>
      <c r="D149" s="25">
        <v>14390</v>
      </c>
      <c r="E149" s="25">
        <v>15050</v>
      </c>
      <c r="F149" s="25">
        <v>15664</v>
      </c>
      <c r="G149" s="25">
        <v>15888</v>
      </c>
      <c r="H149" s="25">
        <v>16187</v>
      </c>
      <c r="I149" s="25">
        <v>17122</v>
      </c>
      <c r="J149" s="25">
        <v>18078</v>
      </c>
      <c r="K149" s="25">
        <v>18526</v>
      </c>
      <c r="L149" s="25">
        <v>19614</v>
      </c>
      <c r="M149" s="25">
        <v>19529</v>
      </c>
      <c r="N149" s="25">
        <v>20259</v>
      </c>
      <c r="O149" s="25">
        <v>19825</v>
      </c>
      <c r="P149" s="25">
        <v>20548</v>
      </c>
      <c r="Q149" s="25">
        <v>21589</v>
      </c>
      <c r="R149" s="25">
        <v>22765</v>
      </c>
      <c r="S149" s="25">
        <v>23612</v>
      </c>
      <c r="T149" s="25">
        <v>24644</v>
      </c>
      <c r="U149" s="25">
        <v>24940</v>
      </c>
      <c r="V149" s="25">
        <v>25118</v>
      </c>
      <c r="W149" s="25">
        <v>26575</v>
      </c>
      <c r="X149" s="25">
        <v>27238</v>
      </c>
      <c r="Y149" s="25">
        <v>27903</v>
      </c>
      <c r="Z149" s="25">
        <v>26330</v>
      </c>
      <c r="AA149" s="25">
        <v>27171</v>
      </c>
    </row>
    <row r="150" spans="1:27" ht="15.5" x14ac:dyDescent="0.35">
      <c r="A150" s="20" t="s">
        <v>473</v>
      </c>
      <c r="B150" s="2" t="s">
        <v>213</v>
      </c>
      <c r="C150" s="2" t="s">
        <v>615</v>
      </c>
      <c r="D150" s="29">
        <v>17087</v>
      </c>
      <c r="E150" s="29">
        <v>17741</v>
      </c>
      <c r="F150" s="29">
        <v>18721</v>
      </c>
      <c r="G150" s="29">
        <v>18685</v>
      </c>
      <c r="H150" s="29">
        <v>18418</v>
      </c>
      <c r="I150" s="29">
        <v>19565</v>
      </c>
      <c r="J150" s="29">
        <v>21256</v>
      </c>
      <c r="K150" s="29">
        <v>22425</v>
      </c>
      <c r="L150" s="29">
        <v>24488</v>
      </c>
      <c r="M150" s="29">
        <v>21978</v>
      </c>
      <c r="N150" s="29">
        <v>23454</v>
      </c>
      <c r="O150" s="29">
        <v>24741</v>
      </c>
      <c r="P150" s="29">
        <v>25435</v>
      </c>
      <c r="Q150" s="29">
        <v>26778</v>
      </c>
      <c r="R150" s="29">
        <v>28723</v>
      </c>
      <c r="S150" s="29">
        <v>29560</v>
      </c>
      <c r="T150" s="29">
        <v>29680</v>
      </c>
      <c r="U150" s="29">
        <v>28167</v>
      </c>
      <c r="V150" s="29">
        <v>29301</v>
      </c>
      <c r="W150" s="29">
        <v>32601</v>
      </c>
      <c r="X150" s="29">
        <v>32794</v>
      </c>
      <c r="Y150" s="29">
        <v>32895</v>
      </c>
      <c r="Z150" s="29">
        <v>31319</v>
      </c>
      <c r="AA150" s="29">
        <v>32209</v>
      </c>
    </row>
    <row r="151" spans="1:27" ht="15.5" x14ac:dyDescent="0.35">
      <c r="A151" s="20" t="s">
        <v>473</v>
      </c>
      <c r="B151" s="2" t="s">
        <v>214</v>
      </c>
      <c r="C151" s="2" t="s">
        <v>616</v>
      </c>
      <c r="D151" s="29">
        <v>12805</v>
      </c>
      <c r="E151" s="29">
        <v>13752</v>
      </c>
      <c r="F151" s="29">
        <v>14243</v>
      </c>
      <c r="G151" s="29">
        <v>14894</v>
      </c>
      <c r="H151" s="29">
        <v>16134</v>
      </c>
      <c r="I151" s="29">
        <v>16582</v>
      </c>
      <c r="J151" s="29">
        <v>17160</v>
      </c>
      <c r="K151" s="29">
        <v>17259</v>
      </c>
      <c r="L151" s="29">
        <v>17905</v>
      </c>
      <c r="M151" s="29">
        <v>18452</v>
      </c>
      <c r="N151" s="29">
        <v>19102</v>
      </c>
      <c r="O151" s="29">
        <v>18484</v>
      </c>
      <c r="P151" s="29">
        <v>19637</v>
      </c>
      <c r="Q151" s="29">
        <v>20649</v>
      </c>
      <c r="R151" s="29">
        <v>20623</v>
      </c>
      <c r="S151" s="29">
        <v>20664</v>
      </c>
      <c r="T151" s="29">
        <v>21531</v>
      </c>
      <c r="U151" s="29">
        <v>21613</v>
      </c>
      <c r="V151" s="29">
        <v>22105</v>
      </c>
      <c r="W151" s="29">
        <v>22805</v>
      </c>
      <c r="X151" s="29">
        <v>24031</v>
      </c>
      <c r="Y151" s="29">
        <v>25770</v>
      </c>
      <c r="Z151" s="29">
        <v>23353</v>
      </c>
      <c r="AA151" s="29">
        <v>23850</v>
      </c>
    </row>
    <row r="152" spans="1:27" ht="15.5" x14ac:dyDescent="0.35">
      <c r="A152" s="2" t="s">
        <v>473</v>
      </c>
      <c r="B152" s="2" t="str">
        <f t="shared" ref="B152:C152" si="5">B45</f>
        <v>E07000236</v>
      </c>
      <c r="C152" s="2" t="str">
        <f t="shared" si="5"/>
        <v>Redditch</v>
      </c>
      <c r="D152" s="29">
        <v>14434</v>
      </c>
      <c r="E152" s="29">
        <v>14910</v>
      </c>
      <c r="F152" s="29">
        <v>15388</v>
      </c>
      <c r="G152" s="29">
        <v>15485</v>
      </c>
      <c r="H152" s="29">
        <v>15627</v>
      </c>
      <c r="I152" s="29">
        <v>16377</v>
      </c>
      <c r="J152" s="29">
        <v>17367</v>
      </c>
      <c r="K152" s="29">
        <v>17649</v>
      </c>
      <c r="L152" s="29">
        <v>18441</v>
      </c>
      <c r="M152" s="29">
        <v>18643</v>
      </c>
      <c r="N152" s="29">
        <v>19174</v>
      </c>
      <c r="O152" s="29">
        <v>18345</v>
      </c>
      <c r="P152" s="29">
        <v>19192</v>
      </c>
      <c r="Q152" s="29">
        <v>20104</v>
      </c>
      <c r="R152" s="29">
        <v>21134</v>
      </c>
      <c r="S152" s="29">
        <v>23056</v>
      </c>
      <c r="T152" s="29">
        <v>25566</v>
      </c>
      <c r="U152" s="29">
        <v>27037</v>
      </c>
      <c r="V152" s="29">
        <v>27728</v>
      </c>
      <c r="W152" s="29">
        <v>29612</v>
      </c>
      <c r="X152" s="29">
        <v>29476</v>
      </c>
      <c r="Y152" s="29">
        <v>28885</v>
      </c>
      <c r="Z152" s="29">
        <v>25908</v>
      </c>
      <c r="AA152" s="29">
        <v>26542</v>
      </c>
    </row>
    <row r="153" spans="1:27" ht="15.5" x14ac:dyDescent="0.35">
      <c r="A153" s="2" t="s">
        <v>473</v>
      </c>
      <c r="B153" s="2" t="s">
        <v>215</v>
      </c>
      <c r="C153" s="2" t="s">
        <v>617</v>
      </c>
      <c r="D153" s="29">
        <v>17397</v>
      </c>
      <c r="E153" s="29">
        <v>18194</v>
      </c>
      <c r="F153" s="29">
        <v>18939</v>
      </c>
      <c r="G153" s="29">
        <v>19122</v>
      </c>
      <c r="H153" s="29">
        <v>19679</v>
      </c>
      <c r="I153" s="29">
        <v>21166</v>
      </c>
      <c r="J153" s="29">
        <v>22437</v>
      </c>
      <c r="K153" s="29">
        <v>22834</v>
      </c>
      <c r="L153" s="29">
        <v>24162</v>
      </c>
      <c r="M153" s="29">
        <v>24635</v>
      </c>
      <c r="N153" s="29">
        <v>25117</v>
      </c>
      <c r="O153" s="29">
        <v>24469</v>
      </c>
      <c r="P153" s="29">
        <v>25294</v>
      </c>
      <c r="Q153" s="29">
        <v>26194</v>
      </c>
      <c r="R153" s="29">
        <v>28658</v>
      </c>
      <c r="S153" s="29">
        <v>30422</v>
      </c>
      <c r="T153" s="29">
        <v>31295</v>
      </c>
      <c r="U153" s="29">
        <v>32318</v>
      </c>
      <c r="V153" s="29">
        <v>30120</v>
      </c>
      <c r="W153" s="29">
        <v>31627</v>
      </c>
      <c r="X153" s="29">
        <v>32830</v>
      </c>
      <c r="Y153" s="29">
        <v>33951</v>
      </c>
      <c r="Z153" s="29">
        <v>33383</v>
      </c>
      <c r="AA153" s="29">
        <v>34154</v>
      </c>
    </row>
    <row r="154" spans="1:27" ht="15.5" x14ac:dyDescent="0.35">
      <c r="A154" s="2" t="s">
        <v>473</v>
      </c>
      <c r="B154" s="2" t="s">
        <v>216</v>
      </c>
      <c r="C154" s="2" t="s">
        <v>618</v>
      </c>
      <c r="D154" s="2">
        <v>14448</v>
      </c>
      <c r="E154" s="2">
        <v>15108</v>
      </c>
      <c r="F154" s="2">
        <v>15718</v>
      </c>
      <c r="G154" s="2">
        <v>16004</v>
      </c>
      <c r="H154" s="2">
        <v>16026</v>
      </c>
      <c r="I154" s="2">
        <v>16984</v>
      </c>
      <c r="J154" s="2">
        <v>17705</v>
      </c>
      <c r="K154" s="2">
        <v>18009</v>
      </c>
      <c r="L154" s="2">
        <v>18978</v>
      </c>
      <c r="M154" s="2">
        <v>19398</v>
      </c>
      <c r="N154" s="2">
        <v>20232</v>
      </c>
      <c r="O154" s="2">
        <v>19131</v>
      </c>
      <c r="P154" s="2">
        <v>19704</v>
      </c>
      <c r="Q154" s="2">
        <v>21028</v>
      </c>
      <c r="R154" s="2">
        <v>21903</v>
      </c>
      <c r="S154" s="2">
        <v>22161</v>
      </c>
      <c r="T154" s="2">
        <v>23491</v>
      </c>
      <c r="U154" s="2">
        <v>24275</v>
      </c>
      <c r="V154" s="2">
        <v>24746</v>
      </c>
      <c r="W154" s="2">
        <v>25694</v>
      </c>
      <c r="X154" s="2">
        <v>26586</v>
      </c>
      <c r="Y154" s="2">
        <v>27582</v>
      </c>
      <c r="Z154" s="2">
        <v>26412</v>
      </c>
      <c r="AA154" s="2">
        <v>27287</v>
      </c>
    </row>
    <row r="155" spans="1:27" ht="15.5" x14ac:dyDescent="0.35">
      <c r="A155" s="20" t="s">
        <v>473</v>
      </c>
      <c r="B155" s="2" t="s">
        <v>217</v>
      </c>
      <c r="C155" s="2" t="s">
        <v>619</v>
      </c>
      <c r="D155" s="29">
        <v>10190</v>
      </c>
      <c r="E155" s="29">
        <v>10657</v>
      </c>
      <c r="F155" s="29">
        <v>10992</v>
      </c>
      <c r="G155" s="29">
        <v>11168</v>
      </c>
      <c r="H155" s="29">
        <v>11453</v>
      </c>
      <c r="I155" s="29">
        <v>12128</v>
      </c>
      <c r="J155" s="29">
        <v>12621</v>
      </c>
      <c r="K155" s="29">
        <v>13002</v>
      </c>
      <c r="L155" s="29">
        <v>13630</v>
      </c>
      <c r="M155" s="29">
        <v>13950</v>
      </c>
      <c r="N155" s="29">
        <v>14276</v>
      </c>
      <c r="O155" s="29">
        <v>13630</v>
      </c>
      <c r="P155" s="29">
        <v>14011</v>
      </c>
      <c r="Q155" s="29">
        <v>14654</v>
      </c>
      <c r="R155" s="29">
        <v>15132</v>
      </c>
      <c r="S155" s="29">
        <v>15438</v>
      </c>
      <c r="T155" s="29">
        <v>16022</v>
      </c>
      <c r="U155" s="29">
        <v>15923</v>
      </c>
      <c r="V155" s="29">
        <v>16516</v>
      </c>
      <c r="W155" s="29">
        <v>17018</v>
      </c>
      <c r="X155" s="29">
        <v>17593</v>
      </c>
      <c r="Y155" s="29">
        <v>18181</v>
      </c>
      <c r="Z155" s="29">
        <v>16965</v>
      </c>
      <c r="AA155" s="29">
        <v>18132</v>
      </c>
    </row>
    <row r="156" spans="1:27" ht="15.5" x14ac:dyDescent="0.35">
      <c r="A156" s="19" t="s">
        <v>472</v>
      </c>
      <c r="B156" s="19" t="s">
        <v>218</v>
      </c>
      <c r="C156" s="19" t="s">
        <v>620</v>
      </c>
      <c r="D156" s="25">
        <v>19465</v>
      </c>
      <c r="E156" s="25">
        <v>20306</v>
      </c>
      <c r="F156" s="25">
        <v>21248</v>
      </c>
      <c r="G156" s="25">
        <v>21911</v>
      </c>
      <c r="H156" s="25">
        <v>22649</v>
      </c>
      <c r="I156" s="25">
        <v>23678</v>
      </c>
      <c r="J156" s="25">
        <v>23968</v>
      </c>
      <c r="K156" s="25">
        <v>25087</v>
      </c>
      <c r="L156" s="25">
        <v>25731</v>
      </c>
      <c r="M156" s="25">
        <v>26730</v>
      </c>
      <c r="N156" s="25">
        <v>27823</v>
      </c>
      <c r="O156" s="25">
        <v>27028</v>
      </c>
      <c r="P156" s="25">
        <v>27348</v>
      </c>
      <c r="Q156" s="25">
        <v>28256</v>
      </c>
      <c r="R156" s="25">
        <v>28729</v>
      </c>
      <c r="S156" s="25">
        <v>29413</v>
      </c>
      <c r="T156" s="25">
        <v>30012</v>
      </c>
      <c r="U156" s="25">
        <v>30094</v>
      </c>
      <c r="V156" s="25">
        <v>30551</v>
      </c>
      <c r="W156" s="25">
        <v>30864</v>
      </c>
      <c r="X156" s="25">
        <v>31789</v>
      </c>
      <c r="Y156" s="25">
        <v>33819</v>
      </c>
      <c r="Z156" s="25">
        <v>31449</v>
      </c>
      <c r="AA156" s="25">
        <v>33290</v>
      </c>
    </row>
    <row r="157" spans="1:27" ht="15.5" x14ac:dyDescent="0.35">
      <c r="A157" s="20" t="s">
        <v>473</v>
      </c>
      <c r="B157" s="2" t="s">
        <v>219</v>
      </c>
      <c r="C157" s="2" t="s">
        <v>620</v>
      </c>
      <c r="D157" s="29">
        <v>19465</v>
      </c>
      <c r="E157" s="29">
        <v>20306</v>
      </c>
      <c r="F157" s="29">
        <v>21248</v>
      </c>
      <c r="G157" s="29">
        <v>21911</v>
      </c>
      <c r="H157" s="29">
        <v>22649</v>
      </c>
      <c r="I157" s="29">
        <v>23678</v>
      </c>
      <c r="J157" s="29">
        <v>23968</v>
      </c>
      <c r="K157" s="29">
        <v>25087</v>
      </c>
      <c r="L157" s="29">
        <v>25731</v>
      </c>
      <c r="M157" s="29">
        <v>26730</v>
      </c>
      <c r="N157" s="29">
        <v>27823</v>
      </c>
      <c r="O157" s="29">
        <v>27028</v>
      </c>
      <c r="P157" s="29">
        <v>27348</v>
      </c>
      <c r="Q157" s="29">
        <v>28256</v>
      </c>
      <c r="R157" s="29">
        <v>28729</v>
      </c>
      <c r="S157" s="29">
        <v>29413</v>
      </c>
      <c r="T157" s="29">
        <v>30012</v>
      </c>
      <c r="U157" s="29">
        <v>30094</v>
      </c>
      <c r="V157" s="29">
        <v>30551</v>
      </c>
      <c r="W157" s="29">
        <v>30864</v>
      </c>
      <c r="X157" s="29">
        <v>31789</v>
      </c>
      <c r="Y157" s="29">
        <v>33819</v>
      </c>
      <c r="Z157" s="29">
        <v>31449</v>
      </c>
      <c r="AA157" s="29">
        <v>33290</v>
      </c>
    </row>
    <row r="158" spans="1:27" ht="15.5" x14ac:dyDescent="0.35">
      <c r="A158" s="19" t="s">
        <v>472</v>
      </c>
      <c r="B158" s="19" t="s">
        <v>220</v>
      </c>
      <c r="C158" s="19" t="s">
        <v>621</v>
      </c>
      <c r="D158" s="25">
        <v>19258</v>
      </c>
      <c r="E158" s="25">
        <v>20312</v>
      </c>
      <c r="F158" s="25">
        <v>21033</v>
      </c>
      <c r="G158" s="25">
        <v>21624</v>
      </c>
      <c r="H158" s="25">
        <v>22574</v>
      </c>
      <c r="I158" s="25">
        <v>23266</v>
      </c>
      <c r="J158" s="25">
        <v>23885</v>
      </c>
      <c r="K158" s="25">
        <v>24718</v>
      </c>
      <c r="L158" s="25">
        <v>26333</v>
      </c>
      <c r="M158" s="25">
        <v>27177</v>
      </c>
      <c r="N158" s="25">
        <v>28064</v>
      </c>
      <c r="O158" s="25">
        <v>27367</v>
      </c>
      <c r="P158" s="25">
        <v>28100</v>
      </c>
      <c r="Q158" s="25">
        <v>28241</v>
      </c>
      <c r="R158" s="25">
        <v>29359</v>
      </c>
      <c r="S158" s="25">
        <v>30313</v>
      </c>
      <c r="T158" s="25">
        <v>30800</v>
      </c>
      <c r="U158" s="25">
        <v>31256</v>
      </c>
      <c r="V158" s="25">
        <v>31942</v>
      </c>
      <c r="W158" s="25">
        <v>32986</v>
      </c>
      <c r="X158" s="25">
        <v>33150</v>
      </c>
      <c r="Y158" s="25">
        <v>34032</v>
      </c>
      <c r="Z158" s="25">
        <v>31528</v>
      </c>
      <c r="AA158" s="25">
        <v>33266</v>
      </c>
    </row>
    <row r="159" spans="1:27" ht="15.5" x14ac:dyDescent="0.35">
      <c r="A159" s="2" t="s">
        <v>473</v>
      </c>
      <c r="B159" s="2" t="s">
        <v>221</v>
      </c>
      <c r="C159" s="2" t="s">
        <v>622</v>
      </c>
      <c r="D159" s="29">
        <v>15118</v>
      </c>
      <c r="E159" s="29">
        <v>16043</v>
      </c>
      <c r="F159" s="29">
        <v>16777</v>
      </c>
      <c r="G159" s="29">
        <v>17822</v>
      </c>
      <c r="H159" s="29">
        <v>18571</v>
      </c>
      <c r="I159" s="29">
        <v>19266</v>
      </c>
      <c r="J159" s="29">
        <v>20010</v>
      </c>
      <c r="K159" s="29">
        <v>21076</v>
      </c>
      <c r="L159" s="29">
        <v>22417</v>
      </c>
      <c r="M159" s="29">
        <v>23014</v>
      </c>
      <c r="N159" s="29">
        <v>23788</v>
      </c>
      <c r="O159" s="29">
        <v>23505</v>
      </c>
      <c r="P159" s="29">
        <v>23558</v>
      </c>
      <c r="Q159" s="29">
        <v>23940</v>
      </c>
      <c r="R159" s="29">
        <v>25630</v>
      </c>
      <c r="S159" s="29">
        <v>27211</v>
      </c>
      <c r="T159" s="29">
        <v>28247</v>
      </c>
      <c r="U159" s="29">
        <v>28661</v>
      </c>
      <c r="V159" s="29">
        <v>29888</v>
      </c>
      <c r="W159" s="29">
        <v>30996</v>
      </c>
      <c r="X159" s="29">
        <v>31973</v>
      </c>
      <c r="Y159" s="29">
        <v>33416</v>
      </c>
      <c r="Z159" s="29">
        <v>32353</v>
      </c>
      <c r="AA159" s="29">
        <v>37302</v>
      </c>
    </row>
    <row r="160" spans="1:27" ht="15.5" x14ac:dyDescent="0.35">
      <c r="A160" s="2" t="s">
        <v>473</v>
      </c>
      <c r="B160" s="2" t="s">
        <v>222</v>
      </c>
      <c r="C160" s="2" t="s">
        <v>623</v>
      </c>
      <c r="D160" s="29">
        <v>16284</v>
      </c>
      <c r="E160" s="29">
        <v>17199</v>
      </c>
      <c r="F160" s="29">
        <v>18028</v>
      </c>
      <c r="G160" s="29">
        <v>18738</v>
      </c>
      <c r="H160" s="29">
        <v>19658</v>
      </c>
      <c r="I160" s="29">
        <v>20177</v>
      </c>
      <c r="J160" s="29">
        <v>20540</v>
      </c>
      <c r="K160" s="29">
        <v>20965</v>
      </c>
      <c r="L160" s="29">
        <v>22417</v>
      </c>
      <c r="M160" s="29">
        <v>22748</v>
      </c>
      <c r="N160" s="29">
        <v>23294</v>
      </c>
      <c r="O160" s="29">
        <v>22646</v>
      </c>
      <c r="P160" s="29">
        <v>23198</v>
      </c>
      <c r="Q160" s="29">
        <v>23067</v>
      </c>
      <c r="R160" s="29">
        <v>23483</v>
      </c>
      <c r="S160" s="29">
        <v>22556</v>
      </c>
      <c r="T160" s="29">
        <v>23304</v>
      </c>
      <c r="U160" s="29">
        <v>24316</v>
      </c>
      <c r="V160" s="29">
        <v>24777</v>
      </c>
      <c r="W160" s="29">
        <v>24590</v>
      </c>
      <c r="X160" s="29">
        <v>24320</v>
      </c>
      <c r="Y160" s="29">
        <v>25116</v>
      </c>
      <c r="Z160" s="29">
        <v>24467</v>
      </c>
      <c r="AA160" s="29">
        <v>25556</v>
      </c>
    </row>
    <row r="161" spans="1:27" ht="15.5" x14ac:dyDescent="0.35">
      <c r="A161" s="2" t="s">
        <v>473</v>
      </c>
      <c r="B161" s="2" t="s">
        <v>223</v>
      </c>
      <c r="C161" s="2" t="s">
        <v>624</v>
      </c>
      <c r="D161" s="29">
        <v>27387</v>
      </c>
      <c r="E161" s="29">
        <v>28723</v>
      </c>
      <c r="F161" s="29">
        <v>30614</v>
      </c>
      <c r="G161" s="29">
        <v>31847</v>
      </c>
      <c r="H161" s="29">
        <v>32786</v>
      </c>
      <c r="I161" s="29">
        <v>33326</v>
      </c>
      <c r="J161" s="29">
        <v>35302</v>
      </c>
      <c r="K161" s="29">
        <v>37528</v>
      </c>
      <c r="L161" s="29">
        <v>40569</v>
      </c>
      <c r="M161" s="29">
        <v>41651</v>
      </c>
      <c r="N161" s="29">
        <v>42302</v>
      </c>
      <c r="O161" s="29">
        <v>41383</v>
      </c>
      <c r="P161" s="29">
        <v>42261</v>
      </c>
      <c r="Q161" s="29">
        <v>42860</v>
      </c>
      <c r="R161" s="29">
        <v>50184</v>
      </c>
      <c r="S161" s="29">
        <v>55498</v>
      </c>
      <c r="T161" s="29">
        <v>55595</v>
      </c>
      <c r="U161" s="29">
        <v>49437</v>
      </c>
      <c r="V161" s="29">
        <v>50827</v>
      </c>
      <c r="W161" s="29">
        <v>51104</v>
      </c>
      <c r="X161" s="29">
        <v>52281</v>
      </c>
      <c r="Y161" s="29">
        <v>53197</v>
      </c>
      <c r="Z161" s="29">
        <v>49070</v>
      </c>
      <c r="AA161" s="29">
        <v>50529</v>
      </c>
    </row>
    <row r="162" spans="1:27" ht="15.5" x14ac:dyDescent="0.35">
      <c r="A162" s="2" t="s">
        <v>473</v>
      </c>
      <c r="B162" s="2" t="s">
        <v>224</v>
      </c>
      <c r="C162" s="2" t="s">
        <v>625</v>
      </c>
      <c r="D162" s="29">
        <v>36395</v>
      </c>
      <c r="E162" s="29">
        <v>37581</v>
      </c>
      <c r="F162" s="29">
        <v>38426</v>
      </c>
      <c r="G162" s="29">
        <v>39549</v>
      </c>
      <c r="H162" s="29">
        <v>40603</v>
      </c>
      <c r="I162" s="29">
        <v>41159</v>
      </c>
      <c r="J162" s="29">
        <v>44094</v>
      </c>
      <c r="K162" s="29">
        <v>46483</v>
      </c>
      <c r="L162" s="29">
        <v>51854</v>
      </c>
      <c r="M162" s="29">
        <v>53422</v>
      </c>
      <c r="N162" s="29">
        <v>52824</v>
      </c>
      <c r="O162" s="29">
        <v>53833</v>
      </c>
      <c r="P162" s="29">
        <v>54108</v>
      </c>
      <c r="Q162" s="29">
        <v>52401</v>
      </c>
      <c r="R162" s="29">
        <v>52734</v>
      </c>
      <c r="S162" s="29">
        <v>53782</v>
      </c>
      <c r="T162" s="29">
        <v>52507</v>
      </c>
      <c r="U162" s="29">
        <v>51947</v>
      </c>
      <c r="V162" s="29">
        <v>49080</v>
      </c>
      <c r="W162" s="29">
        <v>51086</v>
      </c>
      <c r="X162" s="29">
        <v>44953</v>
      </c>
      <c r="Y162" s="29">
        <v>45114</v>
      </c>
      <c r="Z162" s="29">
        <v>40499</v>
      </c>
      <c r="AA162" s="29">
        <v>44143</v>
      </c>
    </row>
    <row r="163" spans="1:27" ht="15.5" x14ac:dyDescent="0.35">
      <c r="A163" s="2" t="s">
        <v>473</v>
      </c>
      <c r="B163" s="2" t="s">
        <v>225</v>
      </c>
      <c r="C163" s="2" t="s">
        <v>626</v>
      </c>
      <c r="D163" s="29">
        <v>15196</v>
      </c>
      <c r="E163" s="29">
        <v>16123</v>
      </c>
      <c r="F163" s="29">
        <v>16686</v>
      </c>
      <c r="G163" s="29">
        <v>17054</v>
      </c>
      <c r="H163" s="29">
        <v>17972</v>
      </c>
      <c r="I163" s="29">
        <v>18616</v>
      </c>
      <c r="J163" s="29">
        <v>18934</v>
      </c>
      <c r="K163" s="29">
        <v>19583</v>
      </c>
      <c r="L163" s="29">
        <v>20572</v>
      </c>
      <c r="M163" s="29">
        <v>21215</v>
      </c>
      <c r="N163" s="29">
        <v>21917</v>
      </c>
      <c r="O163" s="29">
        <v>20619</v>
      </c>
      <c r="P163" s="29">
        <v>21546</v>
      </c>
      <c r="Q163" s="29">
        <v>21675</v>
      </c>
      <c r="R163" s="29">
        <v>21117</v>
      </c>
      <c r="S163" s="29">
        <v>21970</v>
      </c>
      <c r="T163" s="29">
        <v>24029</v>
      </c>
      <c r="U163" s="29">
        <v>25435</v>
      </c>
      <c r="V163" s="29">
        <v>25560</v>
      </c>
      <c r="W163" s="29">
        <v>24587</v>
      </c>
      <c r="X163" s="29">
        <v>24744</v>
      </c>
      <c r="Y163" s="29">
        <v>25407</v>
      </c>
      <c r="Z163" s="29">
        <v>23647</v>
      </c>
      <c r="AA163" s="29">
        <v>25739</v>
      </c>
    </row>
    <row r="164" spans="1:27" ht="15.5" x14ac:dyDescent="0.35">
      <c r="A164" s="2" t="s">
        <v>473</v>
      </c>
      <c r="B164" s="2" t="s">
        <v>226</v>
      </c>
      <c r="C164" s="2" t="s">
        <v>627</v>
      </c>
      <c r="D164" s="29">
        <v>12509</v>
      </c>
      <c r="E164" s="29">
        <v>13034</v>
      </c>
      <c r="F164" s="29">
        <v>13531</v>
      </c>
      <c r="G164" s="29">
        <v>13987</v>
      </c>
      <c r="H164" s="29">
        <v>14281</v>
      </c>
      <c r="I164" s="29">
        <v>14718</v>
      </c>
      <c r="J164" s="29">
        <v>14994</v>
      </c>
      <c r="K164" s="29">
        <v>15797</v>
      </c>
      <c r="L164" s="29">
        <v>16590</v>
      </c>
      <c r="M164" s="29">
        <v>17150</v>
      </c>
      <c r="N164" s="29">
        <v>17677</v>
      </c>
      <c r="O164" s="29">
        <v>16799</v>
      </c>
      <c r="P164" s="29">
        <v>17459</v>
      </c>
      <c r="Q164" s="29">
        <v>17506</v>
      </c>
      <c r="R164" s="29">
        <v>18159</v>
      </c>
      <c r="S164" s="29">
        <v>17432</v>
      </c>
      <c r="T164" s="29">
        <v>17901</v>
      </c>
      <c r="U164" s="29">
        <v>18971</v>
      </c>
      <c r="V164" s="29">
        <v>19594</v>
      </c>
      <c r="W164" s="29">
        <v>20199</v>
      </c>
      <c r="X164" s="29">
        <v>20668</v>
      </c>
      <c r="Y164" s="29">
        <v>20782</v>
      </c>
      <c r="Z164" s="29">
        <v>20276</v>
      </c>
      <c r="AA164" s="29">
        <v>21527</v>
      </c>
    </row>
    <row r="165" spans="1:27" ht="15.5" x14ac:dyDescent="0.35">
      <c r="A165" s="2" t="s">
        <v>473</v>
      </c>
      <c r="B165" s="2" t="s">
        <v>227</v>
      </c>
      <c r="C165" s="2" t="s">
        <v>628</v>
      </c>
      <c r="D165" s="29">
        <v>10394</v>
      </c>
      <c r="E165" s="29">
        <v>10766</v>
      </c>
      <c r="F165" s="29">
        <v>11052</v>
      </c>
      <c r="G165" s="29">
        <v>11566</v>
      </c>
      <c r="H165" s="29">
        <v>11947</v>
      </c>
      <c r="I165" s="29">
        <v>12410</v>
      </c>
      <c r="J165" s="29">
        <v>12490</v>
      </c>
      <c r="K165" s="29">
        <v>12832</v>
      </c>
      <c r="L165" s="29">
        <v>13209</v>
      </c>
      <c r="M165" s="29">
        <v>13598</v>
      </c>
      <c r="N165" s="29">
        <v>14295</v>
      </c>
      <c r="O165" s="29">
        <v>13543</v>
      </c>
      <c r="P165" s="29">
        <v>14250</v>
      </c>
      <c r="Q165" s="29">
        <v>14562</v>
      </c>
      <c r="R165" s="29">
        <v>14897</v>
      </c>
      <c r="S165" s="29">
        <v>15634</v>
      </c>
      <c r="T165" s="29">
        <v>16010</v>
      </c>
      <c r="U165" s="29">
        <v>16156</v>
      </c>
      <c r="V165" s="29">
        <v>16983</v>
      </c>
      <c r="W165" s="29">
        <v>17227</v>
      </c>
      <c r="X165" s="29">
        <v>17942</v>
      </c>
      <c r="Y165" s="29">
        <v>18238</v>
      </c>
      <c r="Z165" s="29">
        <v>17029</v>
      </c>
      <c r="AA165" s="29">
        <v>18145</v>
      </c>
    </row>
    <row r="166" spans="1:27" ht="15.5" x14ac:dyDescent="0.35">
      <c r="A166" s="2" t="s">
        <v>473</v>
      </c>
      <c r="B166" s="2" t="s">
        <v>228</v>
      </c>
      <c r="C166" s="2" t="s">
        <v>629</v>
      </c>
      <c r="D166" s="29">
        <v>17867</v>
      </c>
      <c r="E166" s="29">
        <v>18448</v>
      </c>
      <c r="F166" s="29">
        <v>19468</v>
      </c>
      <c r="G166" s="29">
        <v>19885</v>
      </c>
      <c r="H166" s="29">
        <v>20468</v>
      </c>
      <c r="I166" s="29">
        <v>21313</v>
      </c>
      <c r="J166" s="29">
        <v>21616</v>
      </c>
      <c r="K166" s="29">
        <v>22503</v>
      </c>
      <c r="L166" s="29">
        <v>23347</v>
      </c>
      <c r="M166" s="29">
        <v>23584</v>
      </c>
      <c r="N166" s="29">
        <v>25120</v>
      </c>
      <c r="O166" s="29">
        <v>24595</v>
      </c>
      <c r="P166" s="29">
        <v>25250</v>
      </c>
      <c r="Q166" s="29">
        <v>25851</v>
      </c>
      <c r="R166" s="29">
        <v>26386</v>
      </c>
      <c r="S166" s="29">
        <v>27342</v>
      </c>
      <c r="T166" s="29">
        <v>28048</v>
      </c>
      <c r="U166" s="29">
        <v>29717</v>
      </c>
      <c r="V166" s="29">
        <v>30076</v>
      </c>
      <c r="W166" s="29">
        <v>31440</v>
      </c>
      <c r="X166" s="29">
        <v>31791</v>
      </c>
      <c r="Y166" s="29">
        <v>33351</v>
      </c>
      <c r="Z166" s="29">
        <v>31017</v>
      </c>
      <c r="AA166" s="29">
        <v>31601</v>
      </c>
    </row>
    <row r="167" spans="1:27" ht="15.5" x14ac:dyDescent="0.35">
      <c r="A167" s="2" t="s">
        <v>473</v>
      </c>
      <c r="B167" s="2" t="s">
        <v>229</v>
      </c>
      <c r="C167" s="2" t="s">
        <v>630</v>
      </c>
      <c r="D167" s="29">
        <v>35160</v>
      </c>
      <c r="E167" s="29">
        <v>36172</v>
      </c>
      <c r="F167" s="29">
        <v>36284</v>
      </c>
      <c r="G167" s="29">
        <v>35836</v>
      </c>
      <c r="H167" s="29">
        <v>37916</v>
      </c>
      <c r="I167" s="29">
        <v>38965</v>
      </c>
      <c r="J167" s="29">
        <v>38863</v>
      </c>
      <c r="K167" s="29">
        <v>38618</v>
      </c>
      <c r="L167" s="29">
        <v>41042</v>
      </c>
      <c r="M167" s="29">
        <v>42980</v>
      </c>
      <c r="N167" s="29">
        <v>45487</v>
      </c>
      <c r="O167" s="29">
        <v>43666</v>
      </c>
      <c r="P167" s="29">
        <v>45565</v>
      </c>
      <c r="Q167" s="29">
        <v>45936</v>
      </c>
      <c r="R167" s="29">
        <v>47597</v>
      </c>
      <c r="S167" s="29">
        <v>49937</v>
      </c>
      <c r="T167" s="29">
        <v>51127</v>
      </c>
      <c r="U167" s="29">
        <v>54596</v>
      </c>
      <c r="V167" s="29">
        <v>56678</v>
      </c>
      <c r="W167" s="29">
        <v>59665</v>
      </c>
      <c r="X167" s="29">
        <v>60001</v>
      </c>
      <c r="Y167" s="29">
        <v>61116</v>
      </c>
      <c r="Z167" s="29">
        <v>49172</v>
      </c>
      <c r="AA167" s="29">
        <v>44591</v>
      </c>
    </row>
    <row r="168" spans="1:27" ht="15.5" x14ac:dyDescent="0.35">
      <c r="A168" s="2" t="s">
        <v>473</v>
      </c>
      <c r="B168" s="2" t="s">
        <v>230</v>
      </c>
      <c r="C168" s="2" t="s">
        <v>631</v>
      </c>
      <c r="D168" s="29">
        <v>16475</v>
      </c>
      <c r="E168" s="29">
        <v>17641</v>
      </c>
      <c r="F168" s="29">
        <v>18224</v>
      </c>
      <c r="G168" s="29">
        <v>18600</v>
      </c>
      <c r="H168" s="29">
        <v>19641</v>
      </c>
      <c r="I168" s="29">
        <v>20180</v>
      </c>
      <c r="J168" s="29">
        <v>20268</v>
      </c>
      <c r="K168" s="29">
        <v>21099</v>
      </c>
      <c r="L168" s="29">
        <v>21837</v>
      </c>
      <c r="M168" s="29">
        <v>22614</v>
      </c>
      <c r="N168" s="29">
        <v>23967</v>
      </c>
      <c r="O168" s="29">
        <v>22775</v>
      </c>
      <c r="P168" s="29">
        <v>23689</v>
      </c>
      <c r="Q168" s="29">
        <v>24137</v>
      </c>
      <c r="R168" s="29">
        <v>24423</v>
      </c>
      <c r="S168" s="29">
        <v>23195</v>
      </c>
      <c r="T168" s="29">
        <v>23957</v>
      </c>
      <c r="U168" s="29">
        <v>24258</v>
      </c>
      <c r="V168" s="29">
        <v>25401</v>
      </c>
      <c r="W168" s="29">
        <v>25539</v>
      </c>
      <c r="X168" s="29">
        <v>27707</v>
      </c>
      <c r="Y168" s="29">
        <v>27773</v>
      </c>
      <c r="Z168" s="29">
        <v>26473</v>
      </c>
      <c r="AA168" s="29">
        <v>27731</v>
      </c>
    </row>
    <row r="169" spans="1:27" ht="15.5" x14ac:dyDescent="0.35">
      <c r="A169" s="2" t="s">
        <v>473</v>
      </c>
      <c r="B169" s="2" t="s">
        <v>231</v>
      </c>
      <c r="C169" s="2" t="s">
        <v>632</v>
      </c>
      <c r="D169" s="29">
        <v>15016</v>
      </c>
      <c r="E169" s="29">
        <v>15809</v>
      </c>
      <c r="F169" s="29">
        <v>16669</v>
      </c>
      <c r="G169" s="29">
        <v>17135</v>
      </c>
      <c r="H169" s="29">
        <v>17628</v>
      </c>
      <c r="I169" s="29">
        <v>18277</v>
      </c>
      <c r="J169" s="29">
        <v>18640</v>
      </c>
      <c r="K169" s="29">
        <v>19271</v>
      </c>
      <c r="L169" s="29">
        <v>20114</v>
      </c>
      <c r="M169" s="29">
        <v>20763</v>
      </c>
      <c r="N169" s="29">
        <v>21558</v>
      </c>
      <c r="O169" s="29">
        <v>20769</v>
      </c>
      <c r="P169" s="29">
        <v>21457</v>
      </c>
      <c r="Q169" s="29">
        <v>21711</v>
      </c>
      <c r="R169" s="29">
        <v>22187</v>
      </c>
      <c r="S169" s="29">
        <v>22442</v>
      </c>
      <c r="T169" s="29">
        <v>22895</v>
      </c>
      <c r="U169" s="29">
        <v>24128</v>
      </c>
      <c r="V169" s="29">
        <v>24641</v>
      </c>
      <c r="W169" s="29">
        <v>25251</v>
      </c>
      <c r="X169" s="29">
        <v>25679</v>
      </c>
      <c r="Y169" s="29">
        <v>26973</v>
      </c>
      <c r="Z169" s="29">
        <v>25401</v>
      </c>
      <c r="AA169" s="29">
        <v>27538</v>
      </c>
    </row>
    <row r="170" spans="1:27" ht="15.5" x14ac:dyDescent="0.35">
      <c r="A170" s="2" t="s">
        <v>473</v>
      </c>
      <c r="B170" s="2" t="s">
        <v>232</v>
      </c>
      <c r="C170" s="2" t="s">
        <v>633</v>
      </c>
      <c r="D170" s="29">
        <v>17722</v>
      </c>
      <c r="E170" s="29">
        <v>20730</v>
      </c>
      <c r="F170" s="29">
        <v>21421</v>
      </c>
      <c r="G170" s="29">
        <v>21507</v>
      </c>
      <c r="H170" s="29">
        <v>24280</v>
      </c>
      <c r="I170" s="29">
        <v>25765</v>
      </c>
      <c r="J170" s="29">
        <v>25588</v>
      </c>
      <c r="K170" s="29">
        <v>25219</v>
      </c>
      <c r="L170" s="29">
        <v>26532</v>
      </c>
      <c r="M170" s="29">
        <v>27916</v>
      </c>
      <c r="N170" s="29">
        <v>29070</v>
      </c>
      <c r="O170" s="29">
        <v>27271</v>
      </c>
      <c r="P170" s="29">
        <v>28752</v>
      </c>
      <c r="Q170" s="29">
        <v>28760</v>
      </c>
      <c r="R170" s="29">
        <v>29575</v>
      </c>
      <c r="S170" s="29">
        <v>30354</v>
      </c>
      <c r="T170" s="29">
        <v>29666</v>
      </c>
      <c r="U170" s="29">
        <v>30748</v>
      </c>
      <c r="V170" s="29">
        <v>33354</v>
      </c>
      <c r="W170" s="29">
        <v>37172</v>
      </c>
      <c r="X170" s="29">
        <v>38921</v>
      </c>
      <c r="Y170" s="29">
        <v>40657</v>
      </c>
      <c r="Z170" s="29">
        <v>40179</v>
      </c>
      <c r="AA170" s="29">
        <v>40669</v>
      </c>
    </row>
    <row r="171" spans="1:27" ht="15.5" x14ac:dyDescent="0.35">
      <c r="A171" s="19" t="s">
        <v>472</v>
      </c>
      <c r="B171" s="19" t="s">
        <v>233</v>
      </c>
      <c r="C171" s="19" t="s">
        <v>634</v>
      </c>
      <c r="D171" s="25">
        <v>14364</v>
      </c>
      <c r="E171" s="25">
        <v>14908</v>
      </c>
      <c r="F171" s="25">
        <v>15170</v>
      </c>
      <c r="G171" s="25">
        <v>15718</v>
      </c>
      <c r="H171" s="25">
        <v>16341</v>
      </c>
      <c r="I171" s="25">
        <v>16937</v>
      </c>
      <c r="J171" s="25">
        <v>17864</v>
      </c>
      <c r="K171" s="25">
        <v>18845</v>
      </c>
      <c r="L171" s="25">
        <v>19454</v>
      </c>
      <c r="M171" s="25">
        <v>19990</v>
      </c>
      <c r="N171" s="25">
        <v>20303</v>
      </c>
      <c r="O171" s="25">
        <v>19555</v>
      </c>
      <c r="P171" s="25">
        <v>20350</v>
      </c>
      <c r="Q171" s="25">
        <v>21047</v>
      </c>
      <c r="R171" s="25">
        <v>21679</v>
      </c>
      <c r="S171" s="25">
        <v>22285</v>
      </c>
      <c r="T171" s="25">
        <v>22754</v>
      </c>
      <c r="U171" s="25">
        <v>23339</v>
      </c>
      <c r="V171" s="25">
        <v>23959</v>
      </c>
      <c r="W171" s="25">
        <v>24407</v>
      </c>
      <c r="X171" s="25">
        <v>25373</v>
      </c>
      <c r="Y171" s="25">
        <v>26168</v>
      </c>
      <c r="Z171" s="25">
        <v>25175</v>
      </c>
      <c r="AA171" s="25">
        <v>27573</v>
      </c>
    </row>
    <row r="172" spans="1:27" ht="15.5" x14ac:dyDescent="0.35">
      <c r="A172" s="20" t="s">
        <v>473</v>
      </c>
      <c r="B172" s="2" t="s">
        <v>234</v>
      </c>
      <c r="C172" s="2" t="s">
        <v>635</v>
      </c>
      <c r="D172" s="29">
        <v>18219</v>
      </c>
      <c r="E172" s="29">
        <v>19298</v>
      </c>
      <c r="F172" s="29">
        <v>20133</v>
      </c>
      <c r="G172" s="29">
        <v>21098</v>
      </c>
      <c r="H172" s="29">
        <v>22124</v>
      </c>
      <c r="I172" s="29">
        <v>22893</v>
      </c>
      <c r="J172" s="29">
        <v>24477</v>
      </c>
      <c r="K172" s="29">
        <v>26383</v>
      </c>
      <c r="L172" s="29">
        <v>26976</v>
      </c>
      <c r="M172" s="29">
        <v>27474</v>
      </c>
      <c r="N172" s="29">
        <v>26960</v>
      </c>
      <c r="O172" s="29">
        <v>26305</v>
      </c>
      <c r="P172" s="29">
        <v>26781</v>
      </c>
      <c r="Q172" s="29">
        <v>28258</v>
      </c>
      <c r="R172" s="29">
        <v>28212</v>
      </c>
      <c r="S172" s="29">
        <v>29388</v>
      </c>
      <c r="T172" s="29">
        <v>28842</v>
      </c>
      <c r="U172" s="29">
        <v>28885</v>
      </c>
      <c r="V172" s="29">
        <v>29277</v>
      </c>
      <c r="W172" s="29">
        <v>29511</v>
      </c>
      <c r="X172" s="29">
        <v>31320</v>
      </c>
      <c r="Y172" s="29">
        <v>32378</v>
      </c>
      <c r="Z172" s="29">
        <v>30999</v>
      </c>
      <c r="AA172" s="29">
        <v>32025</v>
      </c>
    </row>
    <row r="173" spans="1:27" ht="15.5" x14ac:dyDescent="0.35">
      <c r="A173" s="2" t="s">
        <v>473</v>
      </c>
      <c r="B173" s="2" t="s">
        <v>235</v>
      </c>
      <c r="C173" s="2" t="s">
        <v>636</v>
      </c>
      <c r="D173" s="29">
        <v>17670</v>
      </c>
      <c r="E173" s="29">
        <v>18700</v>
      </c>
      <c r="F173" s="29">
        <v>19173</v>
      </c>
      <c r="G173" s="29">
        <v>20457</v>
      </c>
      <c r="H173" s="29">
        <v>21437</v>
      </c>
      <c r="I173" s="29">
        <v>22553</v>
      </c>
      <c r="J173" s="29">
        <v>24304</v>
      </c>
      <c r="K173" s="29">
        <v>25154</v>
      </c>
      <c r="L173" s="29">
        <v>26747</v>
      </c>
      <c r="M173" s="29">
        <v>27525</v>
      </c>
      <c r="N173" s="29">
        <v>28082</v>
      </c>
      <c r="O173" s="29">
        <v>27382</v>
      </c>
      <c r="P173" s="29">
        <v>28109</v>
      </c>
      <c r="Q173" s="29">
        <v>28918</v>
      </c>
      <c r="R173" s="29">
        <v>29524</v>
      </c>
      <c r="S173" s="29">
        <v>29850</v>
      </c>
      <c r="T173" s="29">
        <v>31441</v>
      </c>
      <c r="U173" s="29">
        <v>31663</v>
      </c>
      <c r="V173" s="29">
        <v>32161</v>
      </c>
      <c r="W173" s="29">
        <v>33118</v>
      </c>
      <c r="X173" s="29">
        <v>33668</v>
      </c>
      <c r="Y173" s="29">
        <v>34083</v>
      </c>
      <c r="Z173" s="29">
        <v>32760</v>
      </c>
      <c r="AA173" s="29">
        <v>36980</v>
      </c>
    </row>
    <row r="174" spans="1:27" ht="15.5" x14ac:dyDescent="0.35">
      <c r="A174" s="2" t="s">
        <v>473</v>
      </c>
      <c r="B174" s="2" t="s">
        <v>236</v>
      </c>
      <c r="C174" s="2" t="s">
        <v>637</v>
      </c>
      <c r="D174" s="29">
        <v>15035</v>
      </c>
      <c r="E174" s="29">
        <v>15157</v>
      </c>
      <c r="F174" s="29">
        <v>14953</v>
      </c>
      <c r="G174" s="29">
        <v>15253</v>
      </c>
      <c r="H174" s="29">
        <v>15779</v>
      </c>
      <c r="I174" s="29">
        <v>16210</v>
      </c>
      <c r="J174" s="29">
        <v>16889</v>
      </c>
      <c r="K174" s="29">
        <v>17886</v>
      </c>
      <c r="L174" s="29">
        <v>18354</v>
      </c>
      <c r="M174" s="29">
        <v>18983</v>
      </c>
      <c r="N174" s="29">
        <v>19424</v>
      </c>
      <c r="O174" s="29">
        <v>18239</v>
      </c>
      <c r="P174" s="29">
        <v>19178</v>
      </c>
      <c r="Q174" s="29">
        <v>19616</v>
      </c>
      <c r="R174" s="29">
        <v>20637</v>
      </c>
      <c r="S174" s="29">
        <v>21178</v>
      </c>
      <c r="T174" s="29">
        <v>22112</v>
      </c>
      <c r="U174" s="29">
        <v>22696</v>
      </c>
      <c r="V174" s="29">
        <v>23153</v>
      </c>
      <c r="W174" s="29">
        <v>23286</v>
      </c>
      <c r="X174" s="29">
        <v>24013</v>
      </c>
      <c r="Y174" s="29">
        <v>25044</v>
      </c>
      <c r="Z174" s="29">
        <v>24359</v>
      </c>
      <c r="AA174" s="29">
        <v>26937</v>
      </c>
    </row>
    <row r="175" spans="1:27" ht="15.5" x14ac:dyDescent="0.35">
      <c r="A175" s="2" t="s">
        <v>473</v>
      </c>
      <c r="B175" s="2" t="s">
        <v>237</v>
      </c>
      <c r="C175" s="2" t="s">
        <v>638</v>
      </c>
      <c r="D175" s="29">
        <v>16737</v>
      </c>
      <c r="E175" s="29">
        <v>16968</v>
      </c>
      <c r="F175" s="29">
        <v>17069</v>
      </c>
      <c r="G175" s="29">
        <v>17534</v>
      </c>
      <c r="H175" s="29">
        <v>17572</v>
      </c>
      <c r="I175" s="29">
        <v>17606</v>
      </c>
      <c r="J175" s="29">
        <v>18212</v>
      </c>
      <c r="K175" s="29">
        <v>19175</v>
      </c>
      <c r="L175" s="29">
        <v>19526</v>
      </c>
      <c r="M175" s="29">
        <v>20108</v>
      </c>
      <c r="N175" s="29">
        <v>21077</v>
      </c>
      <c r="O175" s="29">
        <v>20529</v>
      </c>
      <c r="P175" s="29">
        <v>21227</v>
      </c>
      <c r="Q175" s="29">
        <v>21447</v>
      </c>
      <c r="R175" s="29">
        <v>22318</v>
      </c>
      <c r="S175" s="29">
        <v>22461</v>
      </c>
      <c r="T175" s="29">
        <v>22454</v>
      </c>
      <c r="U175" s="29">
        <v>24840</v>
      </c>
      <c r="V175" s="29">
        <v>26138</v>
      </c>
      <c r="W175" s="29">
        <v>27290</v>
      </c>
      <c r="X175" s="29">
        <v>28960</v>
      </c>
      <c r="Y175" s="29">
        <v>29126</v>
      </c>
      <c r="Z175" s="29">
        <v>27653</v>
      </c>
      <c r="AA175" s="29">
        <v>30631</v>
      </c>
    </row>
    <row r="176" spans="1:27" ht="15.5" x14ac:dyDescent="0.35">
      <c r="A176" s="2" t="s">
        <v>473</v>
      </c>
      <c r="B176" s="2" t="s">
        <v>238</v>
      </c>
      <c r="C176" s="2" t="s">
        <v>639</v>
      </c>
      <c r="D176" s="29">
        <v>13397</v>
      </c>
      <c r="E176" s="29">
        <v>13841</v>
      </c>
      <c r="F176" s="29">
        <v>14291</v>
      </c>
      <c r="G176" s="29">
        <v>15124</v>
      </c>
      <c r="H176" s="29">
        <v>15862</v>
      </c>
      <c r="I176" s="29">
        <v>16309</v>
      </c>
      <c r="J176" s="29">
        <v>17190</v>
      </c>
      <c r="K176" s="29">
        <v>18267</v>
      </c>
      <c r="L176" s="29">
        <v>18718</v>
      </c>
      <c r="M176" s="29">
        <v>19450</v>
      </c>
      <c r="N176" s="29">
        <v>19720</v>
      </c>
      <c r="O176" s="29">
        <v>19049</v>
      </c>
      <c r="P176" s="29">
        <v>20143</v>
      </c>
      <c r="Q176" s="29">
        <v>20370</v>
      </c>
      <c r="R176" s="29">
        <v>21362</v>
      </c>
      <c r="S176" s="29">
        <v>21607</v>
      </c>
      <c r="T176" s="29">
        <v>22329</v>
      </c>
      <c r="U176" s="29">
        <v>23734</v>
      </c>
      <c r="V176" s="29">
        <v>24423</v>
      </c>
      <c r="W176" s="29">
        <v>25162</v>
      </c>
      <c r="X176" s="29">
        <v>26084</v>
      </c>
      <c r="Y176" s="29">
        <v>26475</v>
      </c>
      <c r="Z176" s="29">
        <v>27434</v>
      </c>
      <c r="AA176" s="29">
        <v>30869</v>
      </c>
    </row>
    <row r="177" spans="1:27" ht="15.5" x14ac:dyDescent="0.35">
      <c r="A177" s="2" t="s">
        <v>473</v>
      </c>
      <c r="B177" s="2" t="s">
        <v>239</v>
      </c>
      <c r="C177" s="2" t="s">
        <v>640</v>
      </c>
      <c r="D177" s="29">
        <v>14450</v>
      </c>
      <c r="E177" s="29">
        <v>14956</v>
      </c>
      <c r="F177" s="29">
        <v>15165</v>
      </c>
      <c r="G177" s="29">
        <v>15929</v>
      </c>
      <c r="H177" s="29">
        <v>16442</v>
      </c>
      <c r="I177" s="29">
        <v>17124</v>
      </c>
      <c r="J177" s="29">
        <v>18018</v>
      </c>
      <c r="K177" s="29">
        <v>19098</v>
      </c>
      <c r="L177" s="29">
        <v>19476</v>
      </c>
      <c r="M177" s="29">
        <v>19987</v>
      </c>
      <c r="N177" s="29">
        <v>20439</v>
      </c>
      <c r="O177" s="29">
        <v>19408</v>
      </c>
      <c r="P177" s="29">
        <v>20491</v>
      </c>
      <c r="Q177" s="29">
        <v>21176</v>
      </c>
      <c r="R177" s="29">
        <v>22422</v>
      </c>
      <c r="S177" s="29">
        <v>22359</v>
      </c>
      <c r="T177" s="29">
        <v>22276</v>
      </c>
      <c r="U177" s="29">
        <v>22556</v>
      </c>
      <c r="V177" s="29">
        <v>23797</v>
      </c>
      <c r="W177" s="29">
        <v>24120</v>
      </c>
      <c r="X177" s="29">
        <v>25695</v>
      </c>
      <c r="Y177" s="29">
        <v>25596</v>
      </c>
      <c r="Z177" s="29">
        <v>23933</v>
      </c>
      <c r="AA177" s="29">
        <v>26497</v>
      </c>
    </row>
    <row r="178" spans="1:27" ht="15.5" x14ac:dyDescent="0.35">
      <c r="A178" s="2" t="s">
        <v>473</v>
      </c>
      <c r="B178" s="2" t="s">
        <v>240</v>
      </c>
      <c r="C178" s="2" t="s">
        <v>641</v>
      </c>
      <c r="D178" s="29">
        <v>9628</v>
      </c>
      <c r="E178" s="29">
        <v>9970</v>
      </c>
      <c r="F178" s="29">
        <v>10035</v>
      </c>
      <c r="G178" s="29">
        <v>10460</v>
      </c>
      <c r="H178" s="29">
        <v>10865</v>
      </c>
      <c r="I178" s="29">
        <v>11255</v>
      </c>
      <c r="J178" s="29">
        <v>11806</v>
      </c>
      <c r="K178" s="29">
        <v>12507</v>
      </c>
      <c r="L178" s="29">
        <v>13066</v>
      </c>
      <c r="M178" s="29">
        <v>13375</v>
      </c>
      <c r="N178" s="29">
        <v>13597</v>
      </c>
      <c r="O178" s="29">
        <v>12834</v>
      </c>
      <c r="P178" s="29">
        <v>13615</v>
      </c>
      <c r="Q178" s="29">
        <v>14479</v>
      </c>
      <c r="R178" s="29">
        <v>14889</v>
      </c>
      <c r="S178" s="29">
        <v>15418</v>
      </c>
      <c r="T178" s="29">
        <v>15569</v>
      </c>
      <c r="U178" s="29">
        <v>16025</v>
      </c>
      <c r="V178" s="29">
        <v>16878</v>
      </c>
      <c r="W178" s="29">
        <v>17389</v>
      </c>
      <c r="X178" s="29">
        <v>17848</v>
      </c>
      <c r="Y178" s="29">
        <v>19017</v>
      </c>
      <c r="Z178" s="29">
        <v>17952</v>
      </c>
      <c r="AA178" s="29">
        <v>19682</v>
      </c>
    </row>
    <row r="179" spans="1:27" ht="15.5" x14ac:dyDescent="0.35">
      <c r="A179" s="2" t="s">
        <v>473</v>
      </c>
      <c r="B179" s="2" t="s">
        <v>241</v>
      </c>
      <c r="C179" s="2" t="s">
        <v>642</v>
      </c>
      <c r="D179" s="29">
        <v>12036</v>
      </c>
      <c r="E179" s="29">
        <v>12290</v>
      </c>
      <c r="F179" s="29">
        <v>12330</v>
      </c>
      <c r="G179" s="29">
        <v>12687</v>
      </c>
      <c r="H179" s="29">
        <v>13210</v>
      </c>
      <c r="I179" s="29">
        <v>13831</v>
      </c>
      <c r="J179" s="29">
        <v>14406</v>
      </c>
      <c r="K179" s="29">
        <v>15023</v>
      </c>
      <c r="L179" s="29">
        <v>15141</v>
      </c>
      <c r="M179" s="29">
        <v>15262</v>
      </c>
      <c r="N179" s="29">
        <v>15613</v>
      </c>
      <c r="O179" s="29">
        <v>14504</v>
      </c>
      <c r="P179" s="29">
        <v>14982</v>
      </c>
      <c r="Q179" s="29">
        <v>15907</v>
      </c>
      <c r="R179" s="29">
        <v>16640</v>
      </c>
      <c r="S179" s="29">
        <v>16378</v>
      </c>
      <c r="T179" s="29">
        <v>17023</v>
      </c>
      <c r="U179" s="29">
        <v>17849</v>
      </c>
      <c r="V179" s="29">
        <v>18580</v>
      </c>
      <c r="W179" s="29">
        <v>19133</v>
      </c>
      <c r="X179" s="29">
        <v>19671</v>
      </c>
      <c r="Y179" s="29">
        <v>19505</v>
      </c>
      <c r="Z179" s="29">
        <v>18488</v>
      </c>
      <c r="AA179" s="29">
        <v>20926</v>
      </c>
    </row>
    <row r="180" spans="1:27" ht="15.5" x14ac:dyDescent="0.35">
      <c r="A180" s="2" t="s">
        <v>473</v>
      </c>
      <c r="B180" s="2" t="s">
        <v>242</v>
      </c>
      <c r="C180" s="2" t="s">
        <v>643</v>
      </c>
      <c r="D180" s="29">
        <v>9394</v>
      </c>
      <c r="E180" s="29">
        <v>9868</v>
      </c>
      <c r="F180" s="29">
        <v>10072</v>
      </c>
      <c r="G180" s="29">
        <v>10324</v>
      </c>
      <c r="H180" s="29">
        <v>10708</v>
      </c>
      <c r="I180" s="29">
        <v>11204</v>
      </c>
      <c r="J180" s="29">
        <v>11553</v>
      </c>
      <c r="K180" s="29">
        <v>12282</v>
      </c>
      <c r="L180" s="29">
        <v>12485</v>
      </c>
      <c r="M180" s="29">
        <v>12751</v>
      </c>
      <c r="N180" s="29">
        <v>13159</v>
      </c>
      <c r="O180" s="29">
        <v>12408</v>
      </c>
      <c r="P180" s="29">
        <v>12977</v>
      </c>
      <c r="Q180" s="29">
        <v>13654</v>
      </c>
      <c r="R180" s="29">
        <v>13950</v>
      </c>
      <c r="S180" s="29">
        <v>14306</v>
      </c>
      <c r="T180" s="29">
        <v>15452</v>
      </c>
      <c r="U180" s="29">
        <v>16640</v>
      </c>
      <c r="V180" s="29">
        <v>16592</v>
      </c>
      <c r="W180" s="29">
        <v>16482</v>
      </c>
      <c r="X180" s="29">
        <v>17298</v>
      </c>
      <c r="Y180" s="29">
        <v>18016</v>
      </c>
      <c r="Z180" s="29">
        <v>17529</v>
      </c>
      <c r="AA180" s="29">
        <v>19097</v>
      </c>
    </row>
    <row r="181" spans="1:27" ht="15.5" x14ac:dyDescent="0.35">
      <c r="A181" s="2" t="s">
        <v>473</v>
      </c>
      <c r="B181" s="2" t="s">
        <v>243</v>
      </c>
      <c r="C181" s="2" t="s">
        <v>644</v>
      </c>
      <c r="D181" s="29">
        <v>18200</v>
      </c>
      <c r="E181" s="29">
        <v>18473</v>
      </c>
      <c r="F181" s="29">
        <v>18235</v>
      </c>
      <c r="G181" s="29">
        <v>18044</v>
      </c>
      <c r="H181" s="29">
        <v>18585</v>
      </c>
      <c r="I181" s="29">
        <v>19412</v>
      </c>
      <c r="J181" s="29">
        <v>20064</v>
      </c>
      <c r="K181" s="29">
        <v>21452</v>
      </c>
      <c r="L181" s="29">
        <v>20656</v>
      </c>
      <c r="M181" s="29">
        <v>20599</v>
      </c>
      <c r="N181" s="29">
        <v>21457</v>
      </c>
      <c r="O181" s="29">
        <v>19486</v>
      </c>
      <c r="P181" s="29">
        <v>22279</v>
      </c>
      <c r="Q181" s="29">
        <v>23006</v>
      </c>
      <c r="R181" s="29">
        <v>24071</v>
      </c>
      <c r="S181" s="29">
        <v>27189</v>
      </c>
      <c r="T181" s="29">
        <v>27979</v>
      </c>
      <c r="U181" s="29">
        <v>27200</v>
      </c>
      <c r="V181" s="29">
        <v>29039</v>
      </c>
      <c r="W181" s="29">
        <v>28623</v>
      </c>
      <c r="X181" s="29">
        <v>29929</v>
      </c>
      <c r="Y181" s="29">
        <v>33352</v>
      </c>
      <c r="Z181" s="29">
        <v>32137</v>
      </c>
      <c r="AA181" s="29">
        <v>33496</v>
      </c>
    </row>
    <row r="182" spans="1:27" ht="15.5" x14ac:dyDescent="0.35">
      <c r="A182" s="2" t="s">
        <v>473</v>
      </c>
      <c r="B182" s="2" t="s">
        <v>244</v>
      </c>
      <c r="C182" s="2" t="s">
        <v>645</v>
      </c>
      <c r="D182" s="29">
        <v>17710</v>
      </c>
      <c r="E182" s="29">
        <v>17547</v>
      </c>
      <c r="F182" s="29">
        <v>17675</v>
      </c>
      <c r="G182" s="29">
        <v>17884</v>
      </c>
      <c r="H182" s="29">
        <v>18435</v>
      </c>
      <c r="I182" s="29">
        <v>18533</v>
      </c>
      <c r="J182" s="29">
        <v>19385</v>
      </c>
      <c r="K182" s="29">
        <v>20200</v>
      </c>
      <c r="L182" s="29">
        <v>20899</v>
      </c>
      <c r="M182" s="29">
        <v>21647</v>
      </c>
      <c r="N182" s="29">
        <v>21972</v>
      </c>
      <c r="O182" s="29">
        <v>21096</v>
      </c>
      <c r="P182" s="29">
        <v>21867</v>
      </c>
      <c r="Q182" s="29">
        <v>21931</v>
      </c>
      <c r="R182" s="29">
        <v>22343</v>
      </c>
      <c r="S182" s="29">
        <v>23135</v>
      </c>
      <c r="T182" s="29">
        <v>23589</v>
      </c>
      <c r="U182" s="29">
        <v>23862</v>
      </c>
      <c r="V182" s="29">
        <v>24140</v>
      </c>
      <c r="W182" s="29">
        <v>24174</v>
      </c>
      <c r="X182" s="29">
        <v>24799</v>
      </c>
      <c r="Y182" s="29">
        <v>25569</v>
      </c>
      <c r="Z182" s="29">
        <v>23867</v>
      </c>
      <c r="AA182" s="29">
        <v>27214</v>
      </c>
    </row>
    <row r="183" spans="1:27" ht="15.5" x14ac:dyDescent="0.35">
      <c r="A183" s="2" t="s">
        <v>473</v>
      </c>
      <c r="B183" s="2" t="s">
        <v>245</v>
      </c>
      <c r="C183" s="2" t="s">
        <v>646</v>
      </c>
      <c r="D183" s="29">
        <v>13083</v>
      </c>
      <c r="E183" s="29">
        <v>13700</v>
      </c>
      <c r="F183" s="29">
        <v>13959</v>
      </c>
      <c r="G183" s="29">
        <v>14161</v>
      </c>
      <c r="H183" s="29">
        <v>14843</v>
      </c>
      <c r="I183" s="29">
        <v>15380</v>
      </c>
      <c r="J183" s="29">
        <v>16078</v>
      </c>
      <c r="K183" s="29">
        <v>16604</v>
      </c>
      <c r="L183" s="29">
        <v>17129</v>
      </c>
      <c r="M183" s="29">
        <v>17556</v>
      </c>
      <c r="N183" s="29">
        <v>17748</v>
      </c>
      <c r="O183" s="29">
        <v>17297</v>
      </c>
      <c r="P183" s="29">
        <v>18064</v>
      </c>
      <c r="Q183" s="29">
        <v>18602</v>
      </c>
      <c r="R183" s="29">
        <v>19410</v>
      </c>
      <c r="S183" s="29">
        <v>19965</v>
      </c>
      <c r="T183" s="29">
        <v>20135</v>
      </c>
      <c r="U183" s="29">
        <v>20821</v>
      </c>
      <c r="V183" s="29">
        <v>21392</v>
      </c>
      <c r="W183" s="29">
        <v>21505</v>
      </c>
      <c r="X183" s="29">
        <v>22224</v>
      </c>
      <c r="Y183" s="29">
        <v>23232</v>
      </c>
      <c r="Z183" s="29">
        <v>22676</v>
      </c>
      <c r="AA183" s="29">
        <v>24678</v>
      </c>
    </row>
    <row r="184" spans="1:27" ht="15.5" x14ac:dyDescent="0.35">
      <c r="A184" s="2" t="s">
        <v>473</v>
      </c>
      <c r="B184" s="2" t="s">
        <v>246</v>
      </c>
      <c r="C184" s="2" t="s">
        <v>647</v>
      </c>
      <c r="D184" s="29">
        <v>13345</v>
      </c>
      <c r="E184" s="29">
        <v>13816</v>
      </c>
      <c r="F184" s="29">
        <v>13770</v>
      </c>
      <c r="G184" s="29">
        <v>13863</v>
      </c>
      <c r="H184" s="29">
        <v>14552</v>
      </c>
      <c r="I184" s="29">
        <v>15081</v>
      </c>
      <c r="J184" s="29">
        <v>15728</v>
      </c>
      <c r="K184" s="29">
        <v>16822</v>
      </c>
      <c r="L184" s="29">
        <v>17480</v>
      </c>
      <c r="M184" s="29">
        <v>18010</v>
      </c>
      <c r="N184" s="29">
        <v>18077</v>
      </c>
      <c r="O184" s="29">
        <v>18011</v>
      </c>
      <c r="P184" s="29">
        <v>18774</v>
      </c>
      <c r="Q184" s="29">
        <v>19420</v>
      </c>
      <c r="R184" s="29">
        <v>20208</v>
      </c>
      <c r="S184" s="29">
        <v>20879</v>
      </c>
      <c r="T184" s="29">
        <v>20637</v>
      </c>
      <c r="U184" s="29">
        <v>21378</v>
      </c>
      <c r="V184" s="29">
        <v>22244</v>
      </c>
      <c r="W184" s="29">
        <v>22383</v>
      </c>
      <c r="X184" s="29">
        <v>22495</v>
      </c>
      <c r="Y184" s="29">
        <v>21056</v>
      </c>
      <c r="Z184" s="29">
        <v>20578</v>
      </c>
      <c r="AA184" s="29">
        <v>23357</v>
      </c>
    </row>
    <row r="185" spans="1:27" ht="15.5" x14ac:dyDescent="0.35">
      <c r="A185" s="2" t="s">
        <v>473</v>
      </c>
      <c r="B185" s="2" t="s">
        <v>247</v>
      </c>
      <c r="C185" s="2" t="s">
        <v>648</v>
      </c>
      <c r="D185" s="29">
        <v>9135</v>
      </c>
      <c r="E185" s="29">
        <v>9428</v>
      </c>
      <c r="F185" s="29">
        <v>9561</v>
      </c>
      <c r="G185" s="29">
        <v>9977</v>
      </c>
      <c r="H185" s="29">
        <v>10349</v>
      </c>
      <c r="I185" s="29">
        <v>10649</v>
      </c>
      <c r="J185" s="29">
        <v>11043</v>
      </c>
      <c r="K185" s="29">
        <v>11579</v>
      </c>
      <c r="L185" s="29">
        <v>12090</v>
      </c>
      <c r="M185" s="29">
        <v>12518</v>
      </c>
      <c r="N185" s="29">
        <v>12813</v>
      </c>
      <c r="O185" s="29">
        <v>12246</v>
      </c>
      <c r="P185" s="29">
        <v>12644</v>
      </c>
      <c r="Q185" s="29">
        <v>13005</v>
      </c>
      <c r="R185" s="29">
        <v>13785</v>
      </c>
      <c r="S185" s="29">
        <v>13816</v>
      </c>
      <c r="T185" s="29">
        <v>13982</v>
      </c>
      <c r="U185" s="29">
        <v>14706</v>
      </c>
      <c r="V185" s="29">
        <v>15193</v>
      </c>
      <c r="W185" s="29">
        <v>15489</v>
      </c>
      <c r="X185" s="29">
        <v>15672</v>
      </c>
      <c r="Y185" s="29">
        <v>16239</v>
      </c>
      <c r="Z185" s="29">
        <v>15841</v>
      </c>
      <c r="AA185" s="29">
        <v>17648</v>
      </c>
    </row>
    <row r="186" spans="1:27" ht="15.5" x14ac:dyDescent="0.35">
      <c r="A186" s="2" t="s">
        <v>473</v>
      </c>
      <c r="B186" s="2" t="s">
        <v>248</v>
      </c>
      <c r="C186" s="2" t="s">
        <v>649</v>
      </c>
      <c r="D186" s="29">
        <v>9707</v>
      </c>
      <c r="E186" s="29">
        <v>10098</v>
      </c>
      <c r="F186" s="29">
        <v>10277</v>
      </c>
      <c r="G186" s="29">
        <v>10740</v>
      </c>
      <c r="H186" s="29">
        <v>11189</v>
      </c>
      <c r="I186" s="29">
        <v>11724</v>
      </c>
      <c r="J186" s="29">
        <v>12457</v>
      </c>
      <c r="K186" s="29">
        <v>13103</v>
      </c>
      <c r="L186" s="29">
        <v>13543</v>
      </c>
      <c r="M186" s="29">
        <v>13955</v>
      </c>
      <c r="N186" s="29">
        <v>14015</v>
      </c>
      <c r="O186" s="29">
        <v>13331</v>
      </c>
      <c r="P186" s="29">
        <v>13780</v>
      </c>
      <c r="Q186" s="29">
        <v>14337</v>
      </c>
      <c r="R186" s="29">
        <v>14816</v>
      </c>
      <c r="S186" s="29">
        <v>14882</v>
      </c>
      <c r="T186" s="29">
        <v>15486</v>
      </c>
      <c r="U186" s="29">
        <v>16119</v>
      </c>
      <c r="V186" s="29">
        <v>16477</v>
      </c>
      <c r="W186" s="29">
        <v>16815</v>
      </c>
      <c r="X186" s="29">
        <v>17822</v>
      </c>
      <c r="Y186" s="29">
        <v>18700</v>
      </c>
      <c r="Z186" s="29">
        <v>18022</v>
      </c>
      <c r="AA186" s="29">
        <v>19213</v>
      </c>
    </row>
    <row r="187" spans="1:27" ht="15.5" x14ac:dyDescent="0.35">
      <c r="A187" s="2" t="s">
        <v>473</v>
      </c>
      <c r="B187" s="2" t="s">
        <v>249</v>
      </c>
      <c r="C187" s="2" t="s">
        <v>650</v>
      </c>
      <c r="D187" s="29">
        <v>13707</v>
      </c>
      <c r="E187" s="29">
        <v>14411</v>
      </c>
      <c r="F187" s="29">
        <v>14825</v>
      </c>
      <c r="G187" s="29">
        <v>14923</v>
      </c>
      <c r="H187" s="29">
        <v>15556</v>
      </c>
      <c r="I187" s="29">
        <v>16229</v>
      </c>
      <c r="J187" s="29">
        <v>16524</v>
      </c>
      <c r="K187" s="29">
        <v>17236</v>
      </c>
      <c r="L187" s="29">
        <v>17886</v>
      </c>
      <c r="M187" s="29">
        <v>18300</v>
      </c>
      <c r="N187" s="29">
        <v>18598</v>
      </c>
      <c r="O187" s="29">
        <v>18088</v>
      </c>
      <c r="P187" s="29">
        <v>18628</v>
      </c>
      <c r="Q187" s="29">
        <v>19714</v>
      </c>
      <c r="R187" s="29">
        <v>20295</v>
      </c>
      <c r="S187" s="29">
        <v>20693</v>
      </c>
      <c r="T187" s="29">
        <v>20596</v>
      </c>
      <c r="U187" s="29">
        <v>21779</v>
      </c>
      <c r="V187" s="29">
        <v>22463</v>
      </c>
      <c r="W187" s="29">
        <v>23339</v>
      </c>
      <c r="X187" s="29">
        <v>23691</v>
      </c>
      <c r="Y187" s="29">
        <v>24441</v>
      </c>
      <c r="Z187" s="29">
        <v>22971</v>
      </c>
      <c r="AA187" s="29">
        <v>25292</v>
      </c>
    </row>
    <row r="188" spans="1:27" ht="15.5" x14ac:dyDescent="0.35">
      <c r="A188" s="2" t="s">
        <v>473</v>
      </c>
      <c r="B188" s="2" t="s">
        <v>250</v>
      </c>
      <c r="C188" s="2" t="s">
        <v>651</v>
      </c>
      <c r="D188" s="29">
        <v>13671</v>
      </c>
      <c r="E188" s="29">
        <v>14413</v>
      </c>
      <c r="F188" s="29">
        <v>14786</v>
      </c>
      <c r="G188" s="29">
        <v>15483</v>
      </c>
      <c r="H188" s="29">
        <v>15543</v>
      </c>
      <c r="I188" s="29">
        <v>15881</v>
      </c>
      <c r="J188" s="29">
        <v>16928</v>
      </c>
      <c r="K188" s="29">
        <v>17752</v>
      </c>
      <c r="L188" s="29">
        <v>18387</v>
      </c>
      <c r="M188" s="29">
        <v>19503</v>
      </c>
      <c r="N188" s="29">
        <v>20385</v>
      </c>
      <c r="O188" s="29">
        <v>19472</v>
      </c>
      <c r="P188" s="29">
        <v>20044</v>
      </c>
      <c r="Q188" s="29">
        <v>20059</v>
      </c>
      <c r="R188" s="29">
        <v>20648</v>
      </c>
      <c r="S188" s="29">
        <v>21771</v>
      </c>
      <c r="T188" s="29">
        <v>22258</v>
      </c>
      <c r="U188" s="29">
        <v>22825</v>
      </c>
      <c r="V188" s="29">
        <v>22923</v>
      </c>
      <c r="W188" s="29">
        <v>23808</v>
      </c>
      <c r="X188" s="29">
        <v>26944</v>
      </c>
      <c r="Y188" s="29">
        <v>29381</v>
      </c>
      <c r="Z188" s="29">
        <v>27842</v>
      </c>
      <c r="AA188" s="29">
        <v>30507</v>
      </c>
    </row>
    <row r="189" spans="1:27" ht="15.5" x14ac:dyDescent="0.35">
      <c r="A189" s="19" t="s">
        <v>472</v>
      </c>
      <c r="B189" s="19" t="s">
        <v>251</v>
      </c>
      <c r="C189" s="19" t="s">
        <v>652</v>
      </c>
      <c r="D189" s="25">
        <v>22150</v>
      </c>
      <c r="E189" s="25">
        <v>23052</v>
      </c>
      <c r="F189" s="25">
        <v>24420</v>
      </c>
      <c r="G189" s="25">
        <v>25334</v>
      </c>
      <c r="H189" s="25">
        <v>26275</v>
      </c>
      <c r="I189" s="25">
        <v>27063</v>
      </c>
      <c r="J189" s="25">
        <v>27914</v>
      </c>
      <c r="K189" s="25">
        <v>29049</v>
      </c>
      <c r="L189" s="25">
        <v>30252</v>
      </c>
      <c r="M189" s="25">
        <v>31353</v>
      </c>
      <c r="N189" s="25">
        <v>32479</v>
      </c>
      <c r="O189" s="25">
        <v>31793</v>
      </c>
      <c r="P189" s="25">
        <v>32907</v>
      </c>
      <c r="Q189" s="25">
        <v>33355</v>
      </c>
      <c r="R189" s="25">
        <v>34131</v>
      </c>
      <c r="S189" s="25">
        <v>35432</v>
      </c>
      <c r="T189" s="25">
        <v>36713</v>
      </c>
      <c r="U189" s="25">
        <v>37965</v>
      </c>
      <c r="V189" s="25">
        <v>38743</v>
      </c>
      <c r="W189" s="25">
        <v>40063</v>
      </c>
      <c r="X189" s="25">
        <v>41597</v>
      </c>
      <c r="Y189" s="25">
        <v>44126</v>
      </c>
      <c r="Z189" s="25">
        <v>42361</v>
      </c>
      <c r="AA189" s="25">
        <v>44110</v>
      </c>
    </row>
    <row r="190" spans="1:27" ht="15.5" x14ac:dyDescent="0.35">
      <c r="A190" s="20" t="s">
        <v>473</v>
      </c>
      <c r="B190" s="2" t="s">
        <v>252</v>
      </c>
      <c r="C190" s="2" t="s">
        <v>653</v>
      </c>
      <c r="D190" s="29">
        <v>27954</v>
      </c>
      <c r="E190" s="29">
        <v>28323</v>
      </c>
      <c r="F190" s="29">
        <v>29838</v>
      </c>
      <c r="G190" s="29">
        <v>30946</v>
      </c>
      <c r="H190" s="29">
        <v>32606</v>
      </c>
      <c r="I190" s="29">
        <v>33205</v>
      </c>
      <c r="J190" s="29">
        <v>34553</v>
      </c>
      <c r="K190" s="29">
        <v>35972</v>
      </c>
      <c r="L190" s="29">
        <v>36463</v>
      </c>
      <c r="M190" s="29">
        <v>37892</v>
      </c>
      <c r="N190" s="29">
        <v>38860</v>
      </c>
      <c r="O190" s="29">
        <v>39440</v>
      </c>
      <c r="P190" s="29">
        <v>40368</v>
      </c>
      <c r="Q190" s="29">
        <v>40780</v>
      </c>
      <c r="R190" s="29">
        <v>41376</v>
      </c>
      <c r="S190" s="29">
        <v>43351</v>
      </c>
      <c r="T190" s="29">
        <v>42342</v>
      </c>
      <c r="U190" s="29">
        <v>40867</v>
      </c>
      <c r="V190" s="29">
        <v>40852</v>
      </c>
      <c r="W190" s="29">
        <v>41284</v>
      </c>
      <c r="X190" s="29">
        <v>42844</v>
      </c>
      <c r="Y190" s="29">
        <v>45082</v>
      </c>
      <c r="Z190" s="29">
        <v>41777</v>
      </c>
      <c r="AA190" s="29">
        <v>41642</v>
      </c>
    </row>
    <row r="191" spans="1:27" ht="15.5" x14ac:dyDescent="0.35">
      <c r="A191" s="2" t="s">
        <v>473</v>
      </c>
      <c r="B191" s="2" t="s">
        <v>253</v>
      </c>
      <c r="C191" s="2" t="s">
        <v>654</v>
      </c>
      <c r="D191" s="29">
        <v>15567</v>
      </c>
      <c r="E191" s="29">
        <v>16204</v>
      </c>
      <c r="F191" s="29">
        <v>16799</v>
      </c>
      <c r="G191" s="29">
        <v>17238</v>
      </c>
      <c r="H191" s="29">
        <v>17824</v>
      </c>
      <c r="I191" s="29">
        <v>18260</v>
      </c>
      <c r="J191" s="29">
        <v>18556</v>
      </c>
      <c r="K191" s="29">
        <v>19493</v>
      </c>
      <c r="L191" s="29">
        <v>20019</v>
      </c>
      <c r="M191" s="29">
        <v>20458</v>
      </c>
      <c r="N191" s="29">
        <v>21197</v>
      </c>
      <c r="O191" s="29">
        <v>20516</v>
      </c>
      <c r="P191" s="29">
        <v>21254</v>
      </c>
      <c r="Q191" s="29">
        <v>21982</v>
      </c>
      <c r="R191" s="29">
        <v>22532</v>
      </c>
      <c r="S191" s="29">
        <v>22294</v>
      </c>
      <c r="T191" s="29">
        <v>22550</v>
      </c>
      <c r="U191" s="29">
        <v>23329</v>
      </c>
      <c r="V191" s="29">
        <v>23314</v>
      </c>
      <c r="W191" s="29">
        <v>24162</v>
      </c>
      <c r="X191" s="29">
        <v>24807</v>
      </c>
      <c r="Y191" s="29">
        <v>26312</v>
      </c>
      <c r="Z191" s="29">
        <v>24395</v>
      </c>
      <c r="AA191" s="29">
        <v>25615</v>
      </c>
    </row>
    <row r="192" spans="1:27" ht="15.5" x14ac:dyDescent="0.35">
      <c r="A192" s="2" t="s">
        <v>473</v>
      </c>
      <c r="B192" s="2" t="s">
        <v>254</v>
      </c>
      <c r="C192" s="2" t="s">
        <v>655</v>
      </c>
      <c r="D192" s="29">
        <v>21126</v>
      </c>
      <c r="E192" s="29">
        <v>21872</v>
      </c>
      <c r="F192" s="29">
        <v>24205</v>
      </c>
      <c r="G192" s="29">
        <v>26069</v>
      </c>
      <c r="H192" s="29">
        <v>27885</v>
      </c>
      <c r="I192" s="29">
        <v>28079</v>
      </c>
      <c r="J192" s="29">
        <v>28920</v>
      </c>
      <c r="K192" s="29">
        <v>29792</v>
      </c>
      <c r="L192" s="29">
        <v>30424</v>
      </c>
      <c r="M192" s="29">
        <v>32519</v>
      </c>
      <c r="N192" s="29">
        <v>33098</v>
      </c>
      <c r="O192" s="29">
        <v>31027</v>
      </c>
      <c r="P192" s="29">
        <v>32970</v>
      </c>
      <c r="Q192" s="29">
        <v>33782</v>
      </c>
      <c r="R192" s="29">
        <v>33705</v>
      </c>
      <c r="S192" s="29">
        <v>36368</v>
      </c>
      <c r="T192" s="29">
        <v>37609</v>
      </c>
      <c r="U192" s="29">
        <v>40389</v>
      </c>
      <c r="V192" s="29">
        <v>42385</v>
      </c>
      <c r="W192" s="29">
        <v>34954</v>
      </c>
      <c r="X192" s="29">
        <v>35604</v>
      </c>
      <c r="Y192" s="29">
        <v>38361</v>
      </c>
      <c r="Z192" s="29">
        <v>35293</v>
      </c>
      <c r="AA192" s="29">
        <v>35805</v>
      </c>
    </row>
    <row r="193" spans="1:27" ht="15.5" x14ac:dyDescent="0.35">
      <c r="A193" s="2" t="s">
        <v>473</v>
      </c>
      <c r="B193" s="2" t="s">
        <v>255</v>
      </c>
      <c r="C193" s="2" t="s">
        <v>656</v>
      </c>
      <c r="D193" s="29">
        <v>18530</v>
      </c>
      <c r="E193" s="29">
        <v>18612</v>
      </c>
      <c r="F193" s="29">
        <v>20003</v>
      </c>
      <c r="G193" s="29">
        <v>21590</v>
      </c>
      <c r="H193" s="29">
        <v>23168</v>
      </c>
      <c r="I193" s="29">
        <v>24286</v>
      </c>
      <c r="J193" s="29">
        <v>26046</v>
      </c>
      <c r="K193" s="29">
        <v>27223</v>
      </c>
      <c r="L193" s="29">
        <v>27971</v>
      </c>
      <c r="M193" s="29">
        <v>30001</v>
      </c>
      <c r="N193" s="29">
        <v>31400</v>
      </c>
      <c r="O193" s="29">
        <v>31147</v>
      </c>
      <c r="P193" s="29">
        <v>32745</v>
      </c>
      <c r="Q193" s="29">
        <v>33481</v>
      </c>
      <c r="R193" s="29">
        <v>33905</v>
      </c>
      <c r="S193" s="29">
        <v>34559</v>
      </c>
      <c r="T193" s="29">
        <v>35227</v>
      </c>
      <c r="U193" s="29">
        <v>37143</v>
      </c>
      <c r="V193" s="29">
        <v>40493</v>
      </c>
      <c r="W193" s="29">
        <v>53527</v>
      </c>
      <c r="X193" s="29">
        <v>61001</v>
      </c>
      <c r="Y193" s="29">
        <v>69864</v>
      </c>
      <c r="Z193" s="29">
        <v>70587</v>
      </c>
      <c r="AA193" s="29">
        <v>66138</v>
      </c>
    </row>
    <row r="194" spans="1:27" ht="15.5" x14ac:dyDescent="0.35">
      <c r="A194" s="2" t="s">
        <v>473</v>
      </c>
      <c r="B194" s="2" t="s">
        <v>256</v>
      </c>
      <c r="C194" s="2" t="s">
        <v>657</v>
      </c>
      <c r="D194" s="29">
        <v>18739</v>
      </c>
      <c r="E194" s="29">
        <v>18896</v>
      </c>
      <c r="F194" s="29">
        <v>19804</v>
      </c>
      <c r="G194" s="29">
        <v>20450</v>
      </c>
      <c r="H194" s="29">
        <v>20821</v>
      </c>
      <c r="I194" s="29">
        <v>21274</v>
      </c>
      <c r="J194" s="29">
        <v>21781</v>
      </c>
      <c r="K194" s="29">
        <v>22663</v>
      </c>
      <c r="L194" s="29">
        <v>23323</v>
      </c>
      <c r="M194" s="29">
        <v>23999</v>
      </c>
      <c r="N194" s="29">
        <v>24806</v>
      </c>
      <c r="O194" s="29">
        <v>23763</v>
      </c>
      <c r="P194" s="29">
        <v>25027</v>
      </c>
      <c r="Q194" s="29">
        <v>25699</v>
      </c>
      <c r="R194" s="29">
        <v>26525</v>
      </c>
      <c r="S194" s="29">
        <v>26944</v>
      </c>
      <c r="T194" s="29">
        <v>28044</v>
      </c>
      <c r="U194" s="29">
        <v>29177</v>
      </c>
      <c r="V194" s="29">
        <v>29981</v>
      </c>
      <c r="W194" s="29">
        <v>30137</v>
      </c>
      <c r="X194" s="29">
        <v>30873</v>
      </c>
      <c r="Y194" s="29">
        <v>32433</v>
      </c>
      <c r="Z194" s="29">
        <v>30545</v>
      </c>
      <c r="AA194" s="29">
        <v>32044</v>
      </c>
    </row>
    <row r="195" spans="1:27" ht="15.5" x14ac:dyDescent="0.35">
      <c r="A195" s="2" t="s">
        <v>473</v>
      </c>
      <c r="B195" s="2" t="s">
        <v>257</v>
      </c>
      <c r="C195" s="2" t="s">
        <v>658</v>
      </c>
      <c r="D195" s="29">
        <v>23020</v>
      </c>
      <c r="E195" s="29">
        <v>23905</v>
      </c>
      <c r="F195" s="29">
        <v>25248</v>
      </c>
      <c r="G195" s="29">
        <v>26409</v>
      </c>
      <c r="H195" s="29">
        <v>27186</v>
      </c>
      <c r="I195" s="29">
        <v>27887</v>
      </c>
      <c r="J195" s="29">
        <v>29537</v>
      </c>
      <c r="K195" s="29">
        <v>31253</v>
      </c>
      <c r="L195" s="29">
        <v>32252</v>
      </c>
      <c r="M195" s="29">
        <v>34285</v>
      </c>
      <c r="N195" s="29">
        <v>35217</v>
      </c>
      <c r="O195" s="29">
        <v>34609</v>
      </c>
      <c r="P195" s="29">
        <v>35776</v>
      </c>
      <c r="Q195" s="29">
        <v>36553</v>
      </c>
      <c r="R195" s="29">
        <v>38055</v>
      </c>
      <c r="S195" s="29">
        <v>39274</v>
      </c>
      <c r="T195" s="29">
        <v>41794</v>
      </c>
      <c r="U195" s="29">
        <v>44274</v>
      </c>
      <c r="V195" s="29">
        <v>45199</v>
      </c>
      <c r="W195" s="29">
        <v>48197</v>
      </c>
      <c r="X195" s="29">
        <v>47629</v>
      </c>
      <c r="Y195" s="29">
        <v>49109</v>
      </c>
      <c r="Z195" s="29">
        <v>43888</v>
      </c>
      <c r="AA195" s="29">
        <v>47173</v>
      </c>
    </row>
    <row r="196" spans="1:27" ht="15.5" x14ac:dyDescent="0.35">
      <c r="A196" s="2" t="s">
        <v>473</v>
      </c>
      <c r="B196" s="2" t="s">
        <v>258</v>
      </c>
      <c r="C196" s="2" t="s">
        <v>659</v>
      </c>
      <c r="D196" s="29">
        <v>22791</v>
      </c>
      <c r="E196" s="29">
        <v>23957</v>
      </c>
      <c r="F196" s="29">
        <v>25406</v>
      </c>
      <c r="G196" s="29">
        <v>26164</v>
      </c>
      <c r="H196" s="29">
        <v>26097</v>
      </c>
      <c r="I196" s="29">
        <v>26614</v>
      </c>
      <c r="J196" s="29">
        <v>27204</v>
      </c>
      <c r="K196" s="29">
        <v>27765</v>
      </c>
      <c r="L196" s="29">
        <v>29395</v>
      </c>
      <c r="M196" s="29">
        <v>30035</v>
      </c>
      <c r="N196" s="29">
        <v>30964</v>
      </c>
      <c r="O196" s="29">
        <v>29710</v>
      </c>
      <c r="P196" s="29">
        <v>30524</v>
      </c>
      <c r="Q196" s="29">
        <v>31645</v>
      </c>
      <c r="R196" s="29">
        <v>32103</v>
      </c>
      <c r="S196" s="29">
        <v>33417</v>
      </c>
      <c r="T196" s="29">
        <v>39827</v>
      </c>
      <c r="U196" s="29">
        <v>44170</v>
      </c>
      <c r="V196" s="29">
        <v>46591</v>
      </c>
      <c r="W196" s="29">
        <v>48963</v>
      </c>
      <c r="X196" s="29">
        <v>51540</v>
      </c>
      <c r="Y196" s="29">
        <v>55489</v>
      </c>
      <c r="Z196" s="29">
        <v>53660</v>
      </c>
      <c r="AA196" s="29">
        <v>54369</v>
      </c>
    </row>
    <row r="197" spans="1:27" ht="15.5" x14ac:dyDescent="0.35">
      <c r="A197" s="2" t="s">
        <v>473</v>
      </c>
      <c r="B197" s="2" t="s">
        <v>259</v>
      </c>
      <c r="C197" s="2" t="s">
        <v>660</v>
      </c>
      <c r="D197" s="29">
        <v>23186</v>
      </c>
      <c r="E197" s="29">
        <v>24305</v>
      </c>
      <c r="F197" s="29">
        <v>25705</v>
      </c>
      <c r="G197" s="29">
        <v>26007</v>
      </c>
      <c r="H197" s="29">
        <v>26923</v>
      </c>
      <c r="I197" s="29">
        <v>27892</v>
      </c>
      <c r="J197" s="29">
        <v>28709</v>
      </c>
      <c r="K197" s="29">
        <v>29899</v>
      </c>
      <c r="L197" s="29">
        <v>31317</v>
      </c>
      <c r="M197" s="29">
        <v>32293</v>
      </c>
      <c r="N197" s="29">
        <v>33802</v>
      </c>
      <c r="O197" s="29">
        <v>33256</v>
      </c>
      <c r="P197" s="29">
        <v>34319</v>
      </c>
      <c r="Q197" s="29">
        <v>33792</v>
      </c>
      <c r="R197" s="29">
        <v>34522</v>
      </c>
      <c r="S197" s="29">
        <v>35680</v>
      </c>
      <c r="T197" s="29">
        <v>35391</v>
      </c>
      <c r="U197" s="29">
        <v>37399</v>
      </c>
      <c r="V197" s="29">
        <v>37196</v>
      </c>
      <c r="W197" s="29">
        <v>36880</v>
      </c>
      <c r="X197" s="29">
        <v>38806</v>
      </c>
      <c r="Y197" s="29">
        <v>41333</v>
      </c>
      <c r="Z197" s="29">
        <v>39563</v>
      </c>
      <c r="AA197" s="29">
        <v>45428</v>
      </c>
    </row>
    <row r="198" spans="1:27" ht="15.5" x14ac:dyDescent="0.35">
      <c r="A198" s="2" t="s">
        <v>473</v>
      </c>
      <c r="B198" s="2" t="s">
        <v>260</v>
      </c>
      <c r="C198" s="2" t="s">
        <v>661</v>
      </c>
      <c r="D198" s="29">
        <v>33402</v>
      </c>
      <c r="E198" s="29">
        <v>35819</v>
      </c>
      <c r="F198" s="29">
        <v>37035</v>
      </c>
      <c r="G198" s="29">
        <v>38721</v>
      </c>
      <c r="H198" s="29">
        <v>40989</v>
      </c>
      <c r="I198" s="29">
        <v>42966</v>
      </c>
      <c r="J198" s="29">
        <v>44178</v>
      </c>
      <c r="K198" s="29">
        <v>45194</v>
      </c>
      <c r="L198" s="29">
        <v>48545</v>
      </c>
      <c r="M198" s="29">
        <v>50766</v>
      </c>
      <c r="N198" s="29">
        <v>54610</v>
      </c>
      <c r="O198" s="29">
        <v>55425</v>
      </c>
      <c r="P198" s="29">
        <v>55954</v>
      </c>
      <c r="Q198" s="29">
        <v>55718</v>
      </c>
      <c r="R198" s="29">
        <v>60317</v>
      </c>
      <c r="S198" s="29">
        <v>63226</v>
      </c>
      <c r="T198" s="29">
        <v>67714</v>
      </c>
      <c r="U198" s="29">
        <v>66660</v>
      </c>
      <c r="V198" s="29">
        <v>69324</v>
      </c>
      <c r="W198" s="29">
        <v>74672</v>
      </c>
      <c r="X198" s="29">
        <v>74199</v>
      </c>
      <c r="Y198" s="29">
        <v>76923</v>
      </c>
      <c r="Z198" s="29">
        <v>77855</v>
      </c>
      <c r="AA198" s="29">
        <v>87061</v>
      </c>
    </row>
    <row r="199" spans="1:27" ht="15.5" x14ac:dyDescent="0.35">
      <c r="A199" s="2" t="s">
        <v>473</v>
      </c>
      <c r="B199" s="2" t="s">
        <v>261</v>
      </c>
      <c r="C199" s="2" t="s">
        <v>662</v>
      </c>
      <c r="D199" s="29">
        <v>19994</v>
      </c>
      <c r="E199" s="29">
        <v>21479</v>
      </c>
      <c r="F199" s="29">
        <v>23118</v>
      </c>
      <c r="G199" s="29">
        <v>23726</v>
      </c>
      <c r="H199" s="29">
        <v>24026</v>
      </c>
      <c r="I199" s="29">
        <v>24951</v>
      </c>
      <c r="J199" s="29">
        <v>25588</v>
      </c>
      <c r="K199" s="29">
        <v>27417</v>
      </c>
      <c r="L199" s="29">
        <v>28422</v>
      </c>
      <c r="M199" s="29">
        <v>28759</v>
      </c>
      <c r="N199" s="29">
        <v>29838</v>
      </c>
      <c r="O199" s="29">
        <v>28534</v>
      </c>
      <c r="P199" s="29">
        <v>29189</v>
      </c>
      <c r="Q199" s="29">
        <v>29583</v>
      </c>
      <c r="R199" s="29">
        <v>29926</v>
      </c>
      <c r="S199" s="29">
        <v>30958</v>
      </c>
      <c r="T199" s="29">
        <v>31565</v>
      </c>
      <c r="U199" s="29">
        <v>32613</v>
      </c>
      <c r="V199" s="29">
        <v>32973</v>
      </c>
      <c r="W199" s="29">
        <v>33498</v>
      </c>
      <c r="X199" s="29">
        <v>34842</v>
      </c>
      <c r="Y199" s="29">
        <v>37046</v>
      </c>
      <c r="Z199" s="29">
        <v>36511</v>
      </c>
      <c r="AA199" s="29">
        <v>39344</v>
      </c>
    </row>
    <row r="200" spans="1:27" ht="15.5" x14ac:dyDescent="0.35">
      <c r="A200" s="2" t="s">
        <v>473</v>
      </c>
      <c r="B200" s="2" t="s">
        <v>262</v>
      </c>
      <c r="C200" s="2" t="s">
        <v>663</v>
      </c>
      <c r="D200" s="29">
        <v>24939</v>
      </c>
      <c r="E200" s="29">
        <v>25676</v>
      </c>
      <c r="F200" s="29">
        <v>26915</v>
      </c>
      <c r="G200" s="29">
        <v>27733</v>
      </c>
      <c r="H200" s="29">
        <v>28334</v>
      </c>
      <c r="I200" s="29">
        <v>29396</v>
      </c>
      <c r="J200" s="29">
        <v>29847</v>
      </c>
      <c r="K200" s="29">
        <v>30610</v>
      </c>
      <c r="L200" s="29">
        <v>32576</v>
      </c>
      <c r="M200" s="29">
        <v>33658</v>
      </c>
      <c r="N200" s="29">
        <v>34178</v>
      </c>
      <c r="O200" s="29">
        <v>33141</v>
      </c>
      <c r="P200" s="29">
        <v>36339</v>
      </c>
      <c r="Q200" s="29">
        <v>36347</v>
      </c>
      <c r="R200" s="29">
        <v>37985</v>
      </c>
      <c r="S200" s="29">
        <v>39654</v>
      </c>
      <c r="T200" s="29">
        <v>36977</v>
      </c>
      <c r="U200" s="29">
        <v>39857</v>
      </c>
      <c r="V200" s="29">
        <v>39271</v>
      </c>
      <c r="W200" s="29">
        <v>39583</v>
      </c>
      <c r="X200" s="29">
        <v>43867</v>
      </c>
      <c r="Y200" s="29">
        <v>48417</v>
      </c>
      <c r="Z200" s="29">
        <v>47564</v>
      </c>
      <c r="AA200" s="29">
        <v>48213</v>
      </c>
    </row>
    <row r="201" spans="1:27" ht="15.5" x14ac:dyDescent="0.35">
      <c r="A201" s="2" t="s">
        <v>473</v>
      </c>
      <c r="B201" s="2" t="s">
        <v>263</v>
      </c>
      <c r="C201" s="2" t="s">
        <v>664</v>
      </c>
      <c r="D201" s="29">
        <v>17289</v>
      </c>
      <c r="E201" s="29">
        <v>18237</v>
      </c>
      <c r="F201" s="29">
        <v>19411</v>
      </c>
      <c r="G201" s="29">
        <v>20157</v>
      </c>
      <c r="H201" s="29">
        <v>20870</v>
      </c>
      <c r="I201" s="29">
        <v>21781</v>
      </c>
      <c r="J201" s="29">
        <v>22277</v>
      </c>
      <c r="K201" s="29">
        <v>23378</v>
      </c>
      <c r="L201" s="29">
        <v>24853</v>
      </c>
      <c r="M201" s="29">
        <v>25266</v>
      </c>
      <c r="N201" s="29">
        <v>26243</v>
      </c>
      <c r="O201" s="29">
        <v>25276</v>
      </c>
      <c r="P201" s="29">
        <v>25894</v>
      </c>
      <c r="Q201" s="29">
        <v>26332</v>
      </c>
      <c r="R201" s="29">
        <v>25977</v>
      </c>
      <c r="S201" s="29">
        <v>26824</v>
      </c>
      <c r="T201" s="29">
        <v>27701</v>
      </c>
      <c r="U201" s="29">
        <v>29389</v>
      </c>
      <c r="V201" s="29">
        <v>28586</v>
      </c>
      <c r="W201" s="29">
        <v>28905</v>
      </c>
      <c r="X201" s="29">
        <v>28733</v>
      </c>
      <c r="Y201" s="29">
        <v>29619</v>
      </c>
      <c r="Z201" s="29">
        <v>29439</v>
      </c>
      <c r="AA201" s="29">
        <v>31080</v>
      </c>
    </row>
    <row r="202" spans="1:27" ht="15.5" x14ac:dyDescent="0.35">
      <c r="A202" s="2" t="s">
        <v>473</v>
      </c>
      <c r="B202" s="2" t="s">
        <v>264</v>
      </c>
      <c r="C202" s="2" t="s">
        <v>665</v>
      </c>
      <c r="D202" s="29">
        <v>22001</v>
      </c>
      <c r="E202" s="29">
        <v>23466</v>
      </c>
      <c r="F202" s="29">
        <v>25095</v>
      </c>
      <c r="G202" s="29">
        <v>25840</v>
      </c>
      <c r="H202" s="29">
        <v>26932</v>
      </c>
      <c r="I202" s="29">
        <v>27753</v>
      </c>
      <c r="J202" s="29">
        <v>28224</v>
      </c>
      <c r="K202" s="29">
        <v>29409</v>
      </c>
      <c r="L202" s="29">
        <v>31061</v>
      </c>
      <c r="M202" s="29">
        <v>31359</v>
      </c>
      <c r="N202" s="29">
        <v>32316</v>
      </c>
      <c r="O202" s="29">
        <v>31163</v>
      </c>
      <c r="P202" s="29">
        <v>31581</v>
      </c>
      <c r="Q202" s="29">
        <v>31937</v>
      </c>
      <c r="R202" s="29">
        <v>31557</v>
      </c>
      <c r="S202" s="29">
        <v>33206</v>
      </c>
      <c r="T202" s="29">
        <v>36116</v>
      </c>
      <c r="U202" s="29">
        <v>34050</v>
      </c>
      <c r="V202" s="29">
        <v>34173</v>
      </c>
      <c r="W202" s="29">
        <v>34553</v>
      </c>
      <c r="X202" s="29">
        <v>35675</v>
      </c>
      <c r="Y202" s="29">
        <v>34928</v>
      </c>
      <c r="Z202" s="29">
        <v>33206</v>
      </c>
      <c r="AA202" s="29">
        <v>34701</v>
      </c>
    </row>
    <row r="203" spans="1:27" ht="15.5" x14ac:dyDescent="0.35">
      <c r="A203" s="19" t="s">
        <v>472</v>
      </c>
      <c r="B203" s="19" t="s">
        <v>265</v>
      </c>
      <c r="C203" s="19" t="s">
        <v>666</v>
      </c>
      <c r="D203" s="25">
        <v>20044</v>
      </c>
      <c r="E203" s="25">
        <v>21160</v>
      </c>
      <c r="F203" s="25">
        <v>22050</v>
      </c>
      <c r="G203" s="25">
        <v>22870</v>
      </c>
      <c r="H203" s="25">
        <v>23596</v>
      </c>
      <c r="I203" s="25">
        <v>24957</v>
      </c>
      <c r="J203" s="25">
        <v>25988</v>
      </c>
      <c r="K203" s="25">
        <v>27623</v>
      </c>
      <c r="L203" s="25">
        <v>28221</v>
      </c>
      <c r="M203" s="25">
        <v>29268</v>
      </c>
      <c r="N203" s="25">
        <v>30319</v>
      </c>
      <c r="O203" s="25">
        <v>28695</v>
      </c>
      <c r="P203" s="25">
        <v>28406</v>
      </c>
      <c r="Q203" s="25">
        <v>28308</v>
      </c>
      <c r="R203" s="25">
        <v>28394</v>
      </c>
      <c r="S203" s="25">
        <v>29908</v>
      </c>
      <c r="T203" s="25">
        <v>31604</v>
      </c>
      <c r="U203" s="25">
        <v>32859</v>
      </c>
      <c r="V203" s="25">
        <v>34144</v>
      </c>
      <c r="W203" s="25">
        <v>36568</v>
      </c>
      <c r="X203" s="25">
        <v>37336</v>
      </c>
      <c r="Y203" s="25">
        <v>38677</v>
      </c>
      <c r="Z203" s="25">
        <v>36337</v>
      </c>
      <c r="AA203" s="25">
        <v>39009</v>
      </c>
    </row>
    <row r="204" spans="1:27" ht="15.5" x14ac:dyDescent="0.35">
      <c r="A204" s="20" t="s">
        <v>473</v>
      </c>
      <c r="B204" s="2" t="s">
        <v>266</v>
      </c>
      <c r="C204" s="2" t="s">
        <v>667</v>
      </c>
      <c r="D204" s="29">
        <v>18120</v>
      </c>
      <c r="E204" s="29">
        <v>19142</v>
      </c>
      <c r="F204" s="29">
        <v>19780</v>
      </c>
      <c r="G204" s="29">
        <v>20305</v>
      </c>
      <c r="H204" s="29">
        <v>20673</v>
      </c>
      <c r="I204" s="29">
        <v>22084</v>
      </c>
      <c r="J204" s="29">
        <v>22354</v>
      </c>
      <c r="K204" s="29">
        <v>23908</v>
      </c>
      <c r="L204" s="29">
        <v>25008</v>
      </c>
      <c r="M204" s="29">
        <v>26179</v>
      </c>
      <c r="N204" s="29">
        <v>28504</v>
      </c>
      <c r="O204" s="29">
        <v>26841</v>
      </c>
      <c r="P204" s="29">
        <v>26092</v>
      </c>
      <c r="Q204" s="29">
        <v>25909</v>
      </c>
      <c r="R204" s="29">
        <v>26713</v>
      </c>
      <c r="S204" s="29">
        <v>27675</v>
      </c>
      <c r="T204" s="29">
        <v>28994</v>
      </c>
      <c r="U204" s="29">
        <v>28658</v>
      </c>
      <c r="V204" s="29">
        <v>26543</v>
      </c>
      <c r="W204" s="29">
        <v>27351</v>
      </c>
      <c r="X204" s="29">
        <v>27629</v>
      </c>
      <c r="Y204" s="29">
        <v>27466</v>
      </c>
      <c r="Z204" s="29">
        <v>25446</v>
      </c>
      <c r="AA204" s="29">
        <v>27240</v>
      </c>
    </row>
    <row r="205" spans="1:27" ht="15.5" x14ac:dyDescent="0.35">
      <c r="A205" s="2" t="s">
        <v>473</v>
      </c>
      <c r="B205" s="2" t="s">
        <v>267</v>
      </c>
      <c r="C205" s="2" t="s">
        <v>668</v>
      </c>
      <c r="D205" s="29">
        <v>17272</v>
      </c>
      <c r="E205" s="29">
        <v>18063</v>
      </c>
      <c r="F205" s="29">
        <v>18949</v>
      </c>
      <c r="G205" s="29">
        <v>19717</v>
      </c>
      <c r="H205" s="29">
        <v>20569</v>
      </c>
      <c r="I205" s="29">
        <v>21686</v>
      </c>
      <c r="J205" s="29">
        <v>22624</v>
      </c>
      <c r="K205" s="29">
        <v>23858</v>
      </c>
      <c r="L205" s="29">
        <v>24444</v>
      </c>
      <c r="M205" s="29">
        <v>25486</v>
      </c>
      <c r="N205" s="29">
        <v>26140</v>
      </c>
      <c r="O205" s="29">
        <v>24600</v>
      </c>
      <c r="P205" s="29">
        <v>24719</v>
      </c>
      <c r="Q205" s="29">
        <v>25446</v>
      </c>
      <c r="R205" s="29">
        <v>25450</v>
      </c>
      <c r="S205" s="29">
        <v>26024</v>
      </c>
      <c r="T205" s="29">
        <v>26918</v>
      </c>
      <c r="U205" s="29">
        <v>27857</v>
      </c>
      <c r="V205" s="29">
        <v>28695</v>
      </c>
      <c r="W205" s="29">
        <v>31457</v>
      </c>
      <c r="X205" s="29">
        <v>32183</v>
      </c>
      <c r="Y205" s="29">
        <v>33535</v>
      </c>
      <c r="Z205" s="29">
        <v>33737</v>
      </c>
      <c r="AA205" s="29">
        <v>36359</v>
      </c>
    </row>
    <row r="206" spans="1:27" ht="15.5" x14ac:dyDescent="0.35">
      <c r="A206" s="2" t="s">
        <v>473</v>
      </c>
      <c r="B206" s="2" t="s">
        <v>268</v>
      </c>
      <c r="C206" s="2" t="s">
        <v>669</v>
      </c>
      <c r="D206" s="29">
        <v>21879</v>
      </c>
      <c r="E206" s="29">
        <v>22907</v>
      </c>
      <c r="F206" s="29">
        <v>23406</v>
      </c>
      <c r="G206" s="29">
        <v>24488</v>
      </c>
      <c r="H206" s="29">
        <v>24742</v>
      </c>
      <c r="I206" s="29">
        <v>26267</v>
      </c>
      <c r="J206" s="29">
        <v>27750</v>
      </c>
      <c r="K206" s="29">
        <v>29801</v>
      </c>
      <c r="L206" s="29">
        <v>29880</v>
      </c>
      <c r="M206" s="29">
        <v>31131</v>
      </c>
      <c r="N206" s="29">
        <v>32208</v>
      </c>
      <c r="O206" s="29">
        <v>31982</v>
      </c>
      <c r="P206" s="29">
        <v>31309</v>
      </c>
      <c r="Q206" s="29">
        <v>31200</v>
      </c>
      <c r="R206" s="29">
        <v>32647</v>
      </c>
      <c r="S206" s="29">
        <v>34975</v>
      </c>
      <c r="T206" s="29">
        <v>36748</v>
      </c>
      <c r="U206" s="29">
        <v>37869</v>
      </c>
      <c r="V206" s="29">
        <v>41075</v>
      </c>
      <c r="W206" s="29">
        <v>44727</v>
      </c>
      <c r="X206" s="29">
        <v>44463</v>
      </c>
      <c r="Y206" s="29">
        <v>45236</v>
      </c>
      <c r="Z206" s="29">
        <v>41780</v>
      </c>
      <c r="AA206" s="29">
        <v>46273</v>
      </c>
    </row>
    <row r="207" spans="1:27" ht="15.5" x14ac:dyDescent="0.35">
      <c r="A207" s="2" t="s">
        <v>473</v>
      </c>
      <c r="B207" s="2" t="s">
        <v>269</v>
      </c>
      <c r="C207" s="2" t="s">
        <v>670</v>
      </c>
      <c r="D207" s="29">
        <v>16741</v>
      </c>
      <c r="E207" s="29">
        <v>17628</v>
      </c>
      <c r="F207" s="29">
        <v>18757</v>
      </c>
      <c r="G207" s="29">
        <v>19143</v>
      </c>
      <c r="H207" s="29">
        <v>19566</v>
      </c>
      <c r="I207" s="29">
        <v>20585</v>
      </c>
      <c r="J207" s="29">
        <v>20892</v>
      </c>
      <c r="K207" s="29">
        <v>22163</v>
      </c>
      <c r="L207" s="29">
        <v>22345</v>
      </c>
      <c r="M207" s="29">
        <v>22650</v>
      </c>
      <c r="N207" s="29">
        <v>23312</v>
      </c>
      <c r="O207" s="29">
        <v>22461</v>
      </c>
      <c r="P207" s="29">
        <v>23071</v>
      </c>
      <c r="Q207" s="29">
        <v>23386</v>
      </c>
      <c r="R207" s="29">
        <v>23822</v>
      </c>
      <c r="S207" s="29">
        <v>25319</v>
      </c>
      <c r="T207" s="29">
        <v>26805</v>
      </c>
      <c r="U207" s="29">
        <v>27222</v>
      </c>
      <c r="V207" s="29">
        <v>27867</v>
      </c>
      <c r="W207" s="29">
        <v>29136</v>
      </c>
      <c r="X207" s="29">
        <v>30321</v>
      </c>
      <c r="Y207" s="29">
        <v>31093</v>
      </c>
      <c r="Z207" s="29">
        <v>30864</v>
      </c>
      <c r="AA207" s="29">
        <v>34324</v>
      </c>
    </row>
    <row r="208" spans="1:27" ht="15.5" x14ac:dyDescent="0.35">
      <c r="A208" s="2" t="s">
        <v>473</v>
      </c>
      <c r="B208" s="2" t="s">
        <v>270</v>
      </c>
      <c r="C208" s="2" t="s">
        <v>671</v>
      </c>
      <c r="D208" s="29">
        <v>23848</v>
      </c>
      <c r="E208" s="29">
        <v>24583</v>
      </c>
      <c r="F208" s="29">
        <v>25133</v>
      </c>
      <c r="G208" s="29">
        <v>26778</v>
      </c>
      <c r="H208" s="29">
        <v>27519</v>
      </c>
      <c r="I208" s="29">
        <v>29659</v>
      </c>
      <c r="J208" s="29">
        <v>30942</v>
      </c>
      <c r="K208" s="29">
        <v>31631</v>
      </c>
      <c r="L208" s="29">
        <v>31438</v>
      </c>
      <c r="M208" s="29">
        <v>32825</v>
      </c>
      <c r="N208" s="29">
        <v>33042</v>
      </c>
      <c r="O208" s="29">
        <v>31295</v>
      </c>
      <c r="P208" s="29">
        <v>32004</v>
      </c>
      <c r="Q208" s="29">
        <v>33689</v>
      </c>
      <c r="R208" s="29">
        <v>32912</v>
      </c>
      <c r="S208" s="29">
        <v>36756</v>
      </c>
      <c r="T208" s="29">
        <v>41119</v>
      </c>
      <c r="U208" s="29">
        <v>42203</v>
      </c>
      <c r="V208" s="29">
        <v>43756</v>
      </c>
      <c r="W208" s="29">
        <v>49057</v>
      </c>
      <c r="X208" s="29">
        <v>51522</v>
      </c>
      <c r="Y208" s="29">
        <v>53954</v>
      </c>
      <c r="Z208" s="29">
        <v>48616</v>
      </c>
      <c r="AA208" s="29">
        <v>54204</v>
      </c>
    </row>
    <row r="209" spans="1:27" ht="15.5" x14ac:dyDescent="0.35">
      <c r="A209" s="2" t="s">
        <v>473</v>
      </c>
      <c r="B209" s="2" t="s">
        <v>271</v>
      </c>
      <c r="C209" s="2" t="s">
        <v>672</v>
      </c>
      <c r="D209" s="29">
        <v>25955</v>
      </c>
      <c r="E209" s="29">
        <v>27290</v>
      </c>
      <c r="F209" s="29">
        <v>28705</v>
      </c>
      <c r="G209" s="29">
        <v>30228</v>
      </c>
      <c r="H209" s="29">
        <v>31817</v>
      </c>
      <c r="I209" s="29">
        <v>34001</v>
      </c>
      <c r="J209" s="29">
        <v>36037</v>
      </c>
      <c r="K209" s="29">
        <v>37533</v>
      </c>
      <c r="L209" s="29">
        <v>39123</v>
      </c>
      <c r="M209" s="29">
        <v>41097</v>
      </c>
      <c r="N209" s="29">
        <v>41364</v>
      </c>
      <c r="O209" s="29">
        <v>39798</v>
      </c>
      <c r="P209" s="29">
        <v>38415</v>
      </c>
      <c r="Q209" s="29">
        <v>38844</v>
      </c>
      <c r="R209" s="29">
        <v>39800</v>
      </c>
      <c r="S209" s="29">
        <v>42617</v>
      </c>
      <c r="T209" s="29">
        <v>45358</v>
      </c>
      <c r="U209" s="29">
        <v>49820</v>
      </c>
      <c r="V209" s="29">
        <v>53280</v>
      </c>
      <c r="W209" s="29">
        <v>58322</v>
      </c>
      <c r="X209" s="29">
        <v>57667</v>
      </c>
      <c r="Y209" s="29">
        <v>56292</v>
      </c>
      <c r="Z209" s="29">
        <v>49241</v>
      </c>
      <c r="AA209" s="29">
        <v>49211</v>
      </c>
    </row>
    <row r="210" spans="1:27" ht="15.5" x14ac:dyDescent="0.35">
      <c r="A210" s="2" t="s">
        <v>473</v>
      </c>
      <c r="B210" s="2" t="s">
        <v>272</v>
      </c>
      <c r="C210" s="2" t="s">
        <v>673</v>
      </c>
      <c r="D210" s="29">
        <v>17498</v>
      </c>
      <c r="E210" s="29">
        <v>18098</v>
      </c>
      <c r="F210" s="29">
        <v>19372</v>
      </c>
      <c r="G210" s="29">
        <v>19864</v>
      </c>
      <c r="H210" s="29">
        <v>20664</v>
      </c>
      <c r="I210" s="29">
        <v>21368</v>
      </c>
      <c r="J210" s="29">
        <v>22699</v>
      </c>
      <c r="K210" s="29">
        <v>24034</v>
      </c>
      <c r="L210" s="29">
        <v>24341</v>
      </c>
      <c r="M210" s="29">
        <v>25209</v>
      </c>
      <c r="N210" s="29">
        <v>25448</v>
      </c>
      <c r="O210" s="29">
        <v>23717</v>
      </c>
      <c r="P210" s="29">
        <v>24377</v>
      </c>
      <c r="Q210" s="29">
        <v>24463</v>
      </c>
      <c r="R210" s="29">
        <v>24398</v>
      </c>
      <c r="S210" s="29">
        <v>25266</v>
      </c>
      <c r="T210" s="29">
        <v>26673</v>
      </c>
      <c r="U210" s="29">
        <v>30219</v>
      </c>
      <c r="V210" s="29">
        <v>31350</v>
      </c>
      <c r="W210" s="29">
        <v>32710</v>
      </c>
      <c r="X210" s="29">
        <v>33391</v>
      </c>
      <c r="Y210" s="29">
        <v>34304</v>
      </c>
      <c r="Z210" s="29">
        <v>32689</v>
      </c>
      <c r="AA210" s="29">
        <v>34177</v>
      </c>
    </row>
    <row r="211" spans="1:27" ht="15.5" x14ac:dyDescent="0.35">
      <c r="A211" s="2" t="s">
        <v>473</v>
      </c>
      <c r="B211" s="2" t="s">
        <v>273</v>
      </c>
      <c r="C211" s="2" t="s">
        <v>674</v>
      </c>
      <c r="D211" s="29">
        <v>25920</v>
      </c>
      <c r="E211" s="29">
        <v>27747</v>
      </c>
      <c r="F211" s="29">
        <v>28532</v>
      </c>
      <c r="G211" s="29">
        <v>29809</v>
      </c>
      <c r="H211" s="29">
        <v>31093</v>
      </c>
      <c r="I211" s="29">
        <v>32540</v>
      </c>
      <c r="J211" s="29">
        <v>33500</v>
      </c>
      <c r="K211" s="29">
        <v>35444</v>
      </c>
      <c r="L211" s="29">
        <v>35305</v>
      </c>
      <c r="M211" s="29">
        <v>35998</v>
      </c>
      <c r="N211" s="29">
        <v>36751</v>
      </c>
      <c r="O211" s="29">
        <v>34097</v>
      </c>
      <c r="P211" s="29">
        <v>33208</v>
      </c>
      <c r="Q211" s="29">
        <v>31039</v>
      </c>
      <c r="R211" s="29">
        <v>31040</v>
      </c>
      <c r="S211" s="29">
        <v>33360</v>
      </c>
      <c r="T211" s="29">
        <v>35077</v>
      </c>
      <c r="U211" s="29">
        <v>35214</v>
      </c>
      <c r="V211" s="29">
        <v>35478</v>
      </c>
      <c r="W211" s="29">
        <v>38772</v>
      </c>
      <c r="X211" s="29">
        <v>42676</v>
      </c>
      <c r="Y211" s="29">
        <v>48812</v>
      </c>
      <c r="Z211" s="29">
        <v>47694</v>
      </c>
      <c r="AA211" s="29">
        <v>50083</v>
      </c>
    </row>
    <row r="212" spans="1:27" ht="15.5" x14ac:dyDescent="0.35">
      <c r="A212" s="2" t="s">
        <v>473</v>
      </c>
      <c r="B212" s="2" t="s">
        <v>274</v>
      </c>
      <c r="C212" s="2" t="s">
        <v>675</v>
      </c>
      <c r="D212" s="29">
        <v>17459</v>
      </c>
      <c r="E212" s="29">
        <v>19196</v>
      </c>
      <c r="F212" s="29">
        <v>20131</v>
      </c>
      <c r="G212" s="29">
        <v>20740</v>
      </c>
      <c r="H212" s="29">
        <v>21156</v>
      </c>
      <c r="I212" s="29">
        <v>22272</v>
      </c>
      <c r="J212" s="29">
        <v>22714</v>
      </c>
      <c r="K212" s="29">
        <v>24887</v>
      </c>
      <c r="L212" s="29">
        <v>26755</v>
      </c>
      <c r="M212" s="29">
        <v>28089</v>
      </c>
      <c r="N212" s="29">
        <v>31256</v>
      </c>
      <c r="O212" s="29">
        <v>29252</v>
      </c>
      <c r="P212" s="29">
        <v>27713</v>
      </c>
      <c r="Q212" s="29">
        <v>26691</v>
      </c>
      <c r="R212" s="29">
        <v>24746</v>
      </c>
      <c r="S212" s="29">
        <v>24702</v>
      </c>
      <c r="T212" s="29">
        <v>26002</v>
      </c>
      <c r="U212" s="29">
        <v>26341</v>
      </c>
      <c r="V212" s="29">
        <v>29701</v>
      </c>
      <c r="W212" s="29">
        <v>29930</v>
      </c>
      <c r="X212" s="29">
        <v>29690</v>
      </c>
      <c r="Y212" s="29">
        <v>31173</v>
      </c>
      <c r="Z212" s="29">
        <v>27994</v>
      </c>
      <c r="AA212" s="29">
        <v>30656</v>
      </c>
    </row>
    <row r="213" spans="1:27" ht="15.5" x14ac:dyDescent="0.35">
      <c r="A213" s="2" t="s">
        <v>473</v>
      </c>
      <c r="B213" s="2" t="s">
        <v>275</v>
      </c>
      <c r="C213" s="2" t="s">
        <v>676</v>
      </c>
      <c r="D213" s="29">
        <v>20750</v>
      </c>
      <c r="E213" s="29">
        <v>22045</v>
      </c>
      <c r="F213" s="29">
        <v>22621</v>
      </c>
      <c r="G213" s="29">
        <v>23029</v>
      </c>
      <c r="H213" s="29">
        <v>23836</v>
      </c>
      <c r="I213" s="29">
        <v>25532</v>
      </c>
      <c r="J213" s="29">
        <v>27298</v>
      </c>
      <c r="K213" s="29">
        <v>29848</v>
      </c>
      <c r="L213" s="29">
        <v>30343</v>
      </c>
      <c r="M213" s="29">
        <v>31043</v>
      </c>
      <c r="N213" s="29">
        <v>31751</v>
      </c>
      <c r="O213" s="29">
        <v>29286</v>
      </c>
      <c r="P213" s="29">
        <v>29116</v>
      </c>
      <c r="Q213" s="29">
        <v>28473</v>
      </c>
      <c r="R213" s="29">
        <v>29335</v>
      </c>
      <c r="S213" s="29">
        <v>30696</v>
      </c>
      <c r="T213" s="29">
        <v>31506</v>
      </c>
      <c r="U213" s="29">
        <v>32213</v>
      </c>
      <c r="V213" s="29">
        <v>32319</v>
      </c>
      <c r="W213" s="29">
        <v>34651</v>
      </c>
      <c r="X213" s="29">
        <v>33893</v>
      </c>
      <c r="Y213" s="29">
        <v>34240</v>
      </c>
      <c r="Z213" s="29">
        <v>32102</v>
      </c>
      <c r="AA213" s="29">
        <v>34517</v>
      </c>
    </row>
    <row r="214" spans="1:27" ht="15.5" x14ac:dyDescent="0.35">
      <c r="A214" s="19" t="s">
        <v>472</v>
      </c>
      <c r="B214" s="19" t="s">
        <v>276</v>
      </c>
      <c r="C214" s="19" t="s">
        <v>677</v>
      </c>
      <c r="D214" s="25">
        <v>27560</v>
      </c>
      <c r="E214" s="25">
        <v>28743</v>
      </c>
      <c r="F214" s="25">
        <v>30677</v>
      </c>
      <c r="G214" s="25">
        <v>31214</v>
      </c>
      <c r="H214" s="25">
        <v>32094</v>
      </c>
      <c r="I214" s="25">
        <v>33850</v>
      </c>
      <c r="J214" s="25">
        <v>35465</v>
      </c>
      <c r="K214" s="25">
        <v>37743</v>
      </c>
      <c r="L214" s="25">
        <v>39606</v>
      </c>
      <c r="M214" s="25">
        <v>42511</v>
      </c>
      <c r="N214" s="25">
        <v>42972</v>
      </c>
      <c r="O214" s="25">
        <v>41310</v>
      </c>
      <c r="P214" s="25">
        <v>42605</v>
      </c>
      <c r="Q214" s="25">
        <v>43870</v>
      </c>
      <c r="R214" s="25">
        <v>45030</v>
      </c>
      <c r="S214" s="25">
        <v>46793</v>
      </c>
      <c r="T214" s="25">
        <v>49249</v>
      </c>
      <c r="U214" s="25">
        <v>50347</v>
      </c>
      <c r="V214" s="25">
        <v>52874</v>
      </c>
      <c r="W214" s="25">
        <v>54319</v>
      </c>
      <c r="X214" s="25">
        <v>55940</v>
      </c>
      <c r="Y214" s="25">
        <v>57500</v>
      </c>
      <c r="Z214" s="25">
        <v>54225</v>
      </c>
      <c r="AA214" s="25">
        <v>59855</v>
      </c>
    </row>
    <row r="215" spans="1:27" ht="15.5" x14ac:dyDescent="0.35">
      <c r="A215" s="20" t="s">
        <v>473</v>
      </c>
      <c r="B215" s="2" t="s">
        <v>277</v>
      </c>
      <c r="C215" s="2" t="s">
        <v>678</v>
      </c>
      <c r="D215" s="29">
        <v>4131411</v>
      </c>
      <c r="E215" s="29">
        <v>3656579</v>
      </c>
      <c r="F215" s="29">
        <v>3890706</v>
      </c>
      <c r="G215" s="29">
        <v>3685094</v>
      </c>
      <c r="H215" s="29">
        <v>3878391</v>
      </c>
      <c r="I215" s="29">
        <v>4292151</v>
      </c>
      <c r="J215" s="29">
        <v>4677995</v>
      </c>
      <c r="K215" s="29">
        <v>5309400</v>
      </c>
      <c r="L215" s="29">
        <v>5835955</v>
      </c>
      <c r="M215" s="29">
        <v>6182319</v>
      </c>
      <c r="N215" s="29">
        <v>6287495</v>
      </c>
      <c r="O215" s="29">
        <v>6563469</v>
      </c>
      <c r="P215" s="29">
        <v>7060002</v>
      </c>
      <c r="Q215" s="29">
        <v>7278163</v>
      </c>
      <c r="R215" s="29">
        <v>8191918</v>
      </c>
      <c r="S215" s="29">
        <v>9569246</v>
      </c>
      <c r="T215" s="29">
        <v>9951193</v>
      </c>
      <c r="U215" s="29">
        <v>9241583</v>
      </c>
      <c r="V215" s="29">
        <v>9363523</v>
      </c>
      <c r="W215" s="29">
        <v>9271939</v>
      </c>
      <c r="X215" s="29">
        <v>8625900</v>
      </c>
      <c r="Y215" s="29">
        <v>8196369</v>
      </c>
      <c r="Z215" s="29">
        <v>7772573</v>
      </c>
      <c r="AA215" s="29">
        <v>10696974</v>
      </c>
    </row>
    <row r="216" spans="1:27" ht="15.5" x14ac:dyDescent="0.35">
      <c r="A216" s="2" t="s">
        <v>473</v>
      </c>
      <c r="B216" s="2" t="s">
        <v>278</v>
      </c>
      <c r="C216" s="2" t="s">
        <v>679</v>
      </c>
      <c r="D216" s="29">
        <v>16258</v>
      </c>
      <c r="E216" s="29">
        <v>15962</v>
      </c>
      <c r="F216" s="29">
        <v>15794</v>
      </c>
      <c r="G216" s="29">
        <v>15607</v>
      </c>
      <c r="H216" s="29">
        <v>15510</v>
      </c>
      <c r="I216" s="29">
        <v>16049</v>
      </c>
      <c r="J216" s="29">
        <v>16868</v>
      </c>
      <c r="K216" s="29">
        <v>16954</v>
      </c>
      <c r="L216" s="29">
        <v>18469</v>
      </c>
      <c r="M216" s="29">
        <v>19222</v>
      </c>
      <c r="N216" s="29">
        <v>19206</v>
      </c>
      <c r="O216" s="29">
        <v>17344</v>
      </c>
      <c r="P216" s="29">
        <v>19057</v>
      </c>
      <c r="Q216" s="29">
        <v>19157</v>
      </c>
      <c r="R216" s="29">
        <v>19660</v>
      </c>
      <c r="S216" s="29">
        <v>20858</v>
      </c>
      <c r="T216" s="29">
        <v>20746</v>
      </c>
      <c r="U216" s="29">
        <v>20405</v>
      </c>
      <c r="V216" s="29">
        <v>19320</v>
      </c>
      <c r="W216" s="29">
        <v>18919</v>
      </c>
      <c r="X216" s="29">
        <v>19211</v>
      </c>
      <c r="Y216" s="29">
        <v>19964</v>
      </c>
      <c r="Z216" s="29">
        <v>18136</v>
      </c>
      <c r="AA216" s="29">
        <v>18923</v>
      </c>
    </row>
    <row r="217" spans="1:27" ht="15.5" x14ac:dyDescent="0.35">
      <c r="A217" s="2" t="s">
        <v>473</v>
      </c>
      <c r="B217" s="2" t="s">
        <v>279</v>
      </c>
      <c r="C217" s="2" t="s">
        <v>680</v>
      </c>
      <c r="D217" s="29">
        <v>15470</v>
      </c>
      <c r="E217" s="29">
        <v>16354</v>
      </c>
      <c r="F217" s="29">
        <v>16907</v>
      </c>
      <c r="G217" s="29">
        <v>17291</v>
      </c>
      <c r="H217" s="29">
        <v>18036</v>
      </c>
      <c r="I217" s="29">
        <v>19048</v>
      </c>
      <c r="J217" s="29">
        <v>19707</v>
      </c>
      <c r="K217" s="29">
        <v>20330</v>
      </c>
      <c r="L217" s="29">
        <v>21507</v>
      </c>
      <c r="M217" s="29">
        <v>22306</v>
      </c>
      <c r="N217" s="29">
        <v>21895</v>
      </c>
      <c r="O217" s="29">
        <v>20401</v>
      </c>
      <c r="P217" s="29">
        <v>20982</v>
      </c>
      <c r="Q217" s="29">
        <v>21369</v>
      </c>
      <c r="R217" s="29">
        <v>22705</v>
      </c>
      <c r="S217" s="29">
        <v>22977</v>
      </c>
      <c r="T217" s="29">
        <v>24097</v>
      </c>
      <c r="U217" s="29">
        <v>24706</v>
      </c>
      <c r="V217" s="29">
        <v>25473</v>
      </c>
      <c r="W217" s="29">
        <v>25539</v>
      </c>
      <c r="X217" s="29">
        <v>26100</v>
      </c>
      <c r="Y217" s="29">
        <v>26775</v>
      </c>
      <c r="Z217" s="29">
        <v>25406</v>
      </c>
      <c r="AA217" s="29">
        <v>28833</v>
      </c>
    </row>
    <row r="218" spans="1:27" ht="15.5" x14ac:dyDescent="0.35">
      <c r="A218" s="2" t="s">
        <v>473</v>
      </c>
      <c r="B218" s="2" t="s">
        <v>280</v>
      </c>
      <c r="C218" s="2" t="s">
        <v>681</v>
      </c>
      <c r="D218" s="29">
        <v>15854</v>
      </c>
      <c r="E218" s="29">
        <v>16658</v>
      </c>
      <c r="F218" s="29">
        <v>17245</v>
      </c>
      <c r="G218" s="29">
        <v>17927</v>
      </c>
      <c r="H218" s="29">
        <v>18577</v>
      </c>
      <c r="I218" s="29">
        <v>19498</v>
      </c>
      <c r="J218" s="29">
        <v>19918</v>
      </c>
      <c r="K218" s="29">
        <v>20864</v>
      </c>
      <c r="L218" s="29">
        <v>21862</v>
      </c>
      <c r="M218" s="29">
        <v>22840</v>
      </c>
      <c r="N218" s="29">
        <v>23186</v>
      </c>
      <c r="O218" s="29">
        <v>21815</v>
      </c>
      <c r="P218" s="29">
        <v>22406</v>
      </c>
      <c r="Q218" s="29">
        <v>22678</v>
      </c>
      <c r="R218" s="29">
        <v>24384</v>
      </c>
      <c r="S218" s="29">
        <v>26716</v>
      </c>
      <c r="T218" s="29">
        <v>26948</v>
      </c>
      <c r="U218" s="29">
        <v>27847</v>
      </c>
      <c r="V218" s="29">
        <v>29117</v>
      </c>
      <c r="W218" s="29">
        <v>28166</v>
      </c>
      <c r="X218" s="29">
        <v>28219</v>
      </c>
      <c r="Y218" s="29">
        <v>29376</v>
      </c>
      <c r="Z218" s="29">
        <v>26603</v>
      </c>
      <c r="AA218" s="29">
        <v>27942</v>
      </c>
    </row>
    <row r="219" spans="1:27" ht="15.5" x14ac:dyDescent="0.35">
      <c r="A219" s="2" t="s">
        <v>473</v>
      </c>
      <c r="B219" s="2" t="s">
        <v>281</v>
      </c>
      <c r="C219" s="2" t="s">
        <v>682</v>
      </c>
      <c r="D219" s="29">
        <v>17472</v>
      </c>
      <c r="E219" s="29">
        <v>18850</v>
      </c>
      <c r="F219" s="29">
        <v>19488</v>
      </c>
      <c r="G219" s="29">
        <v>19767</v>
      </c>
      <c r="H219" s="29">
        <v>20470</v>
      </c>
      <c r="I219" s="29">
        <v>21326</v>
      </c>
      <c r="J219" s="29">
        <v>21819</v>
      </c>
      <c r="K219" s="29">
        <v>22790</v>
      </c>
      <c r="L219" s="29">
        <v>23750</v>
      </c>
      <c r="M219" s="29">
        <v>24226</v>
      </c>
      <c r="N219" s="29">
        <v>23692</v>
      </c>
      <c r="O219" s="29">
        <v>21715</v>
      </c>
      <c r="P219" s="29">
        <v>22316</v>
      </c>
      <c r="Q219" s="29">
        <v>22536</v>
      </c>
      <c r="R219" s="29">
        <v>24087</v>
      </c>
      <c r="S219" s="29">
        <v>25168</v>
      </c>
      <c r="T219" s="29">
        <v>27078</v>
      </c>
      <c r="U219" s="29">
        <v>28377</v>
      </c>
      <c r="V219" s="29">
        <v>29387</v>
      </c>
      <c r="W219" s="29">
        <v>29654</v>
      </c>
      <c r="X219" s="29">
        <v>29525</v>
      </c>
      <c r="Y219" s="29">
        <v>31639</v>
      </c>
      <c r="Z219" s="29">
        <v>30091</v>
      </c>
      <c r="AA219" s="29">
        <v>31487</v>
      </c>
    </row>
    <row r="220" spans="1:27" ht="15.5" x14ac:dyDescent="0.35">
      <c r="A220" s="2" t="s">
        <v>473</v>
      </c>
      <c r="B220" s="2" t="s">
        <v>282</v>
      </c>
      <c r="C220" s="2" t="s">
        <v>683</v>
      </c>
      <c r="D220" s="29">
        <v>17061</v>
      </c>
      <c r="E220" s="29">
        <v>17934</v>
      </c>
      <c r="F220" s="29">
        <v>18303</v>
      </c>
      <c r="G220" s="29">
        <v>18833</v>
      </c>
      <c r="H220" s="29">
        <v>19825</v>
      </c>
      <c r="I220" s="29">
        <v>21109</v>
      </c>
      <c r="J220" s="29">
        <v>22107</v>
      </c>
      <c r="K220" s="29">
        <v>22946</v>
      </c>
      <c r="L220" s="29">
        <v>24406</v>
      </c>
      <c r="M220" s="29">
        <v>25338</v>
      </c>
      <c r="N220" s="29">
        <v>25111</v>
      </c>
      <c r="O220" s="29">
        <v>23305</v>
      </c>
      <c r="P220" s="29">
        <v>23926</v>
      </c>
      <c r="Q220" s="29">
        <v>24309</v>
      </c>
      <c r="R220" s="29">
        <v>25182</v>
      </c>
      <c r="S220" s="29">
        <v>25623</v>
      </c>
      <c r="T220" s="29">
        <v>25796</v>
      </c>
      <c r="U220" s="29">
        <v>26110</v>
      </c>
      <c r="V220" s="29">
        <v>27196</v>
      </c>
      <c r="W220" s="29">
        <v>28028</v>
      </c>
      <c r="X220" s="29">
        <v>28491</v>
      </c>
      <c r="Y220" s="29">
        <v>28218</v>
      </c>
      <c r="Z220" s="29">
        <v>25503</v>
      </c>
      <c r="AA220" s="29">
        <v>27421</v>
      </c>
    </row>
    <row r="221" spans="1:27" ht="15.5" x14ac:dyDescent="0.35">
      <c r="A221" s="2" t="s">
        <v>473</v>
      </c>
      <c r="B221" s="2" t="s">
        <v>283</v>
      </c>
      <c r="C221" s="2" t="s">
        <v>684</v>
      </c>
      <c r="D221" s="29">
        <v>57740</v>
      </c>
      <c r="E221" s="29">
        <v>59528</v>
      </c>
      <c r="F221" s="29">
        <v>62764</v>
      </c>
      <c r="G221" s="29">
        <v>63783</v>
      </c>
      <c r="H221" s="29">
        <v>65349</v>
      </c>
      <c r="I221" s="29">
        <v>69590</v>
      </c>
      <c r="J221" s="29">
        <v>73635</v>
      </c>
      <c r="K221" s="29">
        <v>77950</v>
      </c>
      <c r="L221" s="29">
        <v>80556</v>
      </c>
      <c r="M221" s="29">
        <v>88247</v>
      </c>
      <c r="N221" s="29">
        <v>92028</v>
      </c>
      <c r="O221" s="29">
        <v>90056</v>
      </c>
      <c r="P221" s="29">
        <v>92086</v>
      </c>
      <c r="Q221" s="29">
        <v>94292</v>
      </c>
      <c r="R221" s="29">
        <v>95834</v>
      </c>
      <c r="S221" s="29">
        <v>100686</v>
      </c>
      <c r="T221" s="29">
        <v>108546</v>
      </c>
      <c r="U221" s="29">
        <v>121235</v>
      </c>
      <c r="V221" s="29">
        <v>134224</v>
      </c>
      <c r="W221" s="29">
        <v>136968</v>
      </c>
      <c r="X221" s="29">
        <v>137267</v>
      </c>
      <c r="Y221" s="29">
        <v>133436</v>
      </c>
      <c r="Z221" s="29">
        <v>114609</v>
      </c>
      <c r="AA221" s="29">
        <v>168278</v>
      </c>
    </row>
    <row r="222" spans="1:27" ht="15.5" x14ac:dyDescent="0.35">
      <c r="A222" s="2" t="s">
        <v>473</v>
      </c>
      <c r="B222" s="2" t="s">
        <v>284</v>
      </c>
      <c r="C222" s="2" t="s">
        <v>685</v>
      </c>
      <c r="D222" s="29">
        <v>17187</v>
      </c>
      <c r="E222" s="29">
        <v>18190</v>
      </c>
      <c r="F222" s="29">
        <v>19045</v>
      </c>
      <c r="G222" s="29">
        <v>19595</v>
      </c>
      <c r="H222" s="29">
        <v>20160</v>
      </c>
      <c r="I222" s="29">
        <v>21372</v>
      </c>
      <c r="J222" s="29">
        <v>22168</v>
      </c>
      <c r="K222" s="29">
        <v>23241</v>
      </c>
      <c r="L222" s="29">
        <v>24046</v>
      </c>
      <c r="M222" s="29">
        <v>25544</v>
      </c>
      <c r="N222" s="29">
        <v>25016</v>
      </c>
      <c r="O222" s="29">
        <v>23567</v>
      </c>
      <c r="P222" s="29">
        <v>23436</v>
      </c>
      <c r="Q222" s="29">
        <v>23269</v>
      </c>
      <c r="R222" s="29">
        <v>23246</v>
      </c>
      <c r="S222" s="29">
        <v>23536</v>
      </c>
      <c r="T222" s="29">
        <v>25521</v>
      </c>
      <c r="U222" s="29">
        <v>25655</v>
      </c>
      <c r="V222" s="29">
        <v>26224</v>
      </c>
      <c r="W222" s="29">
        <v>26870</v>
      </c>
      <c r="X222" s="29">
        <v>28868</v>
      </c>
      <c r="Y222" s="29">
        <v>30680</v>
      </c>
      <c r="Z222" s="29">
        <v>28934</v>
      </c>
      <c r="AA222" s="29">
        <v>31579</v>
      </c>
    </row>
    <row r="223" spans="1:27" ht="15.5" x14ac:dyDescent="0.35">
      <c r="A223" s="2" t="s">
        <v>473</v>
      </c>
      <c r="B223" s="2" t="s">
        <v>285</v>
      </c>
      <c r="C223" s="2" t="s">
        <v>686</v>
      </c>
      <c r="D223" s="29">
        <v>17879</v>
      </c>
      <c r="E223" s="29">
        <v>18687</v>
      </c>
      <c r="F223" s="29">
        <v>19394</v>
      </c>
      <c r="G223" s="29">
        <v>19841</v>
      </c>
      <c r="H223" s="29">
        <v>20335</v>
      </c>
      <c r="I223" s="29">
        <v>21456</v>
      </c>
      <c r="J223" s="29">
        <v>21989</v>
      </c>
      <c r="K223" s="29">
        <v>22634</v>
      </c>
      <c r="L223" s="29">
        <v>23654</v>
      </c>
      <c r="M223" s="29">
        <v>24632</v>
      </c>
      <c r="N223" s="29">
        <v>24436</v>
      </c>
      <c r="O223" s="29">
        <v>22387</v>
      </c>
      <c r="P223" s="29">
        <v>23085</v>
      </c>
      <c r="Q223" s="29">
        <v>23589</v>
      </c>
      <c r="R223" s="29">
        <v>25192</v>
      </c>
      <c r="S223" s="29">
        <v>26570</v>
      </c>
      <c r="T223" s="29">
        <v>28405</v>
      </c>
      <c r="U223" s="29">
        <v>29652</v>
      </c>
      <c r="V223" s="29">
        <v>30851</v>
      </c>
      <c r="W223" s="29">
        <v>30441</v>
      </c>
      <c r="X223" s="29">
        <v>30799</v>
      </c>
      <c r="Y223" s="29">
        <v>31217</v>
      </c>
      <c r="Z223" s="29">
        <v>30591</v>
      </c>
      <c r="AA223" s="29">
        <v>30510</v>
      </c>
    </row>
    <row r="224" spans="1:27" ht="15.5" x14ac:dyDescent="0.35">
      <c r="A224" s="2" t="s">
        <v>473</v>
      </c>
      <c r="B224" s="2" t="s">
        <v>286</v>
      </c>
      <c r="C224" s="2" t="s">
        <v>687</v>
      </c>
      <c r="D224" s="29">
        <v>15847</v>
      </c>
      <c r="E224" s="29">
        <v>16606</v>
      </c>
      <c r="F224" s="29">
        <v>17222</v>
      </c>
      <c r="G224" s="29">
        <v>17800</v>
      </c>
      <c r="H224" s="29">
        <v>18396</v>
      </c>
      <c r="I224" s="29">
        <v>19635</v>
      </c>
      <c r="J224" s="29">
        <v>20502</v>
      </c>
      <c r="K224" s="29">
        <v>21218</v>
      </c>
      <c r="L224" s="29">
        <v>22359</v>
      </c>
      <c r="M224" s="29">
        <v>23356</v>
      </c>
      <c r="N224" s="29">
        <v>22913</v>
      </c>
      <c r="O224" s="29">
        <v>20710</v>
      </c>
      <c r="P224" s="29">
        <v>21643</v>
      </c>
      <c r="Q224" s="29">
        <v>21695</v>
      </c>
      <c r="R224" s="29">
        <v>22352</v>
      </c>
      <c r="S224" s="29">
        <v>22973</v>
      </c>
      <c r="T224" s="29">
        <v>23855</v>
      </c>
      <c r="U224" s="29">
        <v>24846</v>
      </c>
      <c r="V224" s="29">
        <v>25236</v>
      </c>
      <c r="W224" s="29">
        <v>25024</v>
      </c>
      <c r="X224" s="29">
        <v>26691</v>
      </c>
      <c r="Y224" s="29">
        <v>27899</v>
      </c>
      <c r="Z224" s="29">
        <v>25014</v>
      </c>
      <c r="AA224" s="29">
        <v>27764</v>
      </c>
    </row>
    <row r="225" spans="1:27" ht="15.5" x14ac:dyDescent="0.35">
      <c r="A225" s="2" t="s">
        <v>473</v>
      </c>
      <c r="B225" s="2" t="s">
        <v>287</v>
      </c>
      <c r="C225" s="2" t="s">
        <v>688</v>
      </c>
      <c r="D225" s="29">
        <v>13901</v>
      </c>
      <c r="E225" s="29">
        <v>14774</v>
      </c>
      <c r="F225" s="29">
        <v>15166</v>
      </c>
      <c r="G225" s="29">
        <v>15385</v>
      </c>
      <c r="H225" s="29">
        <v>15897</v>
      </c>
      <c r="I225" s="29">
        <v>16680</v>
      </c>
      <c r="J225" s="29">
        <v>17363</v>
      </c>
      <c r="K225" s="29">
        <v>18127</v>
      </c>
      <c r="L225" s="29">
        <v>18946</v>
      </c>
      <c r="M225" s="29">
        <v>19538</v>
      </c>
      <c r="N225" s="29">
        <v>19835</v>
      </c>
      <c r="O225" s="29">
        <v>18202</v>
      </c>
      <c r="P225" s="29">
        <v>19158</v>
      </c>
      <c r="Q225" s="29">
        <v>19496</v>
      </c>
      <c r="R225" s="29">
        <v>19652</v>
      </c>
      <c r="S225" s="29">
        <v>19938</v>
      </c>
      <c r="T225" s="29">
        <v>20552</v>
      </c>
      <c r="U225" s="29">
        <v>20916</v>
      </c>
      <c r="V225" s="29">
        <v>21357</v>
      </c>
      <c r="W225" s="29">
        <v>22230</v>
      </c>
      <c r="X225" s="29">
        <v>22755</v>
      </c>
      <c r="Y225" s="29">
        <v>24008</v>
      </c>
      <c r="Z225" s="29">
        <v>20613</v>
      </c>
      <c r="AA225" s="29">
        <v>22253</v>
      </c>
    </row>
    <row r="226" spans="1:27" ht="15.5" x14ac:dyDescent="0.35">
      <c r="A226" s="2" t="s">
        <v>473</v>
      </c>
      <c r="B226" s="2" t="s">
        <v>288</v>
      </c>
      <c r="C226" s="2" t="s">
        <v>689</v>
      </c>
      <c r="D226" s="29">
        <v>14461</v>
      </c>
      <c r="E226" s="29">
        <v>15142</v>
      </c>
      <c r="F226" s="29">
        <v>15997</v>
      </c>
      <c r="G226" s="29">
        <v>16500</v>
      </c>
      <c r="H226" s="29">
        <v>16869</v>
      </c>
      <c r="I226" s="29">
        <v>17838</v>
      </c>
      <c r="J226" s="29">
        <v>18543</v>
      </c>
      <c r="K226" s="29">
        <v>19684</v>
      </c>
      <c r="L226" s="29">
        <v>20188</v>
      </c>
      <c r="M226" s="29">
        <v>21429</v>
      </c>
      <c r="N226" s="29">
        <v>21687</v>
      </c>
      <c r="O226" s="29">
        <v>20822</v>
      </c>
      <c r="P226" s="29">
        <v>21545</v>
      </c>
      <c r="Q226" s="29">
        <v>22698</v>
      </c>
      <c r="R226" s="29">
        <v>22750</v>
      </c>
      <c r="S226" s="29">
        <v>23077</v>
      </c>
      <c r="T226" s="29">
        <v>25215</v>
      </c>
      <c r="U226" s="29">
        <v>25908</v>
      </c>
      <c r="V226" s="29">
        <v>27154</v>
      </c>
      <c r="W226" s="29">
        <v>28868</v>
      </c>
      <c r="X226" s="29">
        <v>31750</v>
      </c>
      <c r="Y226" s="29">
        <v>36535</v>
      </c>
      <c r="Z226" s="29">
        <v>37284</v>
      </c>
      <c r="AA226" s="29">
        <v>44006</v>
      </c>
    </row>
    <row r="227" spans="1:27" ht="15.5" x14ac:dyDescent="0.35">
      <c r="A227" s="2" t="s">
        <v>473</v>
      </c>
      <c r="B227" s="2" t="s">
        <v>289</v>
      </c>
      <c r="C227" s="2" t="s">
        <v>690</v>
      </c>
      <c r="D227" s="29">
        <v>25840</v>
      </c>
      <c r="E227" s="29">
        <v>27125</v>
      </c>
      <c r="F227" s="29">
        <v>28401</v>
      </c>
      <c r="G227" s="29">
        <v>29104</v>
      </c>
      <c r="H227" s="29">
        <v>29788</v>
      </c>
      <c r="I227" s="29">
        <v>31618</v>
      </c>
      <c r="J227" s="29">
        <v>32978</v>
      </c>
      <c r="K227" s="29">
        <v>34558</v>
      </c>
      <c r="L227" s="29">
        <v>34555</v>
      </c>
      <c r="M227" s="29">
        <v>37415</v>
      </c>
      <c r="N227" s="29">
        <v>39822</v>
      </c>
      <c r="O227" s="29">
        <v>38191</v>
      </c>
      <c r="P227" s="29">
        <v>39492</v>
      </c>
      <c r="Q227" s="29">
        <v>41353</v>
      </c>
      <c r="R227" s="29">
        <v>44562</v>
      </c>
      <c r="S227" s="29">
        <v>48381</v>
      </c>
      <c r="T227" s="29">
        <v>52580</v>
      </c>
      <c r="U227" s="29">
        <v>55793</v>
      </c>
      <c r="V227" s="29">
        <v>57303</v>
      </c>
      <c r="W227" s="29">
        <v>60694</v>
      </c>
      <c r="X227" s="29">
        <v>63928</v>
      </c>
      <c r="Y227" s="29">
        <v>68735</v>
      </c>
      <c r="Z227" s="29">
        <v>66179</v>
      </c>
      <c r="AA227" s="29">
        <v>68246</v>
      </c>
    </row>
    <row r="228" spans="1:27" ht="15.5" x14ac:dyDescent="0.35">
      <c r="A228" s="2" t="s">
        <v>473</v>
      </c>
      <c r="B228" s="2" t="s">
        <v>290</v>
      </c>
      <c r="C228" s="2" t="s">
        <v>691</v>
      </c>
      <c r="D228" s="29">
        <v>10043</v>
      </c>
      <c r="E228" s="29">
        <v>10658</v>
      </c>
      <c r="F228" s="29">
        <v>11173</v>
      </c>
      <c r="G228" s="29">
        <v>11732</v>
      </c>
      <c r="H228" s="29">
        <v>11985</v>
      </c>
      <c r="I228" s="29">
        <v>12462</v>
      </c>
      <c r="J228" s="29">
        <v>12933</v>
      </c>
      <c r="K228" s="29">
        <v>13537</v>
      </c>
      <c r="L228" s="29">
        <v>13583</v>
      </c>
      <c r="M228" s="29">
        <v>14521</v>
      </c>
      <c r="N228" s="29">
        <v>14348</v>
      </c>
      <c r="O228" s="29">
        <v>13426</v>
      </c>
      <c r="P228" s="29">
        <v>14227</v>
      </c>
      <c r="Q228" s="29">
        <v>14808</v>
      </c>
      <c r="R228" s="29">
        <v>15324</v>
      </c>
      <c r="S228" s="29">
        <v>15358</v>
      </c>
      <c r="T228" s="29">
        <v>16606</v>
      </c>
      <c r="U228" s="29">
        <v>17243</v>
      </c>
      <c r="V228" s="29">
        <v>16908</v>
      </c>
      <c r="W228" s="29">
        <v>17424</v>
      </c>
      <c r="X228" s="29">
        <v>17939</v>
      </c>
      <c r="Y228" s="29">
        <v>18281</v>
      </c>
      <c r="Z228" s="29">
        <v>16820</v>
      </c>
      <c r="AA228" s="29">
        <v>18679</v>
      </c>
    </row>
    <row r="229" spans="1:27" ht="15.5" x14ac:dyDescent="0.35">
      <c r="A229" s="2" t="s">
        <v>473</v>
      </c>
      <c r="B229" s="2" t="s">
        <v>291</v>
      </c>
      <c r="C229" s="2" t="s">
        <v>692</v>
      </c>
      <c r="D229" s="29">
        <v>14723</v>
      </c>
      <c r="E229" s="29">
        <v>15564</v>
      </c>
      <c r="F229" s="29">
        <v>16006</v>
      </c>
      <c r="G229" s="29">
        <v>16470</v>
      </c>
      <c r="H229" s="29">
        <v>17125</v>
      </c>
      <c r="I229" s="29">
        <v>18217</v>
      </c>
      <c r="J229" s="29">
        <v>18767</v>
      </c>
      <c r="K229" s="29">
        <v>19077</v>
      </c>
      <c r="L229" s="29">
        <v>19838</v>
      </c>
      <c r="M229" s="29">
        <v>20786</v>
      </c>
      <c r="N229" s="29">
        <v>20510</v>
      </c>
      <c r="O229" s="29">
        <v>18706</v>
      </c>
      <c r="P229" s="29">
        <v>19468</v>
      </c>
      <c r="Q229" s="29">
        <v>19873</v>
      </c>
      <c r="R229" s="29">
        <v>20189</v>
      </c>
      <c r="S229" s="29">
        <v>20549</v>
      </c>
      <c r="T229" s="29">
        <v>22053</v>
      </c>
      <c r="U229" s="29">
        <v>23136</v>
      </c>
      <c r="V229" s="29">
        <v>23926</v>
      </c>
      <c r="W229" s="29">
        <v>24226</v>
      </c>
      <c r="X229" s="29">
        <v>24656</v>
      </c>
      <c r="Y229" s="29">
        <v>25176</v>
      </c>
      <c r="Z229" s="29">
        <v>22721</v>
      </c>
      <c r="AA229" s="29">
        <v>25130</v>
      </c>
    </row>
    <row r="230" spans="1:27" ht="15.5" x14ac:dyDescent="0.35">
      <c r="A230" s="2" t="s">
        <v>473</v>
      </c>
      <c r="B230" s="2" t="s">
        <v>292</v>
      </c>
      <c r="C230" s="2" t="s">
        <v>693</v>
      </c>
      <c r="D230" s="29">
        <v>15063</v>
      </c>
      <c r="E230" s="29">
        <v>15823</v>
      </c>
      <c r="F230" s="29">
        <v>16503</v>
      </c>
      <c r="G230" s="29">
        <v>17130</v>
      </c>
      <c r="H230" s="29">
        <v>17734</v>
      </c>
      <c r="I230" s="29">
        <v>18795</v>
      </c>
      <c r="J230" s="29">
        <v>19448</v>
      </c>
      <c r="K230" s="29">
        <v>20380</v>
      </c>
      <c r="L230" s="29">
        <v>21381</v>
      </c>
      <c r="M230" s="29">
        <v>22331</v>
      </c>
      <c r="N230" s="29">
        <v>21862</v>
      </c>
      <c r="O230" s="29">
        <v>20057</v>
      </c>
      <c r="P230" s="29">
        <v>20766</v>
      </c>
      <c r="Q230" s="29">
        <v>20810</v>
      </c>
      <c r="R230" s="29">
        <v>22098</v>
      </c>
      <c r="S230" s="29">
        <v>22618</v>
      </c>
      <c r="T230" s="29">
        <v>23660</v>
      </c>
      <c r="U230" s="29">
        <v>24098</v>
      </c>
      <c r="V230" s="29">
        <v>24786</v>
      </c>
      <c r="W230" s="29">
        <v>24948</v>
      </c>
      <c r="X230" s="29">
        <v>25623</v>
      </c>
      <c r="Y230" s="29">
        <v>26379</v>
      </c>
      <c r="Z230" s="29">
        <v>23680</v>
      </c>
      <c r="AA230" s="29">
        <v>26113</v>
      </c>
    </row>
    <row r="231" spans="1:27" ht="15.5" x14ac:dyDescent="0.35">
      <c r="A231" s="2" t="s">
        <v>473</v>
      </c>
      <c r="B231" s="2" t="s">
        <v>293</v>
      </c>
      <c r="C231" s="2" t="s">
        <v>694</v>
      </c>
      <c r="D231" s="29">
        <v>38269</v>
      </c>
      <c r="E231" s="29">
        <v>40094</v>
      </c>
      <c r="F231" s="29">
        <v>41801</v>
      </c>
      <c r="G231" s="29">
        <v>42003</v>
      </c>
      <c r="H231" s="29">
        <v>42458</v>
      </c>
      <c r="I231" s="29">
        <v>44141</v>
      </c>
      <c r="J231" s="29">
        <v>45722</v>
      </c>
      <c r="K231" s="29">
        <v>46998</v>
      </c>
      <c r="L231" s="29">
        <v>47393</v>
      </c>
      <c r="M231" s="29">
        <v>48980</v>
      </c>
      <c r="N231" s="29">
        <v>48156</v>
      </c>
      <c r="O231" s="29">
        <v>42957</v>
      </c>
      <c r="P231" s="29">
        <v>44611</v>
      </c>
      <c r="Q231" s="29">
        <v>45906</v>
      </c>
      <c r="R231" s="29">
        <v>45969</v>
      </c>
      <c r="S231" s="29">
        <v>47915</v>
      </c>
      <c r="T231" s="29">
        <v>51696</v>
      </c>
      <c r="U231" s="29">
        <v>51679</v>
      </c>
      <c r="V231" s="29">
        <v>49660</v>
      </c>
      <c r="W231" s="29">
        <v>51636</v>
      </c>
      <c r="X231" s="29">
        <v>52389</v>
      </c>
      <c r="Y231" s="29">
        <v>52801</v>
      </c>
      <c r="Z231" s="29">
        <v>41476</v>
      </c>
      <c r="AA231" s="29">
        <v>42962</v>
      </c>
    </row>
    <row r="232" spans="1:27" ht="15.5" x14ac:dyDescent="0.35">
      <c r="A232" s="2" t="s">
        <v>473</v>
      </c>
      <c r="B232" s="2" t="s">
        <v>294</v>
      </c>
      <c r="C232" s="2" t="s">
        <v>695</v>
      </c>
      <c r="D232" s="29">
        <v>31825</v>
      </c>
      <c r="E232" s="29">
        <v>33919</v>
      </c>
      <c r="F232" s="29">
        <v>36494</v>
      </c>
      <c r="G232" s="29">
        <v>37759</v>
      </c>
      <c r="H232" s="29">
        <v>38867</v>
      </c>
      <c r="I232" s="29">
        <v>40110</v>
      </c>
      <c r="J232" s="29">
        <v>40432</v>
      </c>
      <c r="K232" s="29">
        <v>41827</v>
      </c>
      <c r="L232" s="29">
        <v>46067</v>
      </c>
      <c r="M232" s="29">
        <v>48800</v>
      </c>
      <c r="N232" s="29">
        <v>51011</v>
      </c>
      <c r="O232" s="29">
        <v>48457</v>
      </c>
      <c r="P232" s="29">
        <v>49459</v>
      </c>
      <c r="Q232" s="29">
        <v>49652</v>
      </c>
      <c r="R232" s="29">
        <v>51939</v>
      </c>
      <c r="S232" s="29">
        <v>56211</v>
      </c>
      <c r="T232" s="29">
        <v>60462</v>
      </c>
      <c r="U232" s="29">
        <v>63119</v>
      </c>
      <c r="V232" s="29">
        <v>66611</v>
      </c>
      <c r="W232" s="29">
        <v>66922</v>
      </c>
      <c r="X232" s="29">
        <v>65988</v>
      </c>
      <c r="Y232" s="29">
        <v>68675</v>
      </c>
      <c r="Z232" s="29">
        <v>59356</v>
      </c>
      <c r="AA232" s="29">
        <v>58265</v>
      </c>
    </row>
    <row r="233" spans="1:27" ht="15.5" x14ac:dyDescent="0.35">
      <c r="A233" s="2" t="s">
        <v>473</v>
      </c>
      <c r="B233" s="2" t="s">
        <v>295</v>
      </c>
      <c r="C233" s="2" t="s">
        <v>696</v>
      </c>
      <c r="D233" s="29">
        <v>42471</v>
      </c>
      <c r="E233" s="29">
        <v>45182</v>
      </c>
      <c r="F233" s="29">
        <v>49543</v>
      </c>
      <c r="G233" s="29">
        <v>50501</v>
      </c>
      <c r="H233" s="29">
        <v>52087</v>
      </c>
      <c r="I233" s="29">
        <v>54826</v>
      </c>
      <c r="J233" s="29">
        <v>57876</v>
      </c>
      <c r="K233" s="29">
        <v>60900</v>
      </c>
      <c r="L233" s="29">
        <v>63105</v>
      </c>
      <c r="M233" s="29">
        <v>68731</v>
      </c>
      <c r="N233" s="29">
        <v>71633</v>
      </c>
      <c r="O233" s="29">
        <v>69310</v>
      </c>
      <c r="P233" s="29">
        <v>71063</v>
      </c>
      <c r="Q233" s="29">
        <v>72896</v>
      </c>
      <c r="R233" s="29">
        <v>73414</v>
      </c>
      <c r="S233" s="29">
        <v>78043</v>
      </c>
      <c r="T233" s="29">
        <v>81574</v>
      </c>
      <c r="U233" s="29">
        <v>83355</v>
      </c>
      <c r="V233" s="29">
        <v>83872</v>
      </c>
      <c r="W233" s="29">
        <v>83744</v>
      </c>
      <c r="X233" s="29">
        <v>87036</v>
      </c>
      <c r="Y233" s="29">
        <v>87475</v>
      </c>
      <c r="Z233" s="29">
        <v>81567</v>
      </c>
      <c r="AA233" s="29">
        <v>101300</v>
      </c>
    </row>
    <row r="234" spans="1:27" ht="15.5" x14ac:dyDescent="0.35">
      <c r="A234" s="2" t="s">
        <v>473</v>
      </c>
      <c r="B234" s="2" t="s">
        <v>296</v>
      </c>
      <c r="C234" s="2" t="s">
        <v>697</v>
      </c>
      <c r="D234" s="29">
        <v>29437</v>
      </c>
      <c r="E234" s="29">
        <v>30433</v>
      </c>
      <c r="F234" s="29">
        <v>31260</v>
      </c>
      <c r="G234" s="29">
        <v>31208</v>
      </c>
      <c r="H234" s="29">
        <v>31901</v>
      </c>
      <c r="I234" s="29">
        <v>32671</v>
      </c>
      <c r="J234" s="29">
        <v>34451</v>
      </c>
      <c r="K234" s="29">
        <v>35804</v>
      </c>
      <c r="L234" s="29">
        <v>38042</v>
      </c>
      <c r="M234" s="29">
        <v>42819</v>
      </c>
      <c r="N234" s="29">
        <v>45837</v>
      </c>
      <c r="O234" s="29">
        <v>43090</v>
      </c>
      <c r="P234" s="29">
        <v>44908</v>
      </c>
      <c r="Q234" s="29">
        <v>48510</v>
      </c>
      <c r="R234" s="29">
        <v>55732</v>
      </c>
      <c r="S234" s="29">
        <v>61548</v>
      </c>
      <c r="T234" s="29">
        <v>65216</v>
      </c>
      <c r="U234" s="29">
        <v>66004</v>
      </c>
      <c r="V234" s="29">
        <v>66996</v>
      </c>
      <c r="W234" s="29">
        <v>67002</v>
      </c>
      <c r="X234" s="29">
        <v>72195</v>
      </c>
      <c r="Y234" s="29">
        <v>69284</v>
      </c>
      <c r="Z234" s="29">
        <v>62874</v>
      </c>
      <c r="AA234" s="29">
        <v>72023</v>
      </c>
    </row>
    <row r="235" spans="1:27" ht="15.5" x14ac:dyDescent="0.35">
      <c r="A235" s="2" t="s">
        <v>473</v>
      </c>
      <c r="B235" s="2" t="s">
        <v>297</v>
      </c>
      <c r="C235" s="2" t="s">
        <v>698</v>
      </c>
      <c r="D235" s="29">
        <v>20008</v>
      </c>
      <c r="E235" s="29">
        <v>20972</v>
      </c>
      <c r="F235" s="29">
        <v>21853</v>
      </c>
      <c r="G235" s="29">
        <v>22224</v>
      </c>
      <c r="H235" s="29">
        <v>22934</v>
      </c>
      <c r="I235" s="29">
        <v>24230</v>
      </c>
      <c r="J235" s="29">
        <v>25287</v>
      </c>
      <c r="K235" s="29">
        <v>26135</v>
      </c>
      <c r="L235" s="29">
        <v>27274</v>
      </c>
      <c r="M235" s="29">
        <v>28957</v>
      </c>
      <c r="N235" s="29">
        <v>29074</v>
      </c>
      <c r="O235" s="29">
        <v>27070</v>
      </c>
      <c r="P235" s="29">
        <v>27290</v>
      </c>
      <c r="Q235" s="29">
        <v>27690</v>
      </c>
      <c r="R235" s="29">
        <v>28350</v>
      </c>
      <c r="S235" s="29">
        <v>27960</v>
      </c>
      <c r="T235" s="29">
        <v>29812</v>
      </c>
      <c r="U235" s="29">
        <v>29681</v>
      </c>
      <c r="V235" s="29">
        <v>32593</v>
      </c>
      <c r="W235" s="29">
        <v>32662</v>
      </c>
      <c r="X235" s="29">
        <v>33569</v>
      </c>
      <c r="Y235" s="29">
        <v>33862</v>
      </c>
      <c r="Z235" s="29">
        <v>30240</v>
      </c>
      <c r="AA235" s="29">
        <v>33143</v>
      </c>
    </row>
    <row r="236" spans="1:27" ht="15.5" x14ac:dyDescent="0.35">
      <c r="A236" s="2" t="s">
        <v>473</v>
      </c>
      <c r="B236" s="2" t="s">
        <v>298</v>
      </c>
      <c r="C236" s="2" t="s">
        <v>699</v>
      </c>
      <c r="D236" s="29">
        <v>19493</v>
      </c>
      <c r="E236" s="29">
        <v>20692</v>
      </c>
      <c r="F236" s="29">
        <v>22337</v>
      </c>
      <c r="G236" s="29">
        <v>23462</v>
      </c>
      <c r="H236" s="29">
        <v>23876</v>
      </c>
      <c r="I236" s="29">
        <v>25354</v>
      </c>
      <c r="J236" s="29">
        <v>26600</v>
      </c>
      <c r="K236" s="29">
        <v>28607</v>
      </c>
      <c r="L236" s="29">
        <v>28881</v>
      </c>
      <c r="M236" s="29">
        <v>31782</v>
      </c>
      <c r="N236" s="29">
        <v>33259</v>
      </c>
      <c r="O236" s="29">
        <v>31886</v>
      </c>
      <c r="P236" s="29">
        <v>34258</v>
      </c>
      <c r="Q236" s="29">
        <v>35803</v>
      </c>
      <c r="R236" s="29">
        <v>35947</v>
      </c>
      <c r="S236" s="29">
        <v>34072</v>
      </c>
      <c r="T236" s="29">
        <v>37989</v>
      </c>
      <c r="U236" s="29">
        <v>39025</v>
      </c>
      <c r="V236" s="29">
        <v>40672</v>
      </c>
      <c r="W236" s="29">
        <v>41395</v>
      </c>
      <c r="X236" s="29">
        <v>42282</v>
      </c>
      <c r="Y236" s="29">
        <v>42061</v>
      </c>
      <c r="Z236" s="29">
        <v>38984</v>
      </c>
      <c r="AA236" s="29">
        <v>43617</v>
      </c>
    </row>
    <row r="237" spans="1:27" ht="15.5" x14ac:dyDescent="0.35">
      <c r="A237" s="2" t="s">
        <v>473</v>
      </c>
      <c r="B237" s="2" t="s">
        <v>299</v>
      </c>
      <c r="C237" s="2" t="s">
        <v>700</v>
      </c>
      <c r="D237" s="29">
        <v>8471</v>
      </c>
      <c r="E237" s="29">
        <v>8869</v>
      </c>
      <c r="F237" s="29">
        <v>9364</v>
      </c>
      <c r="G237" s="29">
        <v>9963</v>
      </c>
      <c r="H237" s="29">
        <v>10368</v>
      </c>
      <c r="I237" s="29">
        <v>11165</v>
      </c>
      <c r="J237" s="29">
        <v>11621</v>
      </c>
      <c r="K237" s="29">
        <v>12283</v>
      </c>
      <c r="L237" s="29">
        <v>12705</v>
      </c>
      <c r="M237" s="29">
        <v>13453</v>
      </c>
      <c r="N237" s="29">
        <v>13686</v>
      </c>
      <c r="O237" s="29">
        <v>12738</v>
      </c>
      <c r="P237" s="29">
        <v>13327</v>
      </c>
      <c r="Q237" s="29">
        <v>13999</v>
      </c>
      <c r="R237" s="29">
        <v>14454</v>
      </c>
      <c r="S237" s="29">
        <v>14391</v>
      </c>
      <c r="T237" s="29">
        <v>15068</v>
      </c>
      <c r="U237" s="29">
        <v>15293</v>
      </c>
      <c r="V237" s="29">
        <v>15078</v>
      </c>
      <c r="W237" s="29">
        <v>15056</v>
      </c>
      <c r="X237" s="29">
        <v>15137</v>
      </c>
      <c r="Y237" s="29">
        <v>15444</v>
      </c>
      <c r="Z237" s="29">
        <v>14463</v>
      </c>
      <c r="AA237" s="29">
        <v>15739</v>
      </c>
    </row>
    <row r="238" spans="1:27" ht="15.5" x14ac:dyDescent="0.35">
      <c r="A238" s="2" t="s">
        <v>473</v>
      </c>
      <c r="B238" s="2" t="s">
        <v>300</v>
      </c>
      <c r="C238" s="2" t="s">
        <v>701</v>
      </c>
      <c r="D238" s="29">
        <v>18935</v>
      </c>
      <c r="E238" s="29">
        <v>19903</v>
      </c>
      <c r="F238" s="29">
        <v>20425</v>
      </c>
      <c r="G238" s="29">
        <v>20649</v>
      </c>
      <c r="H238" s="29">
        <v>21023</v>
      </c>
      <c r="I238" s="29">
        <v>22061</v>
      </c>
      <c r="J238" s="29">
        <v>22848</v>
      </c>
      <c r="K238" s="29">
        <v>23809</v>
      </c>
      <c r="L238" s="29">
        <v>24621</v>
      </c>
      <c r="M238" s="29">
        <v>25818</v>
      </c>
      <c r="N238" s="29">
        <v>25750</v>
      </c>
      <c r="O238" s="29">
        <v>23462</v>
      </c>
      <c r="P238" s="29">
        <v>24283</v>
      </c>
      <c r="Q238" s="29">
        <v>24888</v>
      </c>
      <c r="R238" s="29">
        <v>25951</v>
      </c>
      <c r="S238" s="29">
        <v>27609</v>
      </c>
      <c r="T238" s="29">
        <v>29326</v>
      </c>
      <c r="U238" s="29">
        <v>29862</v>
      </c>
      <c r="V238" s="29">
        <v>30679</v>
      </c>
      <c r="W238" s="29">
        <v>30295</v>
      </c>
      <c r="X238" s="29">
        <v>30812</v>
      </c>
      <c r="Y238" s="29">
        <v>32118</v>
      </c>
      <c r="Z238" s="29">
        <v>29155</v>
      </c>
      <c r="AA238" s="29">
        <v>31506</v>
      </c>
    </row>
    <row r="239" spans="1:27" ht="15.5" x14ac:dyDescent="0.35">
      <c r="A239" s="2" t="s">
        <v>473</v>
      </c>
      <c r="B239" s="2" t="s">
        <v>301</v>
      </c>
      <c r="C239" s="2" t="s">
        <v>702</v>
      </c>
      <c r="D239" s="29">
        <v>13443</v>
      </c>
      <c r="E239" s="29">
        <v>13706</v>
      </c>
      <c r="F239" s="29">
        <v>14336</v>
      </c>
      <c r="G239" s="29">
        <v>14736</v>
      </c>
      <c r="H239" s="29">
        <v>14997</v>
      </c>
      <c r="I239" s="29">
        <v>15704</v>
      </c>
      <c r="J239" s="29">
        <v>16312</v>
      </c>
      <c r="K239" s="29">
        <v>17198</v>
      </c>
      <c r="L239" s="29">
        <v>17459</v>
      </c>
      <c r="M239" s="29">
        <v>18100</v>
      </c>
      <c r="N239" s="29">
        <v>18419</v>
      </c>
      <c r="O239" s="29">
        <v>17209</v>
      </c>
      <c r="P239" s="29">
        <v>17536</v>
      </c>
      <c r="Q239" s="29">
        <v>17733</v>
      </c>
      <c r="R239" s="29">
        <v>18634</v>
      </c>
      <c r="S239" s="29">
        <v>19012</v>
      </c>
      <c r="T239" s="29">
        <v>19497</v>
      </c>
      <c r="U239" s="29">
        <v>19976</v>
      </c>
      <c r="V239" s="29">
        <v>20201</v>
      </c>
      <c r="W239" s="29">
        <v>21050</v>
      </c>
      <c r="X239" s="29">
        <v>21371</v>
      </c>
      <c r="Y239" s="29">
        <v>22498</v>
      </c>
      <c r="Z239" s="29">
        <v>20841</v>
      </c>
      <c r="AA239" s="29">
        <v>23485</v>
      </c>
    </row>
    <row r="240" spans="1:27" ht="15.5" x14ac:dyDescent="0.35">
      <c r="A240" s="2" t="s">
        <v>473</v>
      </c>
      <c r="B240" s="2" t="s">
        <v>302</v>
      </c>
      <c r="C240" s="2" t="s">
        <v>703</v>
      </c>
      <c r="D240" s="29">
        <v>12543</v>
      </c>
      <c r="E240" s="29">
        <v>13236</v>
      </c>
      <c r="F240" s="29">
        <v>13749</v>
      </c>
      <c r="G240" s="29">
        <v>14059</v>
      </c>
      <c r="H240" s="29">
        <v>14604</v>
      </c>
      <c r="I240" s="29">
        <v>15339</v>
      </c>
      <c r="J240" s="29">
        <v>16062</v>
      </c>
      <c r="K240" s="29">
        <v>16605</v>
      </c>
      <c r="L240" s="29">
        <v>17312</v>
      </c>
      <c r="M240" s="29">
        <v>17770</v>
      </c>
      <c r="N240" s="29">
        <v>17492</v>
      </c>
      <c r="O240" s="29">
        <v>15844</v>
      </c>
      <c r="P240" s="29">
        <v>16243</v>
      </c>
      <c r="Q240" s="29">
        <v>16474</v>
      </c>
      <c r="R240" s="29">
        <v>17468</v>
      </c>
      <c r="S240" s="29">
        <v>17654</v>
      </c>
      <c r="T240" s="29">
        <v>17870</v>
      </c>
      <c r="U240" s="29">
        <v>18688</v>
      </c>
      <c r="V240" s="29">
        <v>19070</v>
      </c>
      <c r="W240" s="29">
        <v>19359</v>
      </c>
      <c r="X240" s="29">
        <v>19580</v>
      </c>
      <c r="Y240" s="29">
        <v>19531</v>
      </c>
      <c r="Z240" s="29">
        <v>17376</v>
      </c>
      <c r="AA240" s="29">
        <v>19263</v>
      </c>
    </row>
    <row r="241" spans="1:27" ht="15.5" x14ac:dyDescent="0.35">
      <c r="A241" s="2" t="s">
        <v>473</v>
      </c>
      <c r="B241" s="2" t="s">
        <v>303</v>
      </c>
      <c r="C241" s="2" t="s">
        <v>704</v>
      </c>
      <c r="D241" s="29">
        <v>21180</v>
      </c>
      <c r="E241" s="29">
        <v>22156</v>
      </c>
      <c r="F241" s="29">
        <v>23345</v>
      </c>
      <c r="G241" s="29">
        <v>23822</v>
      </c>
      <c r="H241" s="29">
        <v>24268</v>
      </c>
      <c r="I241" s="29">
        <v>25205</v>
      </c>
      <c r="J241" s="29">
        <v>26020</v>
      </c>
      <c r="K241" s="29">
        <v>27007</v>
      </c>
      <c r="L241" s="29">
        <v>28340</v>
      </c>
      <c r="M241" s="29">
        <v>30132</v>
      </c>
      <c r="N241" s="29">
        <v>30100</v>
      </c>
      <c r="O241" s="29">
        <v>28657</v>
      </c>
      <c r="P241" s="29">
        <v>28630</v>
      </c>
      <c r="Q241" s="29">
        <v>29460</v>
      </c>
      <c r="R241" s="29">
        <v>31355</v>
      </c>
      <c r="S241" s="29">
        <v>32043</v>
      </c>
      <c r="T241" s="29">
        <v>32962</v>
      </c>
      <c r="U241" s="29">
        <v>35088</v>
      </c>
      <c r="V241" s="29">
        <v>37270</v>
      </c>
      <c r="W241" s="29">
        <v>39050</v>
      </c>
      <c r="X241" s="29">
        <v>42739</v>
      </c>
      <c r="Y241" s="29">
        <v>42441</v>
      </c>
      <c r="Z241" s="29">
        <v>38527</v>
      </c>
      <c r="AA241" s="29">
        <v>41828</v>
      </c>
    </row>
    <row r="242" spans="1:27" ht="15.5" x14ac:dyDescent="0.35">
      <c r="A242" s="2" t="s">
        <v>473</v>
      </c>
      <c r="B242" s="2" t="s">
        <v>304</v>
      </c>
      <c r="C242" s="2" t="s">
        <v>705</v>
      </c>
      <c r="D242" s="29">
        <v>29264</v>
      </c>
      <c r="E242" s="29">
        <v>30457</v>
      </c>
      <c r="F242" s="29">
        <v>33157</v>
      </c>
      <c r="G242" s="29">
        <v>33772</v>
      </c>
      <c r="H242" s="29">
        <v>34945</v>
      </c>
      <c r="I242" s="29">
        <v>36814</v>
      </c>
      <c r="J242" s="29">
        <v>38501</v>
      </c>
      <c r="K242" s="29">
        <v>41127</v>
      </c>
      <c r="L242" s="29">
        <v>41918</v>
      </c>
      <c r="M242" s="29">
        <v>45759</v>
      </c>
      <c r="N242" s="29">
        <v>47481</v>
      </c>
      <c r="O242" s="29">
        <v>46955</v>
      </c>
      <c r="P242" s="29">
        <v>49458</v>
      </c>
      <c r="Q242" s="29">
        <v>53798</v>
      </c>
      <c r="R242" s="29">
        <v>55687</v>
      </c>
      <c r="S242" s="29">
        <v>56482</v>
      </c>
      <c r="T242" s="29">
        <v>54915</v>
      </c>
      <c r="U242" s="29">
        <v>57966</v>
      </c>
      <c r="V242" s="29">
        <v>60990</v>
      </c>
      <c r="W242" s="29">
        <v>62140</v>
      </c>
      <c r="X242" s="29">
        <v>66654</v>
      </c>
      <c r="Y242" s="29">
        <v>70132</v>
      </c>
      <c r="Z242" s="29">
        <v>64133</v>
      </c>
      <c r="AA242" s="29">
        <v>72276</v>
      </c>
    </row>
    <row r="243" spans="1:27" ht="15.5" x14ac:dyDescent="0.35">
      <c r="A243" s="2" t="s">
        <v>473</v>
      </c>
      <c r="B243" s="2" t="s">
        <v>305</v>
      </c>
      <c r="C243" s="2" t="s">
        <v>706</v>
      </c>
      <c r="D243" s="29">
        <v>15677</v>
      </c>
      <c r="E243" s="29">
        <v>16465</v>
      </c>
      <c r="F243" s="29">
        <v>17342</v>
      </c>
      <c r="G243" s="29">
        <v>17758</v>
      </c>
      <c r="H243" s="29">
        <v>18386</v>
      </c>
      <c r="I243" s="29">
        <v>19400</v>
      </c>
      <c r="J243" s="29">
        <v>20173</v>
      </c>
      <c r="K243" s="29">
        <v>21117</v>
      </c>
      <c r="L243" s="29">
        <v>22079</v>
      </c>
      <c r="M243" s="29">
        <v>23244</v>
      </c>
      <c r="N243" s="29">
        <v>23184</v>
      </c>
      <c r="O243" s="29">
        <v>21242</v>
      </c>
      <c r="P243" s="29">
        <v>21804</v>
      </c>
      <c r="Q243" s="29">
        <v>22065</v>
      </c>
      <c r="R243" s="29">
        <v>22352</v>
      </c>
      <c r="S243" s="29">
        <v>22466</v>
      </c>
      <c r="T243" s="29">
        <v>23387</v>
      </c>
      <c r="U243" s="29">
        <v>23210</v>
      </c>
      <c r="V243" s="29">
        <v>24267</v>
      </c>
      <c r="W243" s="29">
        <v>24558</v>
      </c>
      <c r="X243" s="29">
        <v>24314</v>
      </c>
      <c r="Y243" s="29">
        <v>25037</v>
      </c>
      <c r="Z243" s="29">
        <v>22780</v>
      </c>
      <c r="AA243" s="29">
        <v>24890</v>
      </c>
    </row>
    <row r="244" spans="1:27" ht="15.5" x14ac:dyDescent="0.35">
      <c r="A244" s="2" t="s">
        <v>473</v>
      </c>
      <c r="B244" s="2" t="s">
        <v>306</v>
      </c>
      <c r="C244" s="2" t="s">
        <v>707</v>
      </c>
      <c r="D244" s="29">
        <v>66020</v>
      </c>
      <c r="E244" s="29">
        <v>65987</v>
      </c>
      <c r="F244" s="29">
        <v>72949</v>
      </c>
      <c r="G244" s="29">
        <v>72596</v>
      </c>
      <c r="H244" s="29">
        <v>73417</v>
      </c>
      <c r="I244" s="29">
        <v>77751</v>
      </c>
      <c r="J244" s="29">
        <v>83535</v>
      </c>
      <c r="K244" s="29">
        <v>92570</v>
      </c>
      <c r="L244" s="29">
        <v>99277</v>
      </c>
      <c r="M244" s="29">
        <v>107107</v>
      </c>
      <c r="N244" s="29">
        <v>109644</v>
      </c>
      <c r="O244" s="29">
        <v>109422</v>
      </c>
      <c r="P244" s="29">
        <v>109177</v>
      </c>
      <c r="Q244" s="29">
        <v>117026</v>
      </c>
      <c r="R244" s="29">
        <v>112098</v>
      </c>
      <c r="S244" s="29">
        <v>113388</v>
      </c>
      <c r="T244" s="29">
        <v>115503</v>
      </c>
      <c r="U244" s="29">
        <v>113985</v>
      </c>
      <c r="V244" s="29">
        <v>119043</v>
      </c>
      <c r="W244" s="29">
        <v>125774</v>
      </c>
      <c r="X244" s="29">
        <v>119702</v>
      </c>
      <c r="Y244" s="29">
        <v>115687</v>
      </c>
      <c r="Z244" s="29">
        <v>112728</v>
      </c>
      <c r="AA244" s="29">
        <v>128919</v>
      </c>
    </row>
    <row r="245" spans="1:27" ht="15.5" x14ac:dyDescent="0.35">
      <c r="A245" s="2" t="s">
        <v>473</v>
      </c>
      <c r="B245" s="2" t="s">
        <v>307</v>
      </c>
      <c r="C245" s="2" t="s">
        <v>708</v>
      </c>
      <c r="D245" s="29">
        <v>10823</v>
      </c>
      <c r="E245" s="29">
        <v>11508</v>
      </c>
      <c r="F245" s="29">
        <v>11948</v>
      </c>
      <c r="G245" s="29">
        <v>12434</v>
      </c>
      <c r="H245" s="29">
        <v>12964</v>
      </c>
      <c r="I245" s="29">
        <v>13752</v>
      </c>
      <c r="J245" s="29">
        <v>14340</v>
      </c>
      <c r="K245" s="29">
        <v>14972</v>
      </c>
      <c r="L245" s="29">
        <v>15587</v>
      </c>
      <c r="M245" s="29">
        <v>16099</v>
      </c>
      <c r="N245" s="29">
        <v>15582</v>
      </c>
      <c r="O245" s="29">
        <v>13971</v>
      </c>
      <c r="P245" s="29">
        <v>14370</v>
      </c>
      <c r="Q245" s="29">
        <v>14728</v>
      </c>
      <c r="R245" s="29">
        <v>15675</v>
      </c>
      <c r="S245" s="29">
        <v>16123</v>
      </c>
      <c r="T245" s="29">
        <v>16925</v>
      </c>
      <c r="U245" s="29">
        <v>17643</v>
      </c>
      <c r="V245" s="29">
        <v>17838</v>
      </c>
      <c r="W245" s="29">
        <v>18014</v>
      </c>
      <c r="X245" s="29">
        <v>18407</v>
      </c>
      <c r="Y245" s="29">
        <v>19317</v>
      </c>
      <c r="Z245" s="29">
        <v>17079</v>
      </c>
      <c r="AA245" s="29">
        <v>18564</v>
      </c>
    </row>
    <row r="246" spans="1:27" ht="15.5" x14ac:dyDescent="0.35">
      <c r="A246" s="2" t="s">
        <v>473</v>
      </c>
      <c r="B246" s="2" t="s">
        <v>308</v>
      </c>
      <c r="C246" s="2" t="s">
        <v>709</v>
      </c>
      <c r="D246" s="29">
        <v>14107</v>
      </c>
      <c r="E246" s="29">
        <v>15165</v>
      </c>
      <c r="F246" s="29">
        <v>15944</v>
      </c>
      <c r="G246" s="29">
        <v>16634</v>
      </c>
      <c r="H246" s="29">
        <v>17193</v>
      </c>
      <c r="I246" s="29">
        <v>17781</v>
      </c>
      <c r="J246" s="29">
        <v>18357</v>
      </c>
      <c r="K246" s="29">
        <v>19281</v>
      </c>
      <c r="L246" s="29">
        <v>19890</v>
      </c>
      <c r="M246" s="29">
        <v>21360</v>
      </c>
      <c r="N246" s="29">
        <v>21836</v>
      </c>
      <c r="O246" s="29">
        <v>20493</v>
      </c>
      <c r="P246" s="29">
        <v>20926</v>
      </c>
      <c r="Q246" s="29">
        <v>21672</v>
      </c>
      <c r="R246" s="29">
        <v>23165</v>
      </c>
      <c r="S246" s="29">
        <v>24232</v>
      </c>
      <c r="T246" s="29">
        <v>25791</v>
      </c>
      <c r="U246" s="29">
        <v>27271</v>
      </c>
      <c r="V246" s="29">
        <v>27683</v>
      </c>
      <c r="W246" s="29">
        <v>27007</v>
      </c>
      <c r="X246" s="29">
        <v>27487</v>
      </c>
      <c r="Y246" s="29">
        <v>27581</v>
      </c>
      <c r="Z246" s="29">
        <v>25700</v>
      </c>
      <c r="AA246" s="29">
        <v>27321</v>
      </c>
    </row>
    <row r="247" spans="1:27" ht="15.5" x14ac:dyDescent="0.35">
      <c r="A247" s="2" t="s">
        <v>473</v>
      </c>
      <c r="B247" s="2" t="s">
        <v>309</v>
      </c>
      <c r="C247" s="2" t="s">
        <v>710</v>
      </c>
      <c r="D247" s="29">
        <v>146125</v>
      </c>
      <c r="E247" s="29">
        <v>151876</v>
      </c>
      <c r="F247" s="29">
        <v>160601</v>
      </c>
      <c r="G247" s="29">
        <v>160270</v>
      </c>
      <c r="H247" s="29">
        <v>162048</v>
      </c>
      <c r="I247" s="29">
        <v>167666</v>
      </c>
      <c r="J247" s="29">
        <v>171827</v>
      </c>
      <c r="K247" s="29">
        <v>180587</v>
      </c>
      <c r="L247" s="29">
        <v>188102</v>
      </c>
      <c r="M247" s="29">
        <v>210384</v>
      </c>
      <c r="N247" s="29">
        <v>221520</v>
      </c>
      <c r="O247" s="29">
        <v>218395</v>
      </c>
      <c r="P247" s="29">
        <v>228224</v>
      </c>
      <c r="Q247" s="29">
        <v>232654</v>
      </c>
      <c r="R247" s="29">
        <v>241064</v>
      </c>
      <c r="S247" s="29">
        <v>252363</v>
      </c>
      <c r="T247" s="29">
        <v>266225</v>
      </c>
      <c r="U247" s="29">
        <v>257577</v>
      </c>
      <c r="V247" s="29">
        <v>278345</v>
      </c>
      <c r="W247" s="29">
        <v>289616</v>
      </c>
      <c r="X247" s="29">
        <v>292350</v>
      </c>
      <c r="Y247" s="29">
        <v>298521</v>
      </c>
      <c r="Z247" s="29">
        <v>272263</v>
      </c>
      <c r="AA247" s="29">
        <v>382206</v>
      </c>
    </row>
    <row r="248" spans="1:27" ht="15.5" x14ac:dyDescent="0.35">
      <c r="A248" s="19" t="s">
        <v>472</v>
      </c>
      <c r="B248" s="19" t="s">
        <v>310</v>
      </c>
      <c r="C248" s="19" t="s">
        <v>711</v>
      </c>
      <c r="D248" s="25">
        <v>14266</v>
      </c>
      <c r="E248" s="25">
        <v>14830</v>
      </c>
      <c r="F248" s="25">
        <v>15573</v>
      </c>
      <c r="G248" s="25">
        <v>16203</v>
      </c>
      <c r="H248" s="25">
        <v>16865</v>
      </c>
      <c r="I248" s="25">
        <v>17614</v>
      </c>
      <c r="J248" s="25">
        <v>18134</v>
      </c>
      <c r="K248" s="25">
        <v>18971</v>
      </c>
      <c r="L248" s="25">
        <v>20131</v>
      </c>
      <c r="M248" s="25">
        <v>20559</v>
      </c>
      <c r="N248" s="25">
        <v>21029</v>
      </c>
      <c r="O248" s="25">
        <v>20669</v>
      </c>
      <c r="P248" s="25">
        <v>21027</v>
      </c>
      <c r="Q248" s="25">
        <v>21405</v>
      </c>
      <c r="R248" s="25">
        <v>22133</v>
      </c>
      <c r="S248" s="25">
        <v>22951</v>
      </c>
      <c r="T248" s="25">
        <v>23429</v>
      </c>
      <c r="U248" s="25">
        <v>23842</v>
      </c>
      <c r="V248" s="25">
        <v>24535</v>
      </c>
      <c r="W248" s="25">
        <v>25391</v>
      </c>
      <c r="X248" s="25">
        <v>25445</v>
      </c>
      <c r="Y248" s="25">
        <v>27164</v>
      </c>
      <c r="Z248" s="25">
        <v>25228</v>
      </c>
      <c r="AA248" s="25">
        <v>27093</v>
      </c>
    </row>
    <row r="249" spans="1:27" ht="15.5" x14ac:dyDescent="0.35">
      <c r="A249" s="20" t="s">
        <v>473</v>
      </c>
      <c r="B249" s="2" t="s">
        <v>311</v>
      </c>
      <c r="C249" s="2" t="s">
        <v>712</v>
      </c>
      <c r="D249" s="29">
        <v>11399</v>
      </c>
      <c r="E249" s="29">
        <v>11743</v>
      </c>
      <c r="F249" s="29">
        <v>12352</v>
      </c>
      <c r="G249" s="29">
        <v>12980</v>
      </c>
      <c r="H249" s="29">
        <v>13556</v>
      </c>
      <c r="I249" s="29">
        <v>14014</v>
      </c>
      <c r="J249" s="29">
        <v>14294</v>
      </c>
      <c r="K249" s="29">
        <v>14846</v>
      </c>
      <c r="L249" s="29">
        <v>15913</v>
      </c>
      <c r="M249" s="29">
        <v>16189</v>
      </c>
      <c r="N249" s="29">
        <v>16663</v>
      </c>
      <c r="O249" s="29">
        <v>16566</v>
      </c>
      <c r="P249" s="29">
        <v>16919</v>
      </c>
      <c r="Q249" s="29">
        <v>17415</v>
      </c>
      <c r="R249" s="29">
        <v>17675</v>
      </c>
      <c r="S249" s="29">
        <v>18174</v>
      </c>
      <c r="T249" s="29">
        <v>18768</v>
      </c>
      <c r="U249" s="29">
        <v>19178</v>
      </c>
      <c r="V249" s="29">
        <v>19840</v>
      </c>
      <c r="W249" s="29">
        <v>20186</v>
      </c>
      <c r="X249" s="29">
        <v>20053</v>
      </c>
      <c r="Y249" s="29">
        <v>21255</v>
      </c>
      <c r="Z249" s="29">
        <v>20458</v>
      </c>
      <c r="AA249" s="29">
        <v>22054</v>
      </c>
    </row>
    <row r="250" spans="1:27" ht="15.5" x14ac:dyDescent="0.35">
      <c r="A250" s="2" t="s">
        <v>473</v>
      </c>
      <c r="B250" s="2" t="s">
        <v>312</v>
      </c>
      <c r="C250" s="2" t="s">
        <v>713</v>
      </c>
      <c r="D250" s="29">
        <v>12268</v>
      </c>
      <c r="E250" s="29">
        <v>12347</v>
      </c>
      <c r="F250" s="29">
        <v>13149</v>
      </c>
      <c r="G250" s="29">
        <v>13474</v>
      </c>
      <c r="H250" s="29">
        <v>14295</v>
      </c>
      <c r="I250" s="29">
        <v>15154</v>
      </c>
      <c r="J250" s="29">
        <v>15465</v>
      </c>
      <c r="K250" s="29">
        <v>15912</v>
      </c>
      <c r="L250" s="29">
        <v>17282</v>
      </c>
      <c r="M250" s="29">
        <v>18208</v>
      </c>
      <c r="N250" s="29">
        <v>19809</v>
      </c>
      <c r="O250" s="29">
        <v>21275</v>
      </c>
      <c r="P250" s="29">
        <v>21414</v>
      </c>
      <c r="Q250" s="29">
        <v>20873</v>
      </c>
      <c r="R250" s="29">
        <v>21845</v>
      </c>
      <c r="S250" s="29">
        <v>23347</v>
      </c>
      <c r="T250" s="29">
        <v>23293</v>
      </c>
      <c r="U250" s="29">
        <v>24462</v>
      </c>
      <c r="V250" s="29">
        <v>26587</v>
      </c>
      <c r="W250" s="29">
        <v>29874</v>
      </c>
      <c r="X250" s="29">
        <v>28419</v>
      </c>
      <c r="Y250" s="29">
        <v>34332</v>
      </c>
      <c r="Z250" s="29">
        <v>30466</v>
      </c>
      <c r="AA250" s="29">
        <v>33402</v>
      </c>
    </row>
    <row r="251" spans="1:27" ht="15.5" x14ac:dyDescent="0.35">
      <c r="A251" s="2" t="s">
        <v>473</v>
      </c>
      <c r="B251" s="2" t="s">
        <v>313</v>
      </c>
      <c r="C251" s="2" t="s">
        <v>714</v>
      </c>
      <c r="D251" s="29">
        <v>12221</v>
      </c>
      <c r="E251" s="29">
        <v>12518</v>
      </c>
      <c r="F251" s="29">
        <v>13106</v>
      </c>
      <c r="G251" s="29">
        <v>13653</v>
      </c>
      <c r="H251" s="29">
        <v>14262</v>
      </c>
      <c r="I251" s="29">
        <v>14973</v>
      </c>
      <c r="J251" s="29">
        <v>15684</v>
      </c>
      <c r="K251" s="29">
        <v>16047</v>
      </c>
      <c r="L251" s="29">
        <v>17290</v>
      </c>
      <c r="M251" s="29">
        <v>17721</v>
      </c>
      <c r="N251" s="29">
        <v>18632</v>
      </c>
      <c r="O251" s="29">
        <v>18347</v>
      </c>
      <c r="P251" s="29">
        <v>18729</v>
      </c>
      <c r="Q251" s="29">
        <v>19271</v>
      </c>
      <c r="R251" s="29">
        <v>20907</v>
      </c>
      <c r="S251" s="29">
        <v>21130</v>
      </c>
      <c r="T251" s="29">
        <v>21585</v>
      </c>
      <c r="U251" s="29">
        <v>21359</v>
      </c>
      <c r="V251" s="29">
        <v>19681</v>
      </c>
      <c r="W251" s="29">
        <v>19906</v>
      </c>
      <c r="X251" s="29">
        <v>19568</v>
      </c>
      <c r="Y251" s="29">
        <v>21030</v>
      </c>
      <c r="Z251" s="29">
        <v>19462</v>
      </c>
      <c r="AA251" s="29">
        <v>21853</v>
      </c>
    </row>
    <row r="252" spans="1:27" ht="15.5" x14ac:dyDescent="0.35">
      <c r="A252" s="2" t="s">
        <v>473</v>
      </c>
      <c r="B252" s="2" t="s">
        <v>314</v>
      </c>
      <c r="C252" s="2" t="s">
        <v>715</v>
      </c>
      <c r="D252" s="29">
        <v>14332</v>
      </c>
      <c r="E252" s="29">
        <v>14845</v>
      </c>
      <c r="F252" s="29">
        <v>15467</v>
      </c>
      <c r="G252" s="29">
        <v>15825</v>
      </c>
      <c r="H252" s="29">
        <v>16410</v>
      </c>
      <c r="I252" s="29">
        <v>17162</v>
      </c>
      <c r="J252" s="29">
        <v>17149</v>
      </c>
      <c r="K252" s="29">
        <v>17957</v>
      </c>
      <c r="L252" s="29">
        <v>18448</v>
      </c>
      <c r="M252" s="29">
        <v>18802</v>
      </c>
      <c r="N252" s="29">
        <v>19451</v>
      </c>
      <c r="O252" s="29">
        <v>19292</v>
      </c>
      <c r="P252" s="29">
        <v>19615</v>
      </c>
      <c r="Q252" s="29">
        <v>20141</v>
      </c>
      <c r="R252" s="29">
        <v>20845</v>
      </c>
      <c r="S252" s="29">
        <v>21537</v>
      </c>
      <c r="T252" s="29">
        <v>21819</v>
      </c>
      <c r="U252" s="29">
        <v>21941</v>
      </c>
      <c r="V252" s="29">
        <v>22741</v>
      </c>
      <c r="W252" s="29">
        <v>23046</v>
      </c>
      <c r="X252" s="29">
        <v>23262</v>
      </c>
      <c r="Y252" s="29">
        <v>24364</v>
      </c>
      <c r="Z252" s="29">
        <v>22880</v>
      </c>
      <c r="AA252" s="29">
        <v>24017</v>
      </c>
    </row>
    <row r="253" spans="1:27" ht="15.5" x14ac:dyDescent="0.35">
      <c r="A253" s="2" t="s">
        <v>473</v>
      </c>
      <c r="B253" s="2" t="s">
        <v>315</v>
      </c>
      <c r="C253" s="2" t="s">
        <v>716</v>
      </c>
      <c r="D253" s="29">
        <v>10330</v>
      </c>
      <c r="E253" s="29">
        <v>10635</v>
      </c>
      <c r="F253" s="29">
        <v>11186</v>
      </c>
      <c r="G253" s="29">
        <v>11644</v>
      </c>
      <c r="H253" s="29">
        <v>12306</v>
      </c>
      <c r="I253" s="29">
        <v>12778</v>
      </c>
      <c r="J253" s="29">
        <v>13010</v>
      </c>
      <c r="K253" s="29">
        <v>13603</v>
      </c>
      <c r="L253" s="29">
        <v>14234</v>
      </c>
      <c r="M253" s="29">
        <v>14617</v>
      </c>
      <c r="N253" s="29">
        <v>15224</v>
      </c>
      <c r="O253" s="29">
        <v>14765</v>
      </c>
      <c r="P253" s="29">
        <v>15053</v>
      </c>
      <c r="Q253" s="29">
        <v>15342</v>
      </c>
      <c r="R253" s="29">
        <v>15711</v>
      </c>
      <c r="S253" s="29">
        <v>15885</v>
      </c>
      <c r="T253" s="29">
        <v>16566</v>
      </c>
      <c r="U253" s="29">
        <v>16843</v>
      </c>
      <c r="V253" s="29">
        <v>17239</v>
      </c>
      <c r="W253" s="29">
        <v>17789</v>
      </c>
      <c r="X253" s="29">
        <v>17795</v>
      </c>
      <c r="Y253" s="29">
        <v>18173</v>
      </c>
      <c r="Z253" s="29">
        <v>17208</v>
      </c>
      <c r="AA253" s="29">
        <v>19209</v>
      </c>
    </row>
    <row r="254" spans="1:27" ht="15.5" x14ac:dyDescent="0.35">
      <c r="A254" s="2" t="s">
        <v>473</v>
      </c>
      <c r="B254" s="2" t="s">
        <v>316</v>
      </c>
      <c r="C254" s="2" t="s">
        <v>717</v>
      </c>
      <c r="D254" s="29">
        <v>16595</v>
      </c>
      <c r="E254" s="29">
        <v>17594</v>
      </c>
      <c r="F254" s="29">
        <v>18611</v>
      </c>
      <c r="G254" s="29">
        <v>19522</v>
      </c>
      <c r="H254" s="29">
        <v>20239</v>
      </c>
      <c r="I254" s="29">
        <v>21280</v>
      </c>
      <c r="J254" s="29">
        <v>22369</v>
      </c>
      <c r="K254" s="29">
        <v>23858</v>
      </c>
      <c r="L254" s="29">
        <v>25693</v>
      </c>
      <c r="M254" s="29">
        <v>26309</v>
      </c>
      <c r="N254" s="29">
        <v>26211</v>
      </c>
      <c r="O254" s="29">
        <v>25753</v>
      </c>
      <c r="P254" s="29">
        <v>26064</v>
      </c>
      <c r="Q254" s="29">
        <v>26635</v>
      </c>
      <c r="R254" s="29">
        <v>27144</v>
      </c>
      <c r="S254" s="29">
        <v>28804</v>
      </c>
      <c r="T254" s="29">
        <v>29543</v>
      </c>
      <c r="U254" s="29">
        <v>29626</v>
      </c>
      <c r="V254" s="29">
        <v>29827</v>
      </c>
      <c r="W254" s="29">
        <v>31209</v>
      </c>
      <c r="X254" s="29">
        <v>31003</v>
      </c>
      <c r="Y254" s="29">
        <v>33174</v>
      </c>
      <c r="Z254" s="29">
        <v>30233</v>
      </c>
      <c r="AA254" s="29">
        <v>31586</v>
      </c>
    </row>
    <row r="255" spans="1:27" ht="15.5" x14ac:dyDescent="0.35">
      <c r="A255" s="2" t="s">
        <v>473</v>
      </c>
      <c r="B255" s="2" t="s">
        <v>317</v>
      </c>
      <c r="C255" s="2" t="s">
        <v>718</v>
      </c>
      <c r="D255" s="29">
        <v>13601</v>
      </c>
      <c r="E255" s="29">
        <v>14321</v>
      </c>
      <c r="F255" s="29">
        <v>15184</v>
      </c>
      <c r="G255" s="29">
        <v>15670</v>
      </c>
      <c r="H255" s="29">
        <v>16275</v>
      </c>
      <c r="I255" s="29">
        <v>17210</v>
      </c>
      <c r="J255" s="29">
        <v>17830</v>
      </c>
      <c r="K255" s="29">
        <v>18560</v>
      </c>
      <c r="L255" s="29">
        <v>19572</v>
      </c>
      <c r="M255" s="29">
        <v>19935</v>
      </c>
      <c r="N255" s="29">
        <v>20020</v>
      </c>
      <c r="O255" s="29">
        <v>19359</v>
      </c>
      <c r="P255" s="29">
        <v>19773</v>
      </c>
      <c r="Q255" s="29">
        <v>20125</v>
      </c>
      <c r="R255" s="29">
        <v>20922</v>
      </c>
      <c r="S255" s="29">
        <v>21279</v>
      </c>
      <c r="T255" s="29">
        <v>21751</v>
      </c>
      <c r="U255" s="29">
        <v>21808</v>
      </c>
      <c r="V255" s="29">
        <v>22137</v>
      </c>
      <c r="W255" s="29">
        <v>22486</v>
      </c>
      <c r="X255" s="29">
        <v>22245</v>
      </c>
      <c r="Y255" s="29">
        <v>23404</v>
      </c>
      <c r="Z255" s="29">
        <v>22621</v>
      </c>
      <c r="AA255" s="29">
        <v>24609</v>
      </c>
    </row>
    <row r="256" spans="1:27" ht="15.5" x14ac:dyDescent="0.35">
      <c r="A256" s="2" t="s">
        <v>473</v>
      </c>
      <c r="B256" s="2" t="s">
        <v>318</v>
      </c>
      <c r="C256" s="2" t="s">
        <v>719</v>
      </c>
      <c r="D256" s="29">
        <v>13836</v>
      </c>
      <c r="E256" s="29">
        <v>14346</v>
      </c>
      <c r="F256" s="29">
        <v>14945</v>
      </c>
      <c r="G256" s="29">
        <v>15510</v>
      </c>
      <c r="H256" s="29">
        <v>16028</v>
      </c>
      <c r="I256" s="29">
        <v>16431</v>
      </c>
      <c r="J256" s="29">
        <v>16703</v>
      </c>
      <c r="K256" s="29">
        <v>17039</v>
      </c>
      <c r="L256" s="29">
        <v>17852</v>
      </c>
      <c r="M256" s="29">
        <v>18340</v>
      </c>
      <c r="N256" s="29">
        <v>18660</v>
      </c>
      <c r="O256" s="29">
        <v>18047</v>
      </c>
      <c r="P256" s="29">
        <v>19164</v>
      </c>
      <c r="Q256" s="29">
        <v>19520</v>
      </c>
      <c r="R256" s="29">
        <v>19905</v>
      </c>
      <c r="S256" s="29">
        <v>20208</v>
      </c>
      <c r="T256" s="29">
        <v>20929</v>
      </c>
      <c r="U256" s="29">
        <v>21044</v>
      </c>
      <c r="V256" s="29">
        <v>21404</v>
      </c>
      <c r="W256" s="29">
        <v>22023</v>
      </c>
      <c r="X256" s="29">
        <v>21746</v>
      </c>
      <c r="Y256" s="29">
        <v>23032</v>
      </c>
      <c r="Z256" s="29">
        <v>21512</v>
      </c>
      <c r="AA256" s="29">
        <v>23224</v>
      </c>
    </row>
    <row r="257" spans="1:27" ht="15.5" x14ac:dyDescent="0.35">
      <c r="A257" s="2" t="s">
        <v>473</v>
      </c>
      <c r="B257" s="2" t="s">
        <v>319</v>
      </c>
      <c r="C257" s="2" t="s">
        <v>720</v>
      </c>
      <c r="D257" s="29">
        <v>19330</v>
      </c>
      <c r="E257" s="29">
        <v>20242</v>
      </c>
      <c r="F257" s="29">
        <v>20853</v>
      </c>
      <c r="G257" s="29">
        <v>21628</v>
      </c>
      <c r="H257" s="29">
        <v>22132</v>
      </c>
      <c r="I257" s="29">
        <v>23318</v>
      </c>
      <c r="J257" s="29">
        <v>24730</v>
      </c>
      <c r="K257" s="29">
        <v>26627</v>
      </c>
      <c r="L257" s="29">
        <v>29014</v>
      </c>
      <c r="M257" s="29">
        <v>29121</v>
      </c>
      <c r="N257" s="29">
        <v>28465</v>
      </c>
      <c r="O257" s="29">
        <v>27175</v>
      </c>
      <c r="P257" s="29">
        <v>26487</v>
      </c>
      <c r="Q257" s="29">
        <v>26420</v>
      </c>
      <c r="R257" s="29">
        <v>27124</v>
      </c>
      <c r="S257" s="29">
        <v>28738</v>
      </c>
      <c r="T257" s="29">
        <v>29943</v>
      </c>
      <c r="U257" s="29">
        <v>30727</v>
      </c>
      <c r="V257" s="29">
        <v>32480</v>
      </c>
      <c r="W257" s="29">
        <v>32973</v>
      </c>
      <c r="X257" s="29">
        <v>33869</v>
      </c>
      <c r="Y257" s="29">
        <v>35333</v>
      </c>
      <c r="Z257" s="29">
        <v>33811</v>
      </c>
      <c r="AA257" s="29">
        <v>35625</v>
      </c>
    </row>
    <row r="258" spans="1:27" ht="15.5" x14ac:dyDescent="0.35">
      <c r="A258" s="2" t="s">
        <v>473</v>
      </c>
      <c r="B258" s="2" t="s">
        <v>320</v>
      </c>
      <c r="C258" s="2" t="s">
        <v>721</v>
      </c>
      <c r="D258" s="29">
        <v>14106</v>
      </c>
      <c r="E258" s="29">
        <v>14485</v>
      </c>
      <c r="F258" s="29">
        <v>15364</v>
      </c>
      <c r="G258" s="29">
        <v>15697</v>
      </c>
      <c r="H258" s="29">
        <v>16496</v>
      </c>
      <c r="I258" s="29">
        <v>17037</v>
      </c>
      <c r="J258" s="29">
        <v>17251</v>
      </c>
      <c r="K258" s="29">
        <v>17719</v>
      </c>
      <c r="L258" s="29">
        <v>18309</v>
      </c>
      <c r="M258" s="29">
        <v>18629</v>
      </c>
      <c r="N258" s="29">
        <v>19290</v>
      </c>
      <c r="O258" s="29">
        <v>18710</v>
      </c>
      <c r="P258" s="29">
        <v>19123</v>
      </c>
      <c r="Q258" s="29">
        <v>19547</v>
      </c>
      <c r="R258" s="29">
        <v>20223</v>
      </c>
      <c r="S258" s="29">
        <v>20488</v>
      </c>
      <c r="T258" s="29">
        <v>21023</v>
      </c>
      <c r="U258" s="29">
        <v>21670</v>
      </c>
      <c r="V258" s="29">
        <v>22229</v>
      </c>
      <c r="W258" s="29">
        <v>23513</v>
      </c>
      <c r="X258" s="29">
        <v>24496</v>
      </c>
      <c r="Y258" s="29">
        <v>25561</v>
      </c>
      <c r="Z258" s="29">
        <v>23509</v>
      </c>
      <c r="AA258" s="29">
        <v>26650</v>
      </c>
    </row>
    <row r="259" spans="1:27" ht="15.5" x14ac:dyDescent="0.35">
      <c r="A259" s="2" t="s">
        <v>473</v>
      </c>
      <c r="B259" s="2" t="s">
        <v>321</v>
      </c>
      <c r="C259" s="2" t="s">
        <v>722</v>
      </c>
      <c r="D259" s="29">
        <v>13665</v>
      </c>
      <c r="E259" s="29">
        <v>14275</v>
      </c>
      <c r="F259" s="29">
        <v>14987</v>
      </c>
      <c r="G259" s="29">
        <v>15406</v>
      </c>
      <c r="H259" s="29">
        <v>16098</v>
      </c>
      <c r="I259" s="29">
        <v>16931</v>
      </c>
      <c r="J259" s="29">
        <v>17372</v>
      </c>
      <c r="K259" s="29">
        <v>18217</v>
      </c>
      <c r="L259" s="29">
        <v>18954</v>
      </c>
      <c r="M259" s="29">
        <v>19313</v>
      </c>
      <c r="N259" s="29">
        <v>19525</v>
      </c>
      <c r="O259" s="29">
        <v>18781</v>
      </c>
      <c r="P259" s="29">
        <v>19376</v>
      </c>
      <c r="Q259" s="29">
        <v>20126</v>
      </c>
      <c r="R259" s="29">
        <v>20806</v>
      </c>
      <c r="S259" s="29">
        <v>21429</v>
      </c>
      <c r="T259" s="29">
        <v>21738</v>
      </c>
      <c r="U259" s="29">
        <v>21800</v>
      </c>
      <c r="V259" s="29">
        <v>21995</v>
      </c>
      <c r="W259" s="29">
        <v>22965</v>
      </c>
      <c r="X259" s="29">
        <v>23385</v>
      </c>
      <c r="Y259" s="29">
        <v>25041</v>
      </c>
      <c r="Z259" s="29">
        <v>23154</v>
      </c>
      <c r="AA259" s="29">
        <v>24909</v>
      </c>
    </row>
    <row r="260" spans="1:27" ht="15.5" x14ac:dyDescent="0.35">
      <c r="A260" s="2" t="s">
        <v>473</v>
      </c>
      <c r="B260" s="2" t="s">
        <v>322</v>
      </c>
      <c r="C260" s="2" t="s">
        <v>723</v>
      </c>
      <c r="D260" s="29">
        <v>17435</v>
      </c>
      <c r="E260" s="29">
        <v>18340</v>
      </c>
      <c r="F260" s="29">
        <v>19341</v>
      </c>
      <c r="G260" s="29">
        <v>21049</v>
      </c>
      <c r="H260" s="29">
        <v>21824</v>
      </c>
      <c r="I260" s="29">
        <v>22365</v>
      </c>
      <c r="J260" s="29">
        <v>22927</v>
      </c>
      <c r="K260" s="29">
        <v>23830</v>
      </c>
      <c r="L260" s="29">
        <v>25530</v>
      </c>
      <c r="M260" s="29">
        <v>26114</v>
      </c>
      <c r="N260" s="29">
        <v>27096</v>
      </c>
      <c r="O260" s="29">
        <v>26702</v>
      </c>
      <c r="P260" s="29">
        <v>27169</v>
      </c>
      <c r="Q260" s="29">
        <v>27535</v>
      </c>
      <c r="R260" s="29">
        <v>28539</v>
      </c>
      <c r="S260" s="29">
        <v>29866</v>
      </c>
      <c r="T260" s="29">
        <v>29931</v>
      </c>
      <c r="U260" s="29">
        <v>31182</v>
      </c>
      <c r="V260" s="29">
        <v>33058</v>
      </c>
      <c r="W260" s="29">
        <v>33536</v>
      </c>
      <c r="X260" s="29">
        <v>33980</v>
      </c>
      <c r="Y260" s="29">
        <v>35589</v>
      </c>
      <c r="Z260" s="29">
        <v>32513</v>
      </c>
      <c r="AA260" s="29">
        <v>33513</v>
      </c>
    </row>
    <row r="261" spans="1:27" ht="15.5" x14ac:dyDescent="0.35">
      <c r="A261" s="19" t="s">
        <v>472</v>
      </c>
      <c r="B261" s="19" t="s">
        <v>323</v>
      </c>
      <c r="C261" s="19" t="s">
        <v>724</v>
      </c>
      <c r="D261" s="25">
        <v>20016</v>
      </c>
      <c r="E261" s="25">
        <v>20657</v>
      </c>
      <c r="F261" s="25">
        <v>21526</v>
      </c>
      <c r="G261" s="25">
        <v>22110</v>
      </c>
      <c r="H261" s="25">
        <v>23425</v>
      </c>
      <c r="I261" s="25">
        <v>24413</v>
      </c>
      <c r="J261" s="25">
        <v>24635</v>
      </c>
      <c r="K261" s="25">
        <v>25484</v>
      </c>
      <c r="L261" s="25">
        <v>26189</v>
      </c>
      <c r="M261" s="25">
        <v>27276</v>
      </c>
      <c r="N261" s="25">
        <v>28689</v>
      </c>
      <c r="O261" s="25">
        <v>27764</v>
      </c>
      <c r="P261" s="25">
        <v>28755</v>
      </c>
      <c r="Q261" s="25">
        <v>29538</v>
      </c>
      <c r="R261" s="25">
        <v>30466</v>
      </c>
      <c r="S261" s="25">
        <v>31629</v>
      </c>
      <c r="T261" s="25">
        <v>33099</v>
      </c>
      <c r="U261" s="25">
        <v>34216</v>
      </c>
      <c r="V261" s="25">
        <v>33926</v>
      </c>
      <c r="W261" s="25">
        <v>34486</v>
      </c>
      <c r="X261" s="25">
        <v>35797</v>
      </c>
      <c r="Y261" s="25">
        <v>37880</v>
      </c>
      <c r="Z261" s="25">
        <v>36606</v>
      </c>
      <c r="AA261" s="25">
        <v>36838</v>
      </c>
    </row>
    <row r="262" spans="1:27" ht="15.5" x14ac:dyDescent="0.35">
      <c r="A262" s="20" t="s">
        <v>473</v>
      </c>
      <c r="B262" s="2" t="s">
        <v>324</v>
      </c>
      <c r="C262" s="2" t="s">
        <v>725</v>
      </c>
      <c r="D262" s="29">
        <v>21365</v>
      </c>
      <c r="E262" s="29">
        <v>22042</v>
      </c>
      <c r="F262" s="29">
        <v>22753</v>
      </c>
      <c r="G262" s="29">
        <v>23322</v>
      </c>
      <c r="H262" s="29">
        <v>24214</v>
      </c>
      <c r="I262" s="29">
        <v>24884</v>
      </c>
      <c r="J262" s="29">
        <v>25042</v>
      </c>
      <c r="K262" s="29">
        <v>25784</v>
      </c>
      <c r="L262" s="29">
        <v>26185</v>
      </c>
      <c r="M262" s="29">
        <v>27299</v>
      </c>
      <c r="N262" s="29">
        <v>28596</v>
      </c>
      <c r="O262" s="29">
        <v>27413</v>
      </c>
      <c r="P262" s="29">
        <v>28250</v>
      </c>
      <c r="Q262" s="29">
        <v>28902</v>
      </c>
      <c r="R262" s="29">
        <v>29740</v>
      </c>
      <c r="S262" s="29">
        <v>30703</v>
      </c>
      <c r="T262" s="29">
        <v>32599</v>
      </c>
      <c r="U262" s="29">
        <v>33270</v>
      </c>
      <c r="V262" s="29">
        <v>33992</v>
      </c>
      <c r="W262" s="29">
        <v>34486</v>
      </c>
      <c r="X262" s="29">
        <v>35795</v>
      </c>
      <c r="Y262" s="29">
        <v>37549</v>
      </c>
      <c r="Z262" s="29">
        <v>35430</v>
      </c>
      <c r="AA262" s="29">
        <v>34587</v>
      </c>
    </row>
    <row r="263" spans="1:27" ht="15.5" x14ac:dyDescent="0.35">
      <c r="A263" s="2" t="s">
        <v>473</v>
      </c>
      <c r="B263" s="2" t="s">
        <v>325</v>
      </c>
      <c r="C263" s="2" t="s">
        <v>726</v>
      </c>
      <c r="D263" s="29">
        <v>20134</v>
      </c>
      <c r="E263" s="29">
        <v>20928</v>
      </c>
      <c r="F263" s="29">
        <v>22418</v>
      </c>
      <c r="G263" s="29">
        <v>23836</v>
      </c>
      <c r="H263" s="29">
        <v>25797</v>
      </c>
      <c r="I263" s="29">
        <v>27019</v>
      </c>
      <c r="J263" s="29">
        <v>27687</v>
      </c>
      <c r="K263" s="29">
        <v>27936</v>
      </c>
      <c r="L263" s="29">
        <v>29286</v>
      </c>
      <c r="M263" s="29">
        <v>30524</v>
      </c>
      <c r="N263" s="29">
        <v>32806</v>
      </c>
      <c r="O263" s="29">
        <v>32201</v>
      </c>
      <c r="P263" s="29">
        <v>33264</v>
      </c>
      <c r="Q263" s="29">
        <v>33988</v>
      </c>
      <c r="R263" s="29">
        <v>35600</v>
      </c>
      <c r="S263" s="29">
        <v>37063</v>
      </c>
      <c r="T263" s="29">
        <v>39897</v>
      </c>
      <c r="U263" s="29">
        <v>41470</v>
      </c>
      <c r="V263" s="29">
        <v>41792</v>
      </c>
      <c r="W263" s="29">
        <v>41735</v>
      </c>
      <c r="X263" s="29">
        <v>43573</v>
      </c>
      <c r="Y263" s="29">
        <v>48268</v>
      </c>
      <c r="Z263" s="29">
        <v>45975</v>
      </c>
      <c r="AA263" s="29">
        <v>45783</v>
      </c>
    </row>
    <row r="264" spans="1:27" ht="15.5" x14ac:dyDescent="0.35">
      <c r="A264" s="2" t="s">
        <v>473</v>
      </c>
      <c r="B264" s="2" t="s">
        <v>326</v>
      </c>
      <c r="C264" s="2" t="s">
        <v>727</v>
      </c>
      <c r="D264" s="29">
        <v>19075</v>
      </c>
      <c r="E264" s="29">
        <v>19891</v>
      </c>
      <c r="F264" s="29">
        <v>20436</v>
      </c>
      <c r="G264" s="29">
        <v>20351</v>
      </c>
      <c r="H264" s="29">
        <v>21565</v>
      </c>
      <c r="I264" s="29">
        <v>22644</v>
      </c>
      <c r="J264" s="29">
        <v>22624</v>
      </c>
      <c r="K264" s="29">
        <v>23704</v>
      </c>
      <c r="L264" s="29">
        <v>24175</v>
      </c>
      <c r="M264" s="29">
        <v>25176</v>
      </c>
      <c r="N264" s="29">
        <v>25801</v>
      </c>
      <c r="O264" s="29">
        <v>24659</v>
      </c>
      <c r="P264" s="29">
        <v>25794</v>
      </c>
      <c r="Q264" s="29">
        <v>26690</v>
      </c>
      <c r="R264" s="29">
        <v>26683</v>
      </c>
      <c r="S264" s="29">
        <v>28190</v>
      </c>
      <c r="T264" s="29">
        <v>29238</v>
      </c>
      <c r="U264" s="29">
        <v>31352</v>
      </c>
      <c r="V264" s="29">
        <v>29102</v>
      </c>
      <c r="W264" s="29">
        <v>30242</v>
      </c>
      <c r="X264" s="29">
        <v>31232</v>
      </c>
      <c r="Y264" s="29">
        <v>33774</v>
      </c>
      <c r="Z264" s="29">
        <v>33859</v>
      </c>
      <c r="AA264" s="29">
        <v>33619</v>
      </c>
    </row>
    <row r="265" spans="1:27" ht="15.5" x14ac:dyDescent="0.35">
      <c r="A265" s="2" t="s">
        <v>473</v>
      </c>
      <c r="B265" s="2" t="s">
        <v>327</v>
      </c>
      <c r="C265" s="2" t="s">
        <v>728</v>
      </c>
      <c r="D265" s="29">
        <v>21713</v>
      </c>
      <c r="E265" s="29">
        <v>22294</v>
      </c>
      <c r="F265" s="29">
        <v>22994</v>
      </c>
      <c r="G265" s="29">
        <v>23388</v>
      </c>
      <c r="H265" s="29">
        <v>24652</v>
      </c>
      <c r="I265" s="29">
        <v>26003</v>
      </c>
      <c r="J265" s="29">
        <v>26318</v>
      </c>
      <c r="K265" s="29">
        <v>27750</v>
      </c>
      <c r="L265" s="29">
        <v>28513</v>
      </c>
      <c r="M265" s="29">
        <v>29796</v>
      </c>
      <c r="N265" s="29">
        <v>31204</v>
      </c>
      <c r="O265" s="29">
        <v>30645</v>
      </c>
      <c r="P265" s="29">
        <v>31818</v>
      </c>
      <c r="Q265" s="29">
        <v>32547</v>
      </c>
      <c r="R265" s="29">
        <v>34263</v>
      </c>
      <c r="S265" s="29">
        <v>35397</v>
      </c>
      <c r="T265" s="29">
        <v>35238</v>
      </c>
      <c r="U265" s="29">
        <v>35895</v>
      </c>
      <c r="V265" s="29">
        <v>34743</v>
      </c>
      <c r="W265" s="29">
        <v>35500</v>
      </c>
      <c r="X265" s="29">
        <v>36482</v>
      </c>
      <c r="Y265" s="29">
        <v>36104</v>
      </c>
      <c r="Z265" s="29">
        <v>36086</v>
      </c>
      <c r="AA265" s="29">
        <v>38347</v>
      </c>
    </row>
    <row r="266" spans="1:27" ht="15.5" x14ac:dyDescent="0.35">
      <c r="A266" s="2" t="s">
        <v>473</v>
      </c>
      <c r="B266" s="2" t="s">
        <v>328</v>
      </c>
      <c r="C266" s="2" t="s">
        <v>729</v>
      </c>
      <c r="D266" s="29">
        <v>17265</v>
      </c>
      <c r="E266" s="29">
        <v>17459</v>
      </c>
      <c r="F266" s="29">
        <v>18250</v>
      </c>
      <c r="G266" s="29">
        <v>18806</v>
      </c>
      <c r="H266" s="29">
        <v>19974</v>
      </c>
      <c r="I266" s="29">
        <v>20453</v>
      </c>
      <c r="J266" s="29">
        <v>20319</v>
      </c>
      <c r="K266" s="29">
        <v>21115</v>
      </c>
      <c r="L266" s="29">
        <v>21620</v>
      </c>
      <c r="M266" s="29">
        <v>22433</v>
      </c>
      <c r="N266" s="29">
        <v>23845</v>
      </c>
      <c r="O266" s="29">
        <v>22681</v>
      </c>
      <c r="P266" s="29">
        <v>23321</v>
      </c>
      <c r="Q266" s="29">
        <v>24221</v>
      </c>
      <c r="R266" s="29">
        <v>24621</v>
      </c>
      <c r="S266" s="29">
        <v>25224</v>
      </c>
      <c r="T266" s="29">
        <v>26481</v>
      </c>
      <c r="U266" s="29">
        <v>26840</v>
      </c>
      <c r="V266" s="29">
        <v>27813</v>
      </c>
      <c r="W266" s="29">
        <v>28440</v>
      </c>
      <c r="X266" s="29">
        <v>29877</v>
      </c>
      <c r="Y266" s="29">
        <v>31474</v>
      </c>
      <c r="Z266" s="29">
        <v>29673</v>
      </c>
      <c r="AA266" s="29">
        <v>29937</v>
      </c>
    </row>
    <row r="267" spans="1:27" ht="15.5" x14ac:dyDescent="0.35">
      <c r="A267" s="19" t="s">
        <v>472</v>
      </c>
      <c r="B267" s="19" t="s">
        <v>329</v>
      </c>
      <c r="C267" s="19" t="s">
        <v>730</v>
      </c>
      <c r="D267" s="25">
        <v>12253</v>
      </c>
      <c r="E267" s="25">
        <v>12467</v>
      </c>
      <c r="F267" s="25">
        <v>12990</v>
      </c>
      <c r="G267" s="25">
        <v>13776</v>
      </c>
      <c r="H267" s="25">
        <v>14536</v>
      </c>
      <c r="I267" s="25">
        <v>15449</v>
      </c>
      <c r="J267" s="25">
        <v>16274</v>
      </c>
      <c r="K267" s="25">
        <v>16794</v>
      </c>
      <c r="L267" s="25">
        <v>17567</v>
      </c>
      <c r="M267" s="25">
        <v>18600</v>
      </c>
      <c r="N267" s="25">
        <v>18312</v>
      </c>
      <c r="O267" s="25">
        <v>17757</v>
      </c>
      <c r="P267" s="25">
        <v>18295</v>
      </c>
      <c r="Q267" s="25">
        <v>18721</v>
      </c>
      <c r="R267" s="25">
        <v>19156</v>
      </c>
      <c r="S267" s="25">
        <v>19613</v>
      </c>
      <c r="T267" s="25">
        <v>20263</v>
      </c>
      <c r="U267" s="25">
        <v>21006</v>
      </c>
      <c r="V267" s="25">
        <v>21245</v>
      </c>
      <c r="W267" s="25">
        <v>21968</v>
      </c>
      <c r="X267" s="25">
        <v>22193</v>
      </c>
      <c r="Y267" s="25">
        <v>22922</v>
      </c>
      <c r="Z267" s="25">
        <v>21916</v>
      </c>
      <c r="AA267" s="25">
        <v>24399</v>
      </c>
    </row>
    <row r="268" spans="1:27" ht="15.5" x14ac:dyDescent="0.35">
      <c r="A268" s="20" t="s">
        <v>473</v>
      </c>
      <c r="B268" s="2" t="s">
        <v>330</v>
      </c>
      <c r="C268" s="2" t="s">
        <v>731</v>
      </c>
      <c r="D268" s="29">
        <v>10769</v>
      </c>
      <c r="E268" s="29">
        <v>10898</v>
      </c>
      <c r="F268" s="29">
        <v>11331</v>
      </c>
      <c r="G268" s="29">
        <v>11838</v>
      </c>
      <c r="H268" s="29">
        <v>12320</v>
      </c>
      <c r="I268" s="29">
        <v>13060</v>
      </c>
      <c r="J268" s="29">
        <v>13847</v>
      </c>
      <c r="K268" s="29">
        <v>14235</v>
      </c>
      <c r="L268" s="29">
        <v>14741</v>
      </c>
      <c r="M268" s="29">
        <v>15665</v>
      </c>
      <c r="N268" s="29">
        <v>15296</v>
      </c>
      <c r="O268" s="29">
        <v>14634</v>
      </c>
      <c r="P268" s="29">
        <v>15147</v>
      </c>
      <c r="Q268" s="29">
        <v>15549</v>
      </c>
      <c r="R268" s="29">
        <v>15750</v>
      </c>
      <c r="S268" s="29">
        <v>16355</v>
      </c>
      <c r="T268" s="29">
        <v>17003</v>
      </c>
      <c r="U268" s="29">
        <v>17489</v>
      </c>
      <c r="V268" s="29">
        <v>17673</v>
      </c>
      <c r="W268" s="29">
        <v>18298</v>
      </c>
      <c r="X268" s="29">
        <v>18924</v>
      </c>
      <c r="Y268" s="29">
        <v>19533</v>
      </c>
      <c r="Z268" s="29">
        <v>18587</v>
      </c>
      <c r="AA268" s="29">
        <v>20641</v>
      </c>
    </row>
    <row r="269" spans="1:27" ht="15.5" x14ac:dyDescent="0.35">
      <c r="A269" s="2" t="s">
        <v>473</v>
      </c>
      <c r="B269" s="2" t="s">
        <v>331</v>
      </c>
      <c r="C269" s="2" t="s">
        <v>732</v>
      </c>
      <c r="D269" s="29">
        <v>11049</v>
      </c>
      <c r="E269" s="29">
        <v>11312</v>
      </c>
      <c r="F269" s="29">
        <v>11699</v>
      </c>
      <c r="G269" s="29">
        <v>12234</v>
      </c>
      <c r="H269" s="29">
        <v>12821</v>
      </c>
      <c r="I269" s="29">
        <v>13592</v>
      </c>
      <c r="J269" s="29">
        <v>14543</v>
      </c>
      <c r="K269" s="29">
        <v>14886</v>
      </c>
      <c r="L269" s="29">
        <v>15718</v>
      </c>
      <c r="M269" s="29">
        <v>16636</v>
      </c>
      <c r="N269" s="29">
        <v>16573</v>
      </c>
      <c r="O269" s="29">
        <v>15638</v>
      </c>
      <c r="P269" s="29">
        <v>16240</v>
      </c>
      <c r="Q269" s="29">
        <v>16396</v>
      </c>
      <c r="R269" s="29">
        <v>16678</v>
      </c>
      <c r="S269" s="29">
        <v>17076</v>
      </c>
      <c r="T269" s="29">
        <v>18149</v>
      </c>
      <c r="U269" s="29">
        <v>19416</v>
      </c>
      <c r="V269" s="29">
        <v>19878</v>
      </c>
      <c r="W269" s="29">
        <v>21436</v>
      </c>
      <c r="X269" s="29">
        <v>21567</v>
      </c>
      <c r="Y269" s="29">
        <v>22087</v>
      </c>
      <c r="Z269" s="29">
        <v>20996</v>
      </c>
      <c r="AA269" s="29">
        <v>23009</v>
      </c>
    </row>
    <row r="270" spans="1:27" ht="15.5" x14ac:dyDescent="0.35">
      <c r="A270" s="2" t="s">
        <v>473</v>
      </c>
      <c r="B270" s="2" t="s">
        <v>332</v>
      </c>
      <c r="C270" s="2" t="s">
        <v>733</v>
      </c>
      <c r="D270" s="29">
        <v>11589</v>
      </c>
      <c r="E270" s="29">
        <v>11774</v>
      </c>
      <c r="F270" s="29">
        <v>12259</v>
      </c>
      <c r="G270" s="29">
        <v>12755</v>
      </c>
      <c r="H270" s="29">
        <v>13456</v>
      </c>
      <c r="I270" s="29">
        <v>14216</v>
      </c>
      <c r="J270" s="29">
        <v>14754</v>
      </c>
      <c r="K270" s="29">
        <v>15303</v>
      </c>
      <c r="L270" s="29">
        <v>15800</v>
      </c>
      <c r="M270" s="29">
        <v>16857</v>
      </c>
      <c r="N270" s="29">
        <v>16792</v>
      </c>
      <c r="O270" s="29">
        <v>16051</v>
      </c>
      <c r="P270" s="29">
        <v>16856</v>
      </c>
      <c r="Q270" s="29">
        <v>17334</v>
      </c>
      <c r="R270" s="29">
        <v>18240</v>
      </c>
      <c r="S270" s="29">
        <v>18422</v>
      </c>
      <c r="T270" s="29">
        <v>18999</v>
      </c>
      <c r="U270" s="29">
        <v>19779</v>
      </c>
      <c r="V270" s="29">
        <v>20161</v>
      </c>
      <c r="W270" s="29">
        <v>20935</v>
      </c>
      <c r="X270" s="29">
        <v>21139</v>
      </c>
      <c r="Y270" s="29">
        <v>21700</v>
      </c>
      <c r="Z270" s="29">
        <v>20494</v>
      </c>
      <c r="AA270" s="29">
        <v>22372</v>
      </c>
    </row>
    <row r="271" spans="1:27" ht="15.5" x14ac:dyDescent="0.35">
      <c r="A271" s="2" t="s">
        <v>473</v>
      </c>
      <c r="B271" s="2" t="s">
        <v>333</v>
      </c>
      <c r="C271" s="2" t="s">
        <v>734</v>
      </c>
      <c r="D271" s="29">
        <v>13871</v>
      </c>
      <c r="E271" s="29">
        <v>14107</v>
      </c>
      <c r="F271" s="29">
        <v>14763</v>
      </c>
      <c r="G271" s="29">
        <v>15957</v>
      </c>
      <c r="H271" s="29">
        <v>16967</v>
      </c>
      <c r="I271" s="29">
        <v>18116</v>
      </c>
      <c r="J271" s="29">
        <v>19014</v>
      </c>
      <c r="K271" s="29">
        <v>19655</v>
      </c>
      <c r="L271" s="29">
        <v>20649</v>
      </c>
      <c r="M271" s="29">
        <v>21786</v>
      </c>
      <c r="N271" s="29">
        <v>21295</v>
      </c>
      <c r="O271" s="29">
        <v>21079</v>
      </c>
      <c r="P271" s="29">
        <v>21442</v>
      </c>
      <c r="Q271" s="29">
        <v>21976</v>
      </c>
      <c r="R271" s="29">
        <v>22357</v>
      </c>
      <c r="S271" s="29">
        <v>22910</v>
      </c>
      <c r="T271" s="29">
        <v>23365</v>
      </c>
      <c r="U271" s="29">
        <v>23904</v>
      </c>
      <c r="V271" s="29">
        <v>23977</v>
      </c>
      <c r="W271" s="29">
        <v>24269</v>
      </c>
      <c r="X271" s="29">
        <v>24382</v>
      </c>
      <c r="Y271" s="29">
        <v>25351</v>
      </c>
      <c r="Z271" s="29">
        <v>24446</v>
      </c>
      <c r="AA271" s="29">
        <v>27805</v>
      </c>
    </row>
    <row r="272" spans="1:27" ht="15.5" x14ac:dyDescent="0.35">
      <c r="A272" s="19" t="s">
        <v>472</v>
      </c>
      <c r="B272" s="19" t="s">
        <v>334</v>
      </c>
      <c r="C272" s="19" t="s">
        <v>735</v>
      </c>
      <c r="D272" s="25">
        <v>15515</v>
      </c>
      <c r="E272" s="25">
        <v>15753</v>
      </c>
      <c r="F272" s="25">
        <v>16395</v>
      </c>
      <c r="G272" s="25">
        <v>17120</v>
      </c>
      <c r="H272" s="25">
        <v>17948</v>
      </c>
      <c r="I272" s="25">
        <v>18696</v>
      </c>
      <c r="J272" s="25">
        <v>19788</v>
      </c>
      <c r="K272" s="25">
        <v>20545</v>
      </c>
      <c r="L272" s="25">
        <v>21148</v>
      </c>
      <c r="M272" s="25">
        <v>22121</v>
      </c>
      <c r="N272" s="25">
        <v>22939</v>
      </c>
      <c r="O272" s="25">
        <v>22527</v>
      </c>
      <c r="P272" s="25">
        <v>23483</v>
      </c>
      <c r="Q272" s="25">
        <v>24286</v>
      </c>
      <c r="R272" s="25">
        <v>24884</v>
      </c>
      <c r="S272" s="25">
        <v>25735</v>
      </c>
      <c r="T272" s="25">
        <v>26504</v>
      </c>
      <c r="U272" s="25">
        <v>27196</v>
      </c>
      <c r="V272" s="25">
        <v>27600</v>
      </c>
      <c r="W272" s="25">
        <v>28574</v>
      </c>
      <c r="X272" s="25">
        <v>28695</v>
      </c>
      <c r="Y272" s="25">
        <v>29807</v>
      </c>
      <c r="Z272" s="25">
        <v>27507</v>
      </c>
      <c r="AA272" s="25">
        <v>30244</v>
      </c>
    </row>
    <row r="273" spans="1:27" ht="15.5" x14ac:dyDescent="0.35">
      <c r="A273" s="20" t="s">
        <v>473</v>
      </c>
      <c r="B273" s="2" t="s">
        <v>335</v>
      </c>
      <c r="C273" s="2" t="s">
        <v>736</v>
      </c>
      <c r="D273" s="29">
        <v>16466</v>
      </c>
      <c r="E273" s="29">
        <v>17107</v>
      </c>
      <c r="F273" s="29">
        <v>17863</v>
      </c>
      <c r="G273" s="29">
        <v>18733</v>
      </c>
      <c r="H273" s="29">
        <v>19828</v>
      </c>
      <c r="I273" s="29">
        <v>20580</v>
      </c>
      <c r="J273" s="29">
        <v>21636</v>
      </c>
      <c r="K273" s="29">
        <v>22545</v>
      </c>
      <c r="L273" s="29">
        <v>23399</v>
      </c>
      <c r="M273" s="29">
        <v>25079</v>
      </c>
      <c r="N273" s="29">
        <v>26404</v>
      </c>
      <c r="O273" s="29">
        <v>25824</v>
      </c>
      <c r="P273" s="29">
        <v>26242</v>
      </c>
      <c r="Q273" s="29">
        <v>26622</v>
      </c>
      <c r="R273" s="29">
        <v>27953</v>
      </c>
      <c r="S273" s="29">
        <v>28847</v>
      </c>
      <c r="T273" s="29">
        <v>29707</v>
      </c>
      <c r="U273" s="29">
        <v>29459</v>
      </c>
      <c r="V273" s="29">
        <v>29374</v>
      </c>
      <c r="W273" s="29">
        <v>30980</v>
      </c>
      <c r="X273" s="29">
        <v>31404</v>
      </c>
      <c r="Y273" s="29">
        <v>33789</v>
      </c>
      <c r="Z273" s="29">
        <v>32308</v>
      </c>
      <c r="AA273" s="29">
        <v>36320</v>
      </c>
    </row>
    <row r="274" spans="1:27" ht="15.5" x14ac:dyDescent="0.35">
      <c r="A274" s="2" t="s">
        <v>473</v>
      </c>
      <c r="B274" s="2" t="s">
        <v>336</v>
      </c>
      <c r="C274" s="2" t="s">
        <v>737</v>
      </c>
      <c r="D274" s="29">
        <v>16731</v>
      </c>
      <c r="E274" s="29">
        <v>17132</v>
      </c>
      <c r="F274" s="29">
        <v>17543</v>
      </c>
      <c r="G274" s="29">
        <v>18227</v>
      </c>
      <c r="H274" s="29">
        <v>19531</v>
      </c>
      <c r="I274" s="29">
        <v>20651</v>
      </c>
      <c r="J274" s="29">
        <v>22558</v>
      </c>
      <c r="K274" s="29">
        <v>23547</v>
      </c>
      <c r="L274" s="29">
        <v>24112</v>
      </c>
      <c r="M274" s="29">
        <v>25305</v>
      </c>
      <c r="N274" s="29">
        <v>26276</v>
      </c>
      <c r="O274" s="29">
        <v>26666</v>
      </c>
      <c r="P274" s="29">
        <v>27375</v>
      </c>
      <c r="Q274" s="29">
        <v>29216</v>
      </c>
      <c r="R274" s="29">
        <v>29440</v>
      </c>
      <c r="S274" s="29">
        <v>29938</v>
      </c>
      <c r="T274" s="29">
        <v>30531</v>
      </c>
      <c r="U274" s="29">
        <v>32084</v>
      </c>
      <c r="V274" s="29">
        <v>31574</v>
      </c>
      <c r="W274" s="29">
        <v>32610</v>
      </c>
      <c r="X274" s="29">
        <v>33090</v>
      </c>
      <c r="Y274" s="29">
        <v>33014</v>
      </c>
      <c r="Z274" s="29">
        <v>28503</v>
      </c>
      <c r="AA274" s="29">
        <v>30931</v>
      </c>
    </row>
    <row r="275" spans="1:27" ht="15.5" x14ac:dyDescent="0.35">
      <c r="A275" s="2" t="s">
        <v>473</v>
      </c>
      <c r="B275" s="2" t="s">
        <v>337</v>
      </c>
      <c r="C275" s="2" t="s">
        <v>738</v>
      </c>
      <c r="D275" s="29">
        <v>10731</v>
      </c>
      <c r="E275" s="29">
        <v>11072</v>
      </c>
      <c r="F275" s="29">
        <v>11488</v>
      </c>
      <c r="G275" s="29">
        <v>11786</v>
      </c>
      <c r="H275" s="29">
        <v>12562</v>
      </c>
      <c r="I275" s="29">
        <v>13105</v>
      </c>
      <c r="J275" s="29">
        <v>13812</v>
      </c>
      <c r="K275" s="29">
        <v>14181</v>
      </c>
      <c r="L275" s="29">
        <v>14895</v>
      </c>
      <c r="M275" s="29">
        <v>15248</v>
      </c>
      <c r="N275" s="29">
        <v>15922</v>
      </c>
      <c r="O275" s="29">
        <v>15379</v>
      </c>
      <c r="P275" s="29">
        <v>16078</v>
      </c>
      <c r="Q275" s="29">
        <v>16798</v>
      </c>
      <c r="R275" s="29">
        <v>17230</v>
      </c>
      <c r="S275" s="29">
        <v>18593</v>
      </c>
      <c r="T275" s="29">
        <v>19367</v>
      </c>
      <c r="U275" s="29">
        <v>19954</v>
      </c>
      <c r="V275" s="29">
        <v>19900</v>
      </c>
      <c r="W275" s="29">
        <v>20563</v>
      </c>
      <c r="X275" s="29">
        <v>20830</v>
      </c>
      <c r="Y275" s="29">
        <v>22222</v>
      </c>
      <c r="Z275" s="29">
        <v>21283</v>
      </c>
      <c r="AA275" s="29">
        <v>21990</v>
      </c>
    </row>
    <row r="276" spans="1:27" ht="15.5" x14ac:dyDescent="0.35">
      <c r="A276" s="2" t="s">
        <v>473</v>
      </c>
      <c r="B276" s="2" t="s">
        <v>338</v>
      </c>
      <c r="C276" s="2" t="s">
        <v>739</v>
      </c>
      <c r="D276" s="29">
        <v>20350</v>
      </c>
      <c r="E276" s="29">
        <v>20085</v>
      </c>
      <c r="F276" s="29">
        <v>21122</v>
      </c>
      <c r="G276" s="29">
        <v>22699</v>
      </c>
      <c r="H276" s="29">
        <v>23583</v>
      </c>
      <c r="I276" s="29">
        <v>24569</v>
      </c>
      <c r="J276" s="29">
        <v>25495</v>
      </c>
      <c r="K276" s="29">
        <v>26383</v>
      </c>
      <c r="L276" s="29">
        <v>27199</v>
      </c>
      <c r="M276" s="29">
        <v>28080</v>
      </c>
      <c r="N276" s="29">
        <v>28449</v>
      </c>
      <c r="O276" s="29">
        <v>27224</v>
      </c>
      <c r="P276" s="29">
        <v>28386</v>
      </c>
      <c r="Q276" s="29">
        <v>28850</v>
      </c>
      <c r="R276" s="29">
        <v>29162</v>
      </c>
      <c r="S276" s="29">
        <v>29568</v>
      </c>
      <c r="T276" s="29">
        <v>31612</v>
      </c>
      <c r="U276" s="29">
        <v>33059</v>
      </c>
      <c r="V276" s="29">
        <v>34649</v>
      </c>
      <c r="W276" s="29">
        <v>36751</v>
      </c>
      <c r="X276" s="29">
        <v>35463</v>
      </c>
      <c r="Y276" s="29">
        <v>36955</v>
      </c>
      <c r="Z276" s="29">
        <v>33307</v>
      </c>
      <c r="AA276" s="29">
        <v>36950</v>
      </c>
    </row>
    <row r="277" spans="1:27" ht="15.5" x14ac:dyDescent="0.35">
      <c r="A277" s="2" t="s">
        <v>473</v>
      </c>
      <c r="B277" s="2" t="s">
        <v>339</v>
      </c>
      <c r="C277" s="2" t="s">
        <v>740</v>
      </c>
      <c r="D277" s="29">
        <v>16262</v>
      </c>
      <c r="E277" s="29">
        <v>16432</v>
      </c>
      <c r="F277" s="29">
        <v>17092</v>
      </c>
      <c r="G277" s="29">
        <v>17532</v>
      </c>
      <c r="H277" s="29">
        <v>17868</v>
      </c>
      <c r="I277" s="29">
        <v>18387</v>
      </c>
      <c r="J277" s="29">
        <v>19227</v>
      </c>
      <c r="K277" s="29">
        <v>20321</v>
      </c>
      <c r="L277" s="29">
        <v>20867</v>
      </c>
      <c r="M277" s="29">
        <v>21560</v>
      </c>
      <c r="N277" s="29">
        <v>22417</v>
      </c>
      <c r="O277" s="29">
        <v>21279</v>
      </c>
      <c r="P277" s="29">
        <v>22382</v>
      </c>
      <c r="Q277" s="29">
        <v>23332</v>
      </c>
      <c r="R277" s="29">
        <v>24499</v>
      </c>
      <c r="S277" s="29">
        <v>25257</v>
      </c>
      <c r="T277" s="29">
        <v>26685</v>
      </c>
      <c r="U277" s="29">
        <v>26717</v>
      </c>
      <c r="V277" s="29">
        <v>28100</v>
      </c>
      <c r="W277" s="29">
        <v>29225</v>
      </c>
      <c r="X277" s="29">
        <v>29101</v>
      </c>
      <c r="Y277" s="29">
        <v>30407</v>
      </c>
      <c r="Z277" s="29">
        <v>28890</v>
      </c>
      <c r="AA277" s="29">
        <v>31752</v>
      </c>
    </row>
    <row r="278" spans="1:27" ht="15.5" x14ac:dyDescent="0.35">
      <c r="A278" s="2" t="s">
        <v>473</v>
      </c>
      <c r="B278" s="2" t="s">
        <v>340</v>
      </c>
      <c r="C278" s="2" t="s">
        <v>741</v>
      </c>
      <c r="D278" s="29">
        <v>9078</v>
      </c>
      <c r="E278" s="29">
        <v>9347</v>
      </c>
      <c r="F278" s="29">
        <v>9679</v>
      </c>
      <c r="G278" s="29">
        <v>10047</v>
      </c>
      <c r="H278" s="29">
        <v>10408</v>
      </c>
      <c r="I278" s="29">
        <v>10932</v>
      </c>
      <c r="J278" s="29">
        <v>11345</v>
      </c>
      <c r="K278" s="29">
        <v>11674</v>
      </c>
      <c r="L278" s="29">
        <v>11934</v>
      </c>
      <c r="M278" s="29">
        <v>12253</v>
      </c>
      <c r="N278" s="29">
        <v>12742</v>
      </c>
      <c r="O278" s="29">
        <v>12529</v>
      </c>
      <c r="P278" s="29">
        <v>12916</v>
      </c>
      <c r="Q278" s="29">
        <v>13221</v>
      </c>
      <c r="R278" s="29">
        <v>13323</v>
      </c>
      <c r="S278" s="29">
        <v>13892</v>
      </c>
      <c r="T278" s="29">
        <v>14527</v>
      </c>
      <c r="U278" s="29">
        <v>14729</v>
      </c>
      <c r="V278" s="29">
        <v>15236</v>
      </c>
      <c r="W278" s="29">
        <v>15920</v>
      </c>
      <c r="X278" s="29">
        <v>16276</v>
      </c>
      <c r="Y278" s="29">
        <v>16681</v>
      </c>
      <c r="Z278" s="29">
        <v>15912</v>
      </c>
      <c r="AA278" s="29">
        <v>17520</v>
      </c>
    </row>
    <row r="279" spans="1:27" ht="15.5" x14ac:dyDescent="0.35">
      <c r="A279" s="2" t="s">
        <v>473</v>
      </c>
      <c r="B279" s="2" t="s">
        <v>341</v>
      </c>
      <c r="C279" s="2" t="s">
        <v>742</v>
      </c>
      <c r="D279" s="29">
        <v>14385</v>
      </c>
      <c r="E279" s="29">
        <v>14448</v>
      </c>
      <c r="F279" s="29">
        <v>15171</v>
      </c>
      <c r="G279" s="29">
        <v>15401</v>
      </c>
      <c r="H279" s="29">
        <v>16550</v>
      </c>
      <c r="I279" s="29">
        <v>16404</v>
      </c>
      <c r="J279" s="29">
        <v>17371</v>
      </c>
      <c r="K279" s="29">
        <v>18211</v>
      </c>
      <c r="L279" s="29">
        <v>18942</v>
      </c>
      <c r="M279" s="29">
        <v>20273</v>
      </c>
      <c r="N279" s="29">
        <v>21500</v>
      </c>
      <c r="O279" s="29">
        <v>21296</v>
      </c>
      <c r="P279" s="29">
        <v>23265</v>
      </c>
      <c r="Q279" s="29">
        <v>23947</v>
      </c>
      <c r="R279" s="29">
        <v>25268</v>
      </c>
      <c r="S279" s="29">
        <v>26139</v>
      </c>
      <c r="T279" s="29">
        <v>26250</v>
      </c>
      <c r="U279" s="29">
        <v>26309</v>
      </c>
      <c r="V279" s="29">
        <v>26523</v>
      </c>
      <c r="W279" s="29">
        <v>25678</v>
      </c>
      <c r="X279" s="29">
        <v>24399</v>
      </c>
      <c r="Y279" s="29">
        <v>24506</v>
      </c>
      <c r="Z279" s="29">
        <v>23285</v>
      </c>
      <c r="AA279" s="29">
        <v>24756</v>
      </c>
    </row>
    <row r="280" spans="1:27" ht="15.5" x14ac:dyDescent="0.35">
      <c r="A280" s="2" t="s">
        <v>473</v>
      </c>
      <c r="B280" s="2" t="s">
        <v>342</v>
      </c>
      <c r="C280" s="2" t="s">
        <v>743</v>
      </c>
      <c r="D280" s="29">
        <v>16604</v>
      </c>
      <c r="E280" s="29">
        <v>16525</v>
      </c>
      <c r="F280" s="29">
        <v>17321</v>
      </c>
      <c r="G280" s="29">
        <v>18376</v>
      </c>
      <c r="H280" s="29">
        <v>18617</v>
      </c>
      <c r="I280" s="29">
        <v>19747</v>
      </c>
      <c r="J280" s="29">
        <v>20786</v>
      </c>
      <c r="K280" s="29">
        <v>21167</v>
      </c>
      <c r="L280" s="29">
        <v>21429</v>
      </c>
      <c r="M280" s="29">
        <v>22166</v>
      </c>
      <c r="N280" s="29">
        <v>22509</v>
      </c>
      <c r="O280" s="29">
        <v>22019</v>
      </c>
      <c r="P280" s="29">
        <v>23298</v>
      </c>
      <c r="Q280" s="29">
        <v>23619</v>
      </c>
      <c r="R280" s="29">
        <v>23527</v>
      </c>
      <c r="S280" s="29">
        <v>24856</v>
      </c>
      <c r="T280" s="29">
        <v>24918</v>
      </c>
      <c r="U280" s="29">
        <v>26068</v>
      </c>
      <c r="V280" s="29">
        <v>27188</v>
      </c>
      <c r="W280" s="29">
        <v>27996</v>
      </c>
      <c r="X280" s="29">
        <v>29139</v>
      </c>
      <c r="Y280" s="29">
        <v>30741</v>
      </c>
      <c r="Z280" s="29">
        <v>28458</v>
      </c>
      <c r="AA280" s="29">
        <v>32360</v>
      </c>
    </row>
    <row r="281" spans="1:27" ht="15.5" x14ac:dyDescent="0.35">
      <c r="A281" s="19" t="s">
        <v>472</v>
      </c>
      <c r="B281" s="19" t="s">
        <v>343</v>
      </c>
      <c r="C281" s="19" t="s">
        <v>744</v>
      </c>
      <c r="D281" s="25">
        <v>14526</v>
      </c>
      <c r="E281" s="25">
        <v>14915</v>
      </c>
      <c r="F281" s="25">
        <v>15449</v>
      </c>
      <c r="G281" s="25">
        <v>16140</v>
      </c>
      <c r="H281" s="25">
        <v>16651</v>
      </c>
      <c r="I281" s="25">
        <v>17716</v>
      </c>
      <c r="J281" s="25">
        <v>18255</v>
      </c>
      <c r="K281" s="25">
        <v>18949</v>
      </c>
      <c r="L281" s="25">
        <v>19504</v>
      </c>
      <c r="M281" s="25">
        <v>20092</v>
      </c>
      <c r="N281" s="25">
        <v>20748</v>
      </c>
      <c r="O281" s="25">
        <v>19809</v>
      </c>
      <c r="P281" s="25">
        <v>20570</v>
      </c>
      <c r="Q281" s="25">
        <v>20809</v>
      </c>
      <c r="R281" s="25">
        <v>21105</v>
      </c>
      <c r="S281" s="25">
        <v>21650</v>
      </c>
      <c r="T281" s="25">
        <v>22502</v>
      </c>
      <c r="U281" s="25">
        <v>23435</v>
      </c>
      <c r="V281" s="25">
        <v>24408</v>
      </c>
      <c r="W281" s="25">
        <v>25359</v>
      </c>
      <c r="X281" s="25">
        <v>26007</v>
      </c>
      <c r="Y281" s="25">
        <v>26826</v>
      </c>
      <c r="Z281" s="25">
        <v>25188</v>
      </c>
      <c r="AA281" s="25">
        <v>27257</v>
      </c>
    </row>
    <row r="282" spans="1:27" ht="15.5" x14ac:dyDescent="0.35">
      <c r="A282" s="20" t="s">
        <v>473</v>
      </c>
      <c r="B282" s="2" t="s">
        <v>344</v>
      </c>
      <c r="C282" s="2" t="s">
        <v>745</v>
      </c>
      <c r="D282" s="29">
        <v>10719</v>
      </c>
      <c r="E282" s="29">
        <v>11225</v>
      </c>
      <c r="F282" s="29">
        <v>11784</v>
      </c>
      <c r="G282" s="29">
        <v>12588</v>
      </c>
      <c r="H282" s="29">
        <v>13110</v>
      </c>
      <c r="I282" s="29">
        <v>14135</v>
      </c>
      <c r="J282" s="29">
        <v>14831</v>
      </c>
      <c r="K282" s="29">
        <v>15219</v>
      </c>
      <c r="L282" s="29">
        <v>16036</v>
      </c>
      <c r="M282" s="29">
        <v>16507</v>
      </c>
      <c r="N282" s="29">
        <v>16747</v>
      </c>
      <c r="O282" s="29">
        <v>16411</v>
      </c>
      <c r="P282" s="29">
        <v>16636</v>
      </c>
      <c r="Q282" s="29">
        <v>16691</v>
      </c>
      <c r="R282" s="29">
        <v>17019</v>
      </c>
      <c r="S282" s="29">
        <v>17315</v>
      </c>
      <c r="T282" s="29">
        <v>17878</v>
      </c>
      <c r="U282" s="29">
        <v>18092</v>
      </c>
      <c r="V282" s="29">
        <v>18625</v>
      </c>
      <c r="W282" s="29">
        <v>19676</v>
      </c>
      <c r="X282" s="29">
        <v>20179</v>
      </c>
      <c r="Y282" s="29">
        <v>19640</v>
      </c>
      <c r="Z282" s="29">
        <v>17636</v>
      </c>
      <c r="AA282" s="29">
        <v>19337</v>
      </c>
    </row>
    <row r="283" spans="1:27" ht="15.5" x14ac:dyDescent="0.35">
      <c r="A283" s="2" t="s">
        <v>473</v>
      </c>
      <c r="B283" s="2" t="s">
        <v>345</v>
      </c>
      <c r="C283" s="2" t="s">
        <v>746</v>
      </c>
      <c r="D283" s="29">
        <v>16929</v>
      </c>
      <c r="E283" s="29">
        <v>16731</v>
      </c>
      <c r="F283" s="29">
        <v>16730</v>
      </c>
      <c r="G283" s="29">
        <v>17678</v>
      </c>
      <c r="H283" s="29">
        <v>17759</v>
      </c>
      <c r="I283" s="29">
        <v>20009</v>
      </c>
      <c r="J283" s="29">
        <v>20615</v>
      </c>
      <c r="K283" s="29">
        <v>21555</v>
      </c>
      <c r="L283" s="29">
        <v>22104</v>
      </c>
      <c r="M283" s="29">
        <v>22728</v>
      </c>
      <c r="N283" s="29">
        <v>22778</v>
      </c>
      <c r="O283" s="29">
        <v>22100</v>
      </c>
      <c r="P283" s="29">
        <v>22761</v>
      </c>
      <c r="Q283" s="29">
        <v>21748</v>
      </c>
      <c r="R283" s="29">
        <v>22134</v>
      </c>
      <c r="S283" s="29">
        <v>21767</v>
      </c>
      <c r="T283" s="29">
        <v>23106</v>
      </c>
      <c r="U283" s="29">
        <v>24508</v>
      </c>
      <c r="V283" s="29">
        <v>24658</v>
      </c>
      <c r="W283" s="29">
        <v>27229</v>
      </c>
      <c r="X283" s="29">
        <v>28165</v>
      </c>
      <c r="Y283" s="29">
        <v>28540</v>
      </c>
      <c r="Z283" s="29">
        <v>27074</v>
      </c>
      <c r="AA283" s="29">
        <v>29280</v>
      </c>
    </row>
    <row r="284" spans="1:27" ht="15.5" x14ac:dyDescent="0.35">
      <c r="A284" s="2" t="s">
        <v>473</v>
      </c>
      <c r="B284" s="2" t="s">
        <v>346</v>
      </c>
      <c r="C284" s="2" t="s">
        <v>747</v>
      </c>
      <c r="D284" s="29">
        <v>11947</v>
      </c>
      <c r="E284" s="29">
        <v>12281</v>
      </c>
      <c r="F284" s="29">
        <v>12382</v>
      </c>
      <c r="G284" s="29">
        <v>12866</v>
      </c>
      <c r="H284" s="29">
        <v>13548</v>
      </c>
      <c r="I284" s="29">
        <v>14384</v>
      </c>
      <c r="J284" s="29">
        <v>15118</v>
      </c>
      <c r="K284" s="29">
        <v>16024</v>
      </c>
      <c r="L284" s="29">
        <v>16693</v>
      </c>
      <c r="M284" s="29">
        <v>17256</v>
      </c>
      <c r="N284" s="29">
        <v>18081</v>
      </c>
      <c r="O284" s="29">
        <v>17396</v>
      </c>
      <c r="P284" s="29">
        <v>18115</v>
      </c>
      <c r="Q284" s="29">
        <v>18529</v>
      </c>
      <c r="R284" s="29">
        <v>19273</v>
      </c>
      <c r="S284" s="29">
        <v>19807</v>
      </c>
      <c r="T284" s="29">
        <v>20095</v>
      </c>
      <c r="U284" s="29">
        <v>20580</v>
      </c>
      <c r="V284" s="29">
        <v>21490</v>
      </c>
      <c r="W284" s="29">
        <v>22414</v>
      </c>
      <c r="X284" s="29">
        <v>23141</v>
      </c>
      <c r="Y284" s="29">
        <v>24578</v>
      </c>
      <c r="Z284" s="29">
        <v>23975</v>
      </c>
      <c r="AA284" s="29">
        <v>25735</v>
      </c>
    </row>
    <row r="285" spans="1:27" ht="15.5" x14ac:dyDescent="0.35">
      <c r="A285" s="2" t="s">
        <v>473</v>
      </c>
      <c r="B285" s="2" t="s">
        <v>347</v>
      </c>
      <c r="C285" s="2" t="s">
        <v>748</v>
      </c>
      <c r="D285" s="29">
        <v>12104</v>
      </c>
      <c r="E285" s="29">
        <v>12768</v>
      </c>
      <c r="F285" s="29">
        <v>13301</v>
      </c>
      <c r="G285" s="29">
        <v>13903</v>
      </c>
      <c r="H285" s="29">
        <v>14509</v>
      </c>
      <c r="I285" s="29">
        <v>15065</v>
      </c>
      <c r="J285" s="29">
        <v>15279</v>
      </c>
      <c r="K285" s="29">
        <v>15885</v>
      </c>
      <c r="L285" s="29">
        <v>16511</v>
      </c>
      <c r="M285" s="29">
        <v>16891</v>
      </c>
      <c r="N285" s="29">
        <v>17684</v>
      </c>
      <c r="O285" s="29">
        <v>17181</v>
      </c>
      <c r="P285" s="29">
        <v>17602</v>
      </c>
      <c r="Q285" s="29">
        <v>17996</v>
      </c>
      <c r="R285" s="29">
        <v>17744</v>
      </c>
      <c r="S285" s="29">
        <v>18235</v>
      </c>
      <c r="T285" s="29">
        <v>18641</v>
      </c>
      <c r="U285" s="29">
        <v>18512</v>
      </c>
      <c r="V285" s="29">
        <v>20247</v>
      </c>
      <c r="W285" s="29">
        <v>20988</v>
      </c>
      <c r="X285" s="29">
        <v>21049</v>
      </c>
      <c r="Y285" s="29">
        <v>21973</v>
      </c>
      <c r="Z285" s="29">
        <v>21673</v>
      </c>
      <c r="AA285" s="29">
        <v>23305</v>
      </c>
    </row>
    <row r="286" spans="1:27" ht="15.5" x14ac:dyDescent="0.35">
      <c r="A286" s="2" t="s">
        <v>473</v>
      </c>
      <c r="B286" s="2" t="s">
        <v>348</v>
      </c>
      <c r="C286" s="2" t="s">
        <v>749</v>
      </c>
      <c r="D286" s="29">
        <v>10944</v>
      </c>
      <c r="E286" s="29">
        <v>11167</v>
      </c>
      <c r="F286" s="29">
        <v>11438</v>
      </c>
      <c r="G286" s="29">
        <v>11748</v>
      </c>
      <c r="H286" s="29">
        <v>12506</v>
      </c>
      <c r="I286" s="29">
        <v>12945</v>
      </c>
      <c r="J286" s="29">
        <v>13521</v>
      </c>
      <c r="K286" s="29">
        <v>13893</v>
      </c>
      <c r="L286" s="29">
        <v>14478</v>
      </c>
      <c r="M286" s="29">
        <v>14803</v>
      </c>
      <c r="N286" s="29">
        <v>15832</v>
      </c>
      <c r="O286" s="29">
        <v>15437</v>
      </c>
      <c r="P286" s="29">
        <v>15917</v>
      </c>
      <c r="Q286" s="29">
        <v>16490</v>
      </c>
      <c r="R286" s="29">
        <v>16137</v>
      </c>
      <c r="S286" s="29">
        <v>16245</v>
      </c>
      <c r="T286" s="29">
        <v>17151</v>
      </c>
      <c r="U286" s="29">
        <v>17903</v>
      </c>
      <c r="V286" s="29">
        <v>19036</v>
      </c>
      <c r="W286" s="29">
        <v>19452</v>
      </c>
      <c r="X286" s="29">
        <v>19551</v>
      </c>
      <c r="Y286" s="29">
        <v>20335</v>
      </c>
      <c r="Z286" s="29">
        <v>19335</v>
      </c>
      <c r="AA286" s="29">
        <v>21015</v>
      </c>
    </row>
    <row r="287" spans="1:27" ht="15.5" x14ac:dyDescent="0.35">
      <c r="A287" s="2" t="s">
        <v>473</v>
      </c>
      <c r="B287" s="2" t="s">
        <v>349</v>
      </c>
      <c r="C287" s="2" t="s">
        <v>750</v>
      </c>
      <c r="D287" s="29">
        <v>12123</v>
      </c>
      <c r="E287" s="29">
        <v>12548</v>
      </c>
      <c r="F287" s="29">
        <v>13131</v>
      </c>
      <c r="G287" s="29">
        <v>13813</v>
      </c>
      <c r="H287" s="29">
        <v>14148</v>
      </c>
      <c r="I287" s="29">
        <v>14700</v>
      </c>
      <c r="J287" s="29">
        <v>14887</v>
      </c>
      <c r="K287" s="29">
        <v>15612</v>
      </c>
      <c r="L287" s="29">
        <v>16140</v>
      </c>
      <c r="M287" s="29">
        <v>16567</v>
      </c>
      <c r="N287" s="29">
        <v>17399</v>
      </c>
      <c r="O287" s="29">
        <v>16662</v>
      </c>
      <c r="P287" s="29">
        <v>16937</v>
      </c>
      <c r="Q287" s="29">
        <v>17002</v>
      </c>
      <c r="R287" s="29">
        <v>16685</v>
      </c>
      <c r="S287" s="29">
        <v>17259</v>
      </c>
      <c r="T287" s="29">
        <v>17917</v>
      </c>
      <c r="U287" s="29">
        <v>19030</v>
      </c>
      <c r="V287" s="29">
        <v>19467</v>
      </c>
      <c r="W287" s="29">
        <v>20241</v>
      </c>
      <c r="X287" s="29">
        <v>21067</v>
      </c>
      <c r="Y287" s="29">
        <v>21882</v>
      </c>
      <c r="Z287" s="29">
        <v>21255</v>
      </c>
      <c r="AA287" s="29">
        <v>22874</v>
      </c>
    </row>
    <row r="288" spans="1:27" ht="15.5" x14ac:dyDescent="0.35">
      <c r="A288" s="2" t="s">
        <v>473</v>
      </c>
      <c r="B288" s="2" t="s">
        <v>350</v>
      </c>
      <c r="C288" s="2" t="s">
        <v>751</v>
      </c>
      <c r="D288" s="29">
        <v>9670</v>
      </c>
      <c r="E288" s="29">
        <v>10264</v>
      </c>
      <c r="F288" s="29">
        <v>10685</v>
      </c>
      <c r="G288" s="29">
        <v>11300</v>
      </c>
      <c r="H288" s="29">
        <v>11692</v>
      </c>
      <c r="I288" s="29">
        <v>12134</v>
      </c>
      <c r="J288" s="29">
        <v>12385</v>
      </c>
      <c r="K288" s="29">
        <v>12982</v>
      </c>
      <c r="L288" s="29">
        <v>13529</v>
      </c>
      <c r="M288" s="29">
        <v>13869</v>
      </c>
      <c r="N288" s="29">
        <v>14466</v>
      </c>
      <c r="O288" s="29">
        <v>13882</v>
      </c>
      <c r="P288" s="29">
        <v>13988</v>
      </c>
      <c r="Q288" s="29">
        <v>14110</v>
      </c>
      <c r="R288" s="29">
        <v>13999</v>
      </c>
      <c r="S288" s="29">
        <v>14700</v>
      </c>
      <c r="T288" s="29">
        <v>15333</v>
      </c>
      <c r="U288" s="29">
        <v>16236</v>
      </c>
      <c r="V288" s="29">
        <v>16835</v>
      </c>
      <c r="W288" s="29">
        <v>16478</v>
      </c>
      <c r="X288" s="29">
        <v>16374</v>
      </c>
      <c r="Y288" s="29">
        <v>17146</v>
      </c>
      <c r="Z288" s="29">
        <v>16647</v>
      </c>
      <c r="AA288" s="29">
        <v>19125</v>
      </c>
    </row>
    <row r="289" spans="1:27" ht="15.5" x14ac:dyDescent="0.35">
      <c r="A289" s="2" t="s">
        <v>473</v>
      </c>
      <c r="B289" s="2" t="s">
        <v>351</v>
      </c>
      <c r="C289" s="2" t="s">
        <v>752</v>
      </c>
      <c r="D289" s="29">
        <v>11758</v>
      </c>
      <c r="E289" s="29">
        <v>12479</v>
      </c>
      <c r="F289" s="29">
        <v>12944</v>
      </c>
      <c r="G289" s="29">
        <v>13316</v>
      </c>
      <c r="H289" s="29">
        <v>13769</v>
      </c>
      <c r="I289" s="29">
        <v>14056</v>
      </c>
      <c r="J289" s="29">
        <v>14132</v>
      </c>
      <c r="K289" s="29">
        <v>14730</v>
      </c>
      <c r="L289" s="29">
        <v>15259</v>
      </c>
      <c r="M289" s="29">
        <v>15593</v>
      </c>
      <c r="N289" s="29">
        <v>16539</v>
      </c>
      <c r="O289" s="29">
        <v>15616</v>
      </c>
      <c r="P289" s="29">
        <v>16189</v>
      </c>
      <c r="Q289" s="29">
        <v>16259</v>
      </c>
      <c r="R289" s="29">
        <v>16150</v>
      </c>
      <c r="S289" s="29">
        <v>16547</v>
      </c>
      <c r="T289" s="29">
        <v>17395</v>
      </c>
      <c r="U289" s="29">
        <v>18122</v>
      </c>
      <c r="V289" s="29">
        <v>18700</v>
      </c>
      <c r="W289" s="29">
        <v>19181</v>
      </c>
      <c r="X289" s="29">
        <v>19403</v>
      </c>
      <c r="Y289" s="29">
        <v>19706</v>
      </c>
      <c r="Z289" s="29">
        <v>18535</v>
      </c>
      <c r="AA289" s="29">
        <v>20817</v>
      </c>
    </row>
    <row r="290" spans="1:27" ht="15.5" x14ac:dyDescent="0.35">
      <c r="A290" s="2" t="s">
        <v>473</v>
      </c>
      <c r="B290" s="2" t="s">
        <v>352</v>
      </c>
      <c r="C290" s="2" t="s">
        <v>753</v>
      </c>
      <c r="D290" s="29">
        <v>19283</v>
      </c>
      <c r="E290" s="29">
        <v>19212</v>
      </c>
      <c r="F290" s="29">
        <v>20670</v>
      </c>
      <c r="G290" s="29">
        <v>21639</v>
      </c>
      <c r="H290" s="29">
        <v>22136</v>
      </c>
      <c r="I290" s="29">
        <v>24005</v>
      </c>
      <c r="J290" s="29">
        <v>24131</v>
      </c>
      <c r="K290" s="29">
        <v>24907</v>
      </c>
      <c r="L290" s="29">
        <v>25683</v>
      </c>
      <c r="M290" s="29">
        <v>26508</v>
      </c>
      <c r="N290" s="29">
        <v>27729</v>
      </c>
      <c r="O290" s="29">
        <v>25638</v>
      </c>
      <c r="P290" s="29">
        <v>27587</v>
      </c>
      <c r="Q290" s="29">
        <v>27583</v>
      </c>
      <c r="R290" s="29">
        <v>28646</v>
      </c>
      <c r="S290" s="29">
        <v>30172</v>
      </c>
      <c r="T290" s="29">
        <v>31202</v>
      </c>
      <c r="U290" s="29">
        <v>30701</v>
      </c>
      <c r="V290" s="29">
        <v>31920</v>
      </c>
      <c r="W290" s="29">
        <v>32931</v>
      </c>
      <c r="X290" s="29">
        <v>33981</v>
      </c>
      <c r="Y290" s="29">
        <v>35654</v>
      </c>
      <c r="Z290" s="29">
        <v>34125</v>
      </c>
      <c r="AA290" s="29">
        <v>36845</v>
      </c>
    </row>
    <row r="291" spans="1:27" ht="15.5" x14ac:dyDescent="0.35">
      <c r="A291" s="2" t="s">
        <v>473</v>
      </c>
      <c r="B291" s="2" t="s">
        <v>353</v>
      </c>
      <c r="C291" s="2" t="s">
        <v>754</v>
      </c>
      <c r="D291" s="29">
        <v>14258</v>
      </c>
      <c r="E291" s="29">
        <v>14135</v>
      </c>
      <c r="F291" s="29">
        <v>14797</v>
      </c>
      <c r="G291" s="29">
        <v>15477</v>
      </c>
      <c r="H291" s="29">
        <v>15529</v>
      </c>
      <c r="I291" s="29">
        <v>16844</v>
      </c>
      <c r="J291" s="29">
        <v>17087</v>
      </c>
      <c r="K291" s="29">
        <v>17371</v>
      </c>
      <c r="L291" s="29">
        <v>17778</v>
      </c>
      <c r="M291" s="29">
        <v>18134</v>
      </c>
      <c r="N291" s="29">
        <v>18301</v>
      </c>
      <c r="O291" s="29">
        <v>17455</v>
      </c>
      <c r="P291" s="29">
        <v>18203</v>
      </c>
      <c r="Q291" s="29">
        <v>17951</v>
      </c>
      <c r="R291" s="29">
        <v>18211</v>
      </c>
      <c r="S291" s="29">
        <v>18843</v>
      </c>
      <c r="T291" s="29">
        <v>20718</v>
      </c>
      <c r="U291" s="29">
        <v>22539</v>
      </c>
      <c r="V291" s="29">
        <v>25628</v>
      </c>
      <c r="W291" s="29">
        <v>28749</v>
      </c>
      <c r="X291" s="29">
        <v>28114</v>
      </c>
      <c r="Y291" s="29">
        <v>26432</v>
      </c>
      <c r="Z291" s="29">
        <v>24035</v>
      </c>
      <c r="AA291" s="29">
        <v>26389</v>
      </c>
    </row>
    <row r="292" spans="1:27" ht="15.5" x14ac:dyDescent="0.35">
      <c r="A292" s="2" t="s">
        <v>473</v>
      </c>
      <c r="B292" s="2" t="s">
        <v>354</v>
      </c>
      <c r="C292" s="2" t="s">
        <v>755</v>
      </c>
      <c r="D292" s="29">
        <v>20964</v>
      </c>
      <c r="E292" s="29">
        <v>21447</v>
      </c>
      <c r="F292" s="29">
        <v>23175</v>
      </c>
      <c r="G292" s="29">
        <v>25224</v>
      </c>
      <c r="H292" s="29">
        <v>25946</v>
      </c>
      <c r="I292" s="29">
        <v>27851</v>
      </c>
      <c r="J292" s="29">
        <v>27901</v>
      </c>
      <c r="K292" s="29">
        <v>28934</v>
      </c>
      <c r="L292" s="29">
        <v>30355</v>
      </c>
      <c r="M292" s="29">
        <v>31906</v>
      </c>
      <c r="N292" s="29">
        <v>31661</v>
      </c>
      <c r="O292" s="29">
        <v>30710</v>
      </c>
      <c r="P292" s="29">
        <v>31616</v>
      </c>
      <c r="Q292" s="29">
        <v>31216</v>
      </c>
      <c r="R292" s="29">
        <v>29787</v>
      </c>
      <c r="S292" s="29">
        <v>30781</v>
      </c>
      <c r="T292" s="29">
        <v>36450</v>
      </c>
      <c r="U292" s="29">
        <v>41868</v>
      </c>
      <c r="V292" s="29">
        <v>42944</v>
      </c>
      <c r="W292" s="29">
        <v>46706</v>
      </c>
      <c r="X292" s="29">
        <v>48939</v>
      </c>
      <c r="Y292" s="29">
        <v>49410</v>
      </c>
      <c r="Z292" s="29">
        <v>41911</v>
      </c>
      <c r="AA292" s="29">
        <v>44867</v>
      </c>
    </row>
    <row r="293" spans="1:27" ht="15.5" x14ac:dyDescent="0.35">
      <c r="A293" s="2" t="s">
        <v>473</v>
      </c>
      <c r="B293" s="2" t="s">
        <v>355</v>
      </c>
      <c r="C293" s="2" t="s">
        <v>756</v>
      </c>
      <c r="D293" s="29">
        <v>7641</v>
      </c>
      <c r="E293" s="29">
        <v>7861</v>
      </c>
      <c r="F293" s="29">
        <v>8211</v>
      </c>
      <c r="G293" s="29">
        <v>8671</v>
      </c>
      <c r="H293" s="29">
        <v>8935</v>
      </c>
      <c r="I293" s="29">
        <v>9664</v>
      </c>
      <c r="J293" s="29">
        <v>9785</v>
      </c>
      <c r="K293" s="29">
        <v>10105</v>
      </c>
      <c r="L293" s="29">
        <v>10391</v>
      </c>
      <c r="M293" s="29">
        <v>10848</v>
      </c>
      <c r="N293" s="29">
        <v>11147</v>
      </c>
      <c r="O293" s="29">
        <v>10646</v>
      </c>
      <c r="P293" s="29">
        <v>11168</v>
      </c>
      <c r="Q293" s="29">
        <v>11359</v>
      </c>
      <c r="R293" s="29">
        <v>11576</v>
      </c>
      <c r="S293" s="29">
        <v>11809</v>
      </c>
      <c r="T293" s="29">
        <v>12378</v>
      </c>
      <c r="U293" s="29">
        <v>12929</v>
      </c>
      <c r="V293" s="29">
        <v>13081</v>
      </c>
      <c r="W293" s="29">
        <v>13665</v>
      </c>
      <c r="X293" s="29">
        <v>13921</v>
      </c>
      <c r="Y293" s="29">
        <v>14424</v>
      </c>
      <c r="Z293" s="29">
        <v>13685</v>
      </c>
      <c r="AA293" s="29">
        <v>15034</v>
      </c>
    </row>
    <row r="294" spans="1:27" ht="15.5" x14ac:dyDescent="0.35">
      <c r="A294" s="2" t="s">
        <v>473</v>
      </c>
      <c r="B294" s="2" t="s">
        <v>356</v>
      </c>
      <c r="C294" s="2" t="s">
        <v>757</v>
      </c>
      <c r="D294" s="29">
        <v>18598</v>
      </c>
      <c r="E294" s="29">
        <v>18790</v>
      </c>
      <c r="F294" s="29">
        <v>19741</v>
      </c>
      <c r="G294" s="29">
        <v>21065</v>
      </c>
      <c r="H294" s="29">
        <v>21442</v>
      </c>
      <c r="I294" s="29">
        <v>23077</v>
      </c>
      <c r="J294" s="29">
        <v>23436</v>
      </c>
      <c r="K294" s="29">
        <v>23921</v>
      </c>
      <c r="L294" s="29">
        <v>24952</v>
      </c>
      <c r="M294" s="29">
        <v>25873</v>
      </c>
      <c r="N294" s="29">
        <v>25844</v>
      </c>
      <c r="O294" s="29">
        <v>25786</v>
      </c>
      <c r="P294" s="29">
        <v>26162</v>
      </c>
      <c r="Q294" s="29">
        <v>26335</v>
      </c>
      <c r="R294" s="29">
        <v>27794</v>
      </c>
      <c r="S294" s="29">
        <v>27969</v>
      </c>
      <c r="T294" s="29">
        <v>29151</v>
      </c>
      <c r="U294" s="29">
        <v>28783</v>
      </c>
      <c r="V294" s="29">
        <v>29228</v>
      </c>
      <c r="W294" s="29">
        <v>30334</v>
      </c>
      <c r="X294" s="29">
        <v>31573</v>
      </c>
      <c r="Y294" s="29">
        <v>32809</v>
      </c>
      <c r="Z294" s="29">
        <v>31953</v>
      </c>
      <c r="AA294" s="29">
        <v>34643</v>
      </c>
    </row>
    <row r="295" spans="1:27" ht="15.5" x14ac:dyDescent="0.35">
      <c r="A295" s="2" t="s">
        <v>473</v>
      </c>
      <c r="B295" s="2" t="s">
        <v>357</v>
      </c>
      <c r="C295" s="2" t="s">
        <v>758</v>
      </c>
      <c r="D295" s="29">
        <v>14477</v>
      </c>
      <c r="E295" s="29">
        <v>14636</v>
      </c>
      <c r="F295" s="29">
        <v>15525</v>
      </c>
      <c r="G295" s="29">
        <v>16593</v>
      </c>
      <c r="H295" s="29">
        <v>17114</v>
      </c>
      <c r="I295" s="29">
        <v>18463</v>
      </c>
      <c r="J295" s="29">
        <v>18777</v>
      </c>
      <c r="K295" s="29">
        <v>19256</v>
      </c>
      <c r="L295" s="29">
        <v>19831</v>
      </c>
      <c r="M295" s="29">
        <v>20464</v>
      </c>
      <c r="N295" s="29">
        <v>20749</v>
      </c>
      <c r="O295" s="29">
        <v>20419</v>
      </c>
      <c r="P295" s="29">
        <v>21231</v>
      </c>
      <c r="Q295" s="29">
        <v>21673</v>
      </c>
      <c r="R295" s="29">
        <v>22414</v>
      </c>
      <c r="S295" s="29">
        <v>22535</v>
      </c>
      <c r="T295" s="29">
        <v>23168</v>
      </c>
      <c r="U295" s="29">
        <v>24180</v>
      </c>
      <c r="V295" s="29">
        <v>24713</v>
      </c>
      <c r="W295" s="29">
        <v>25778</v>
      </c>
      <c r="X295" s="29">
        <v>26440</v>
      </c>
      <c r="Y295" s="29">
        <v>27556</v>
      </c>
      <c r="Z295" s="29">
        <v>25034</v>
      </c>
      <c r="AA295" s="29">
        <v>27752</v>
      </c>
    </row>
    <row r="296" spans="1:27" ht="15.5" x14ac:dyDescent="0.35">
      <c r="A296" s="2" t="s">
        <v>473</v>
      </c>
      <c r="B296" s="2" t="s">
        <v>358</v>
      </c>
      <c r="C296" s="2" t="s">
        <v>759</v>
      </c>
      <c r="D296" s="29">
        <v>16051</v>
      </c>
      <c r="E296" s="29">
        <v>16741</v>
      </c>
      <c r="F296" s="29">
        <v>17413</v>
      </c>
      <c r="G296" s="29">
        <v>18689</v>
      </c>
      <c r="H296" s="29">
        <v>19831</v>
      </c>
      <c r="I296" s="29">
        <v>21552</v>
      </c>
      <c r="J296" s="29">
        <v>22077</v>
      </c>
      <c r="K296" s="29">
        <v>22668</v>
      </c>
      <c r="L296" s="29">
        <v>24025</v>
      </c>
      <c r="M296" s="29">
        <v>25156</v>
      </c>
      <c r="N296" s="29">
        <v>24943</v>
      </c>
      <c r="O296" s="29">
        <v>24584</v>
      </c>
      <c r="P296" s="29">
        <v>25812</v>
      </c>
      <c r="Q296" s="29">
        <v>25802</v>
      </c>
      <c r="R296" s="29">
        <v>25346</v>
      </c>
      <c r="S296" s="29">
        <v>25232</v>
      </c>
      <c r="T296" s="29">
        <v>26455</v>
      </c>
      <c r="U296" s="29">
        <v>29221</v>
      </c>
      <c r="V296" s="29">
        <v>31812</v>
      </c>
      <c r="W296" s="29">
        <v>34009</v>
      </c>
      <c r="X296" s="29">
        <v>34975</v>
      </c>
      <c r="Y296" s="29">
        <v>34858</v>
      </c>
      <c r="Z296" s="29">
        <v>31088</v>
      </c>
      <c r="AA296" s="29">
        <v>33206</v>
      </c>
    </row>
    <row r="297" spans="1:27" ht="15.5" x14ac:dyDescent="0.35">
      <c r="A297" s="2" t="s">
        <v>473</v>
      </c>
      <c r="B297" s="2" t="s">
        <v>359</v>
      </c>
      <c r="C297" s="2" t="s">
        <v>760</v>
      </c>
      <c r="D297" s="29">
        <v>19960</v>
      </c>
      <c r="E297" s="29">
        <v>20151</v>
      </c>
      <c r="F297" s="29">
        <v>20646</v>
      </c>
      <c r="G297" s="29">
        <v>21697</v>
      </c>
      <c r="H297" s="29">
        <v>22858</v>
      </c>
      <c r="I297" s="29">
        <v>25394</v>
      </c>
      <c r="J297" s="29">
        <v>26621</v>
      </c>
      <c r="K297" s="29">
        <v>27387</v>
      </c>
      <c r="L297" s="29">
        <v>28344</v>
      </c>
      <c r="M297" s="29">
        <v>29142</v>
      </c>
      <c r="N297" s="29">
        <v>29083</v>
      </c>
      <c r="O297" s="29">
        <v>26174</v>
      </c>
      <c r="P297" s="29">
        <v>27344</v>
      </c>
      <c r="Q297" s="29">
        <v>25923</v>
      </c>
      <c r="R297" s="29">
        <v>24929</v>
      </c>
      <c r="S297" s="29">
        <v>25565</v>
      </c>
      <c r="T297" s="29">
        <v>25431</v>
      </c>
      <c r="U297" s="29">
        <v>26238</v>
      </c>
      <c r="V297" s="29">
        <v>27115</v>
      </c>
      <c r="W297" s="29">
        <v>28786</v>
      </c>
      <c r="X297" s="29">
        <v>29586</v>
      </c>
      <c r="Y297" s="29">
        <v>27819</v>
      </c>
      <c r="Z297" s="29">
        <v>25238</v>
      </c>
      <c r="AA297" s="29">
        <v>26690</v>
      </c>
    </row>
    <row r="298" spans="1:27" ht="15.5" x14ac:dyDescent="0.35">
      <c r="A298" s="2" t="s">
        <v>473</v>
      </c>
      <c r="B298" s="2" t="s">
        <v>360</v>
      </c>
      <c r="C298" s="2" t="s">
        <v>761</v>
      </c>
      <c r="D298" s="29">
        <v>11865</v>
      </c>
      <c r="E298" s="29">
        <v>11962</v>
      </c>
      <c r="F298" s="29">
        <v>12451</v>
      </c>
      <c r="G298" s="29">
        <v>12903</v>
      </c>
      <c r="H298" s="29">
        <v>13241</v>
      </c>
      <c r="I298" s="29">
        <v>14275</v>
      </c>
      <c r="J298" s="29">
        <v>14452</v>
      </c>
      <c r="K298" s="29">
        <v>14642</v>
      </c>
      <c r="L298" s="29">
        <v>15146</v>
      </c>
      <c r="M298" s="29">
        <v>15378</v>
      </c>
      <c r="N298" s="29">
        <v>16043</v>
      </c>
      <c r="O298" s="29">
        <v>15084</v>
      </c>
      <c r="P298" s="29">
        <v>16043</v>
      </c>
      <c r="Q298" s="29">
        <v>16322</v>
      </c>
      <c r="R298" s="29">
        <v>16695</v>
      </c>
      <c r="S298" s="29">
        <v>17188</v>
      </c>
      <c r="T298" s="29">
        <v>17722</v>
      </c>
      <c r="U298" s="29">
        <v>18028</v>
      </c>
      <c r="V298" s="29">
        <v>18668</v>
      </c>
      <c r="W298" s="29">
        <v>19976</v>
      </c>
      <c r="X298" s="29">
        <v>19954</v>
      </c>
      <c r="Y298" s="29">
        <v>20552</v>
      </c>
      <c r="Z298" s="29">
        <v>19424</v>
      </c>
      <c r="AA298" s="29">
        <v>20259</v>
      </c>
    </row>
    <row r="299" spans="1:27" ht="15.5" x14ac:dyDescent="0.35">
      <c r="A299" s="2" t="s">
        <v>473</v>
      </c>
      <c r="B299" s="2" t="s">
        <v>361</v>
      </c>
      <c r="C299" s="2" t="s">
        <v>762</v>
      </c>
      <c r="D299" s="29">
        <v>10001</v>
      </c>
      <c r="E299" s="29">
        <v>10230</v>
      </c>
      <c r="F299" s="29">
        <v>10637</v>
      </c>
      <c r="G299" s="29">
        <v>11027</v>
      </c>
      <c r="H299" s="29">
        <v>11025</v>
      </c>
      <c r="I299" s="29">
        <v>11816</v>
      </c>
      <c r="J299" s="29">
        <v>11832</v>
      </c>
      <c r="K299" s="29">
        <v>12144</v>
      </c>
      <c r="L299" s="29">
        <v>12447</v>
      </c>
      <c r="M299" s="29">
        <v>12610</v>
      </c>
      <c r="N299" s="29">
        <v>12883</v>
      </c>
      <c r="O299" s="29">
        <v>12178</v>
      </c>
      <c r="P299" s="29">
        <v>12584</v>
      </c>
      <c r="Q299" s="29">
        <v>12860</v>
      </c>
      <c r="R299" s="29">
        <v>13547</v>
      </c>
      <c r="S299" s="29">
        <v>14251</v>
      </c>
      <c r="T299" s="29">
        <v>14809</v>
      </c>
      <c r="U299" s="29">
        <v>15674</v>
      </c>
      <c r="V299" s="29">
        <v>16430</v>
      </c>
      <c r="W299" s="29">
        <v>16861</v>
      </c>
      <c r="X299" s="29">
        <v>17033</v>
      </c>
      <c r="Y299" s="29">
        <v>17783</v>
      </c>
      <c r="Z299" s="29">
        <v>17511</v>
      </c>
      <c r="AA299" s="29">
        <v>19238</v>
      </c>
    </row>
    <row r="300" spans="1:27" ht="15.5" x14ac:dyDescent="0.35">
      <c r="A300" s="2" t="s">
        <v>473</v>
      </c>
      <c r="B300" s="2" t="s">
        <v>362</v>
      </c>
      <c r="C300" s="2" t="s">
        <v>763</v>
      </c>
      <c r="D300" s="29">
        <v>9127</v>
      </c>
      <c r="E300" s="29">
        <v>9311</v>
      </c>
      <c r="F300" s="29">
        <v>9460</v>
      </c>
      <c r="G300" s="29">
        <v>9882</v>
      </c>
      <c r="H300" s="29">
        <v>10050</v>
      </c>
      <c r="I300" s="29">
        <v>10921</v>
      </c>
      <c r="J300" s="29">
        <v>11381</v>
      </c>
      <c r="K300" s="29">
        <v>11702</v>
      </c>
      <c r="L300" s="29">
        <v>11997</v>
      </c>
      <c r="M300" s="29">
        <v>12359</v>
      </c>
      <c r="N300" s="29">
        <v>12968</v>
      </c>
      <c r="O300" s="29">
        <v>12187</v>
      </c>
      <c r="P300" s="29">
        <v>12911</v>
      </c>
      <c r="Q300" s="29">
        <v>13155</v>
      </c>
      <c r="R300" s="29">
        <v>13308</v>
      </c>
      <c r="S300" s="29">
        <v>13566</v>
      </c>
      <c r="T300" s="29">
        <v>13851</v>
      </c>
      <c r="U300" s="29">
        <v>14464</v>
      </c>
      <c r="V300" s="29">
        <v>14975</v>
      </c>
      <c r="W300" s="29">
        <v>15926</v>
      </c>
      <c r="X300" s="29">
        <v>15960</v>
      </c>
      <c r="Y300" s="29">
        <v>16603</v>
      </c>
      <c r="Z300" s="29">
        <v>15588</v>
      </c>
      <c r="AA300" s="29">
        <v>17285</v>
      </c>
    </row>
    <row r="301" spans="1:27" ht="15.5" x14ac:dyDescent="0.35">
      <c r="A301" s="2" t="s">
        <v>473</v>
      </c>
      <c r="B301" s="2" t="s">
        <v>363</v>
      </c>
      <c r="C301" s="2" t="s">
        <v>764</v>
      </c>
      <c r="D301" s="29">
        <v>18467</v>
      </c>
      <c r="E301" s="29">
        <v>19557</v>
      </c>
      <c r="F301" s="29">
        <v>20660</v>
      </c>
      <c r="G301" s="29">
        <v>21487</v>
      </c>
      <c r="H301" s="29">
        <v>22165</v>
      </c>
      <c r="I301" s="29">
        <v>23773</v>
      </c>
      <c r="J301" s="29">
        <v>24042</v>
      </c>
      <c r="K301" s="29">
        <v>24632</v>
      </c>
      <c r="L301" s="29">
        <v>24844</v>
      </c>
      <c r="M301" s="29">
        <v>25545</v>
      </c>
      <c r="N301" s="29">
        <v>25889</v>
      </c>
      <c r="O301" s="29">
        <v>24859</v>
      </c>
      <c r="P301" s="29">
        <v>25803</v>
      </c>
      <c r="Q301" s="29">
        <v>25757</v>
      </c>
      <c r="R301" s="29">
        <v>26364</v>
      </c>
      <c r="S301" s="29">
        <v>27862</v>
      </c>
      <c r="T301" s="29">
        <v>28135</v>
      </c>
      <c r="U301" s="29">
        <v>28693</v>
      </c>
      <c r="V301" s="29">
        <v>29131</v>
      </c>
      <c r="W301" s="29">
        <v>29936</v>
      </c>
      <c r="X301" s="29">
        <v>30021</v>
      </c>
      <c r="Y301" s="29">
        <v>31008</v>
      </c>
      <c r="Z301" s="29">
        <v>25939</v>
      </c>
      <c r="AA301" s="29">
        <v>26961</v>
      </c>
    </row>
    <row r="302" spans="1:27" ht="15.5" x14ac:dyDescent="0.35">
      <c r="A302" s="2" t="s">
        <v>473</v>
      </c>
      <c r="B302" s="2" t="s">
        <v>364</v>
      </c>
      <c r="C302" s="2" t="s">
        <v>765</v>
      </c>
      <c r="D302" s="29">
        <v>16937</v>
      </c>
      <c r="E302" s="29">
        <v>17381</v>
      </c>
      <c r="F302" s="29">
        <v>17648</v>
      </c>
      <c r="G302" s="29">
        <v>17992</v>
      </c>
      <c r="H302" s="29">
        <v>18508</v>
      </c>
      <c r="I302" s="29">
        <v>18943</v>
      </c>
      <c r="J302" s="29">
        <v>19663</v>
      </c>
      <c r="K302" s="29">
        <v>20629</v>
      </c>
      <c r="L302" s="29">
        <v>21361</v>
      </c>
      <c r="M302" s="29">
        <v>21972</v>
      </c>
      <c r="N302" s="29">
        <v>22766</v>
      </c>
      <c r="O302" s="29">
        <v>21313</v>
      </c>
      <c r="P302" s="29">
        <v>22017</v>
      </c>
      <c r="Q302" s="29">
        <v>22373</v>
      </c>
      <c r="R302" s="29">
        <v>23242</v>
      </c>
      <c r="S302" s="29">
        <v>23343</v>
      </c>
      <c r="T302" s="29">
        <v>24834</v>
      </c>
      <c r="U302" s="29">
        <v>25690</v>
      </c>
      <c r="V302" s="29">
        <v>25959</v>
      </c>
      <c r="W302" s="29">
        <v>26132</v>
      </c>
      <c r="X302" s="29">
        <v>26808</v>
      </c>
      <c r="Y302" s="29">
        <v>28497</v>
      </c>
      <c r="Z302" s="29">
        <v>26321</v>
      </c>
      <c r="AA302" s="29">
        <v>28493</v>
      </c>
    </row>
    <row r="303" spans="1:27" ht="15.5" x14ac:dyDescent="0.35">
      <c r="A303" s="2" t="s">
        <v>473</v>
      </c>
      <c r="B303" s="2" t="s">
        <v>365</v>
      </c>
      <c r="C303" s="2" t="s">
        <v>766</v>
      </c>
      <c r="D303" s="29">
        <v>13674</v>
      </c>
      <c r="E303" s="29">
        <v>13953</v>
      </c>
      <c r="F303" s="29">
        <v>14192</v>
      </c>
      <c r="G303" s="29">
        <v>14931</v>
      </c>
      <c r="H303" s="29">
        <v>15536</v>
      </c>
      <c r="I303" s="29">
        <v>16292</v>
      </c>
      <c r="J303" s="29">
        <v>17028</v>
      </c>
      <c r="K303" s="29">
        <v>18023</v>
      </c>
      <c r="L303" s="29">
        <v>18398</v>
      </c>
      <c r="M303" s="29">
        <v>18984</v>
      </c>
      <c r="N303" s="29">
        <v>20060</v>
      </c>
      <c r="O303" s="29">
        <v>19452</v>
      </c>
      <c r="P303" s="29">
        <v>20175</v>
      </c>
      <c r="Q303" s="29">
        <v>20414</v>
      </c>
      <c r="R303" s="29">
        <v>20509</v>
      </c>
      <c r="S303" s="29">
        <v>21134</v>
      </c>
      <c r="T303" s="29">
        <v>22032</v>
      </c>
      <c r="U303" s="29">
        <v>21740</v>
      </c>
      <c r="V303" s="29">
        <v>21344</v>
      </c>
      <c r="W303" s="29">
        <v>22245</v>
      </c>
      <c r="X303" s="29">
        <v>23169</v>
      </c>
      <c r="Y303" s="29">
        <v>23513</v>
      </c>
      <c r="Z303" s="29">
        <v>22353</v>
      </c>
      <c r="AA303" s="29">
        <v>25737</v>
      </c>
    </row>
    <row r="304" spans="1:27" ht="15.5" x14ac:dyDescent="0.35">
      <c r="A304" s="2" t="s">
        <v>473</v>
      </c>
      <c r="B304" s="2" t="s">
        <v>366</v>
      </c>
      <c r="C304" s="2" t="s">
        <v>767</v>
      </c>
      <c r="D304" s="29">
        <v>22738</v>
      </c>
      <c r="E304" s="29">
        <v>23635</v>
      </c>
      <c r="F304" s="29">
        <v>24070</v>
      </c>
      <c r="G304" s="29">
        <v>24725</v>
      </c>
      <c r="H304" s="29">
        <v>26407</v>
      </c>
      <c r="I304" s="29">
        <v>28002</v>
      </c>
      <c r="J304" s="29">
        <v>28689</v>
      </c>
      <c r="K304" s="29">
        <v>29922</v>
      </c>
      <c r="L304" s="29">
        <v>30563</v>
      </c>
      <c r="M304" s="29">
        <v>31465</v>
      </c>
      <c r="N304" s="29">
        <v>32861</v>
      </c>
      <c r="O304" s="29">
        <v>30909</v>
      </c>
      <c r="P304" s="29">
        <v>31479</v>
      </c>
      <c r="Q304" s="29">
        <v>32012</v>
      </c>
      <c r="R304" s="29">
        <v>32919</v>
      </c>
      <c r="S304" s="29">
        <v>33983</v>
      </c>
      <c r="T304" s="29">
        <v>36633</v>
      </c>
      <c r="U304" s="29">
        <v>39163</v>
      </c>
      <c r="V304" s="29">
        <v>42000</v>
      </c>
      <c r="W304" s="29">
        <v>39604</v>
      </c>
      <c r="X304" s="29">
        <v>39331</v>
      </c>
      <c r="Y304" s="29">
        <v>39189</v>
      </c>
      <c r="Z304" s="29">
        <v>35457</v>
      </c>
      <c r="AA304" s="29">
        <v>38972</v>
      </c>
    </row>
    <row r="305" spans="1:27" ht="15.5" x14ac:dyDescent="0.35">
      <c r="A305" s="2" t="s">
        <v>473</v>
      </c>
      <c r="B305" s="2" t="s">
        <v>367</v>
      </c>
      <c r="C305" s="2" t="s">
        <v>768</v>
      </c>
      <c r="D305" s="29">
        <v>14376</v>
      </c>
      <c r="E305" s="29">
        <v>15740</v>
      </c>
      <c r="F305" s="29">
        <v>17675</v>
      </c>
      <c r="G305" s="29">
        <v>17920</v>
      </c>
      <c r="H305" s="29">
        <v>16915</v>
      </c>
      <c r="I305" s="29">
        <v>17718</v>
      </c>
      <c r="J305" s="29">
        <v>19522</v>
      </c>
      <c r="K305" s="29">
        <v>19254</v>
      </c>
      <c r="L305" s="29">
        <v>18113</v>
      </c>
      <c r="M305" s="29">
        <v>18095</v>
      </c>
      <c r="N305" s="29">
        <v>19968</v>
      </c>
      <c r="O305" s="29">
        <v>17941</v>
      </c>
      <c r="P305" s="29">
        <v>18983</v>
      </c>
      <c r="Q305" s="29">
        <v>20493</v>
      </c>
      <c r="R305" s="29">
        <v>20301</v>
      </c>
      <c r="S305" s="29">
        <v>20498</v>
      </c>
      <c r="T305" s="29">
        <v>21241</v>
      </c>
      <c r="U305" s="29">
        <v>22829</v>
      </c>
      <c r="V305" s="29">
        <v>22799</v>
      </c>
      <c r="W305" s="29">
        <v>22857</v>
      </c>
      <c r="X305" s="29">
        <v>23584</v>
      </c>
      <c r="Y305" s="29">
        <v>24182</v>
      </c>
      <c r="Z305" s="29">
        <v>21227</v>
      </c>
      <c r="AA305" s="29">
        <v>22582</v>
      </c>
    </row>
    <row r="306" spans="1:27" ht="15.5" x14ac:dyDescent="0.35">
      <c r="A306" s="2" t="s">
        <v>473</v>
      </c>
      <c r="B306" s="2" t="s">
        <v>368</v>
      </c>
      <c r="C306" s="2" t="s">
        <v>769</v>
      </c>
      <c r="D306" s="29">
        <v>10161</v>
      </c>
      <c r="E306" s="29">
        <v>10361</v>
      </c>
      <c r="F306" s="29">
        <v>10473</v>
      </c>
      <c r="G306" s="29">
        <v>10895</v>
      </c>
      <c r="H306" s="29">
        <v>11612</v>
      </c>
      <c r="I306" s="29">
        <v>12067</v>
      </c>
      <c r="J306" s="29">
        <v>12437</v>
      </c>
      <c r="K306" s="29">
        <v>12868</v>
      </c>
      <c r="L306" s="29">
        <v>13080</v>
      </c>
      <c r="M306" s="29">
        <v>13593</v>
      </c>
      <c r="N306" s="29">
        <v>14494</v>
      </c>
      <c r="O306" s="29">
        <v>13708</v>
      </c>
      <c r="P306" s="29">
        <v>14412</v>
      </c>
      <c r="Q306" s="29">
        <v>14600</v>
      </c>
      <c r="R306" s="29">
        <v>15268</v>
      </c>
      <c r="S306" s="29">
        <v>15721</v>
      </c>
      <c r="T306" s="29">
        <v>16006</v>
      </c>
      <c r="U306" s="29">
        <v>16558</v>
      </c>
      <c r="V306" s="29">
        <v>17533</v>
      </c>
      <c r="W306" s="29">
        <v>18075</v>
      </c>
      <c r="X306" s="29">
        <v>18840</v>
      </c>
      <c r="Y306" s="29">
        <v>20046</v>
      </c>
      <c r="Z306" s="29">
        <v>19476</v>
      </c>
      <c r="AA306" s="29">
        <v>21233</v>
      </c>
    </row>
    <row r="307" spans="1:27" ht="15.5" x14ac:dyDescent="0.35">
      <c r="A307" s="2" t="s">
        <v>473</v>
      </c>
      <c r="B307" s="2" t="s">
        <v>369</v>
      </c>
      <c r="C307" s="2" t="s">
        <v>770</v>
      </c>
      <c r="D307" s="29">
        <v>16383</v>
      </c>
      <c r="E307" s="29">
        <v>16831</v>
      </c>
      <c r="F307" s="29">
        <v>17363</v>
      </c>
      <c r="G307" s="29">
        <v>18100</v>
      </c>
      <c r="H307" s="29">
        <v>18721</v>
      </c>
      <c r="I307" s="29">
        <v>19826</v>
      </c>
      <c r="J307" s="29">
        <v>20655</v>
      </c>
      <c r="K307" s="29">
        <v>21366</v>
      </c>
      <c r="L307" s="29">
        <v>21831</v>
      </c>
      <c r="M307" s="29">
        <v>22701</v>
      </c>
      <c r="N307" s="29">
        <v>23681</v>
      </c>
      <c r="O307" s="29">
        <v>22314</v>
      </c>
      <c r="P307" s="29">
        <v>23200</v>
      </c>
      <c r="Q307" s="29">
        <v>23621</v>
      </c>
      <c r="R307" s="29">
        <v>23318</v>
      </c>
      <c r="S307" s="29">
        <v>24154</v>
      </c>
      <c r="T307" s="29">
        <v>24847</v>
      </c>
      <c r="U307" s="29">
        <v>25716</v>
      </c>
      <c r="V307" s="29">
        <v>26554</v>
      </c>
      <c r="W307" s="29">
        <v>27146</v>
      </c>
      <c r="X307" s="29">
        <v>28337</v>
      </c>
      <c r="Y307" s="29">
        <v>29953</v>
      </c>
      <c r="Z307" s="29">
        <v>28959</v>
      </c>
      <c r="AA307" s="29">
        <v>31162</v>
      </c>
    </row>
    <row r="308" spans="1:27" ht="15.5" x14ac:dyDescent="0.35">
      <c r="A308" s="2" t="s">
        <v>473</v>
      </c>
      <c r="B308" s="2" t="s">
        <v>370</v>
      </c>
      <c r="C308" s="2" t="s">
        <v>771</v>
      </c>
      <c r="D308" s="29">
        <v>17107</v>
      </c>
      <c r="E308" s="29">
        <v>17490</v>
      </c>
      <c r="F308" s="29">
        <v>17920</v>
      </c>
      <c r="G308" s="29">
        <v>18896</v>
      </c>
      <c r="H308" s="29">
        <v>19692</v>
      </c>
      <c r="I308" s="29">
        <v>20755</v>
      </c>
      <c r="J308" s="29">
        <v>21690</v>
      </c>
      <c r="K308" s="29">
        <v>23046</v>
      </c>
      <c r="L308" s="29">
        <v>23594</v>
      </c>
      <c r="M308" s="29">
        <v>24427</v>
      </c>
      <c r="N308" s="29">
        <v>24932</v>
      </c>
      <c r="O308" s="29">
        <v>23354</v>
      </c>
      <c r="P308" s="29">
        <v>24556</v>
      </c>
      <c r="Q308" s="29">
        <v>25719</v>
      </c>
      <c r="R308" s="29">
        <v>27477</v>
      </c>
      <c r="S308" s="29">
        <v>29429</v>
      </c>
      <c r="T308" s="29">
        <v>30371</v>
      </c>
      <c r="U308" s="29">
        <v>32590</v>
      </c>
      <c r="V308" s="29">
        <v>34998</v>
      </c>
      <c r="W308" s="29">
        <v>35871</v>
      </c>
      <c r="X308" s="29">
        <v>38317</v>
      </c>
      <c r="Y308" s="29">
        <v>37931</v>
      </c>
      <c r="Z308" s="29">
        <v>35754</v>
      </c>
      <c r="AA308" s="29">
        <v>38994</v>
      </c>
    </row>
    <row r="309" spans="1:27" ht="15.5" x14ac:dyDescent="0.35">
      <c r="A309" s="2" t="s">
        <v>473</v>
      </c>
      <c r="B309" s="2" t="s">
        <v>371</v>
      </c>
      <c r="C309" s="2" t="s">
        <v>772</v>
      </c>
      <c r="D309" s="29">
        <v>12663</v>
      </c>
      <c r="E309" s="29">
        <v>12947</v>
      </c>
      <c r="F309" s="29">
        <v>13291</v>
      </c>
      <c r="G309" s="29">
        <v>13386</v>
      </c>
      <c r="H309" s="29">
        <v>13845</v>
      </c>
      <c r="I309" s="29">
        <v>14534</v>
      </c>
      <c r="J309" s="29">
        <v>15037</v>
      </c>
      <c r="K309" s="29">
        <v>16238</v>
      </c>
      <c r="L309" s="29">
        <v>17015</v>
      </c>
      <c r="M309" s="29">
        <v>17572</v>
      </c>
      <c r="N309" s="29">
        <v>18419</v>
      </c>
      <c r="O309" s="29">
        <v>17812</v>
      </c>
      <c r="P309" s="29">
        <v>17975</v>
      </c>
      <c r="Q309" s="29">
        <v>18468</v>
      </c>
      <c r="R309" s="29">
        <v>18920</v>
      </c>
      <c r="S309" s="29">
        <v>19530</v>
      </c>
      <c r="T309" s="29">
        <v>19608</v>
      </c>
      <c r="U309" s="29">
        <v>20888</v>
      </c>
      <c r="V309" s="29">
        <v>22205</v>
      </c>
      <c r="W309" s="29">
        <v>23299</v>
      </c>
      <c r="X309" s="29">
        <v>22879</v>
      </c>
      <c r="Y309" s="29">
        <v>23503</v>
      </c>
      <c r="Z309" s="29">
        <v>20808</v>
      </c>
      <c r="AA309" s="29">
        <v>23925</v>
      </c>
    </row>
    <row r="310" spans="1:27" ht="15.5" x14ac:dyDescent="0.35">
      <c r="A310" s="2" t="s">
        <v>473</v>
      </c>
      <c r="B310" s="2" t="s">
        <v>372</v>
      </c>
      <c r="C310" s="2" t="s">
        <v>773</v>
      </c>
      <c r="D310" s="29">
        <v>15648</v>
      </c>
      <c r="E310" s="29">
        <v>15909</v>
      </c>
      <c r="F310" s="29">
        <v>15963</v>
      </c>
      <c r="G310" s="29">
        <v>16554</v>
      </c>
      <c r="H310" s="29">
        <v>17395</v>
      </c>
      <c r="I310" s="29">
        <v>18232</v>
      </c>
      <c r="J310" s="29">
        <v>18576</v>
      </c>
      <c r="K310" s="29">
        <v>18470</v>
      </c>
      <c r="L310" s="29">
        <v>18346</v>
      </c>
      <c r="M310" s="29">
        <v>18822</v>
      </c>
      <c r="N310" s="29">
        <v>19491</v>
      </c>
      <c r="O310" s="29">
        <v>17221</v>
      </c>
      <c r="P310" s="29">
        <v>18337</v>
      </c>
      <c r="Q310" s="29">
        <v>18839</v>
      </c>
      <c r="R310" s="29">
        <v>18636</v>
      </c>
      <c r="S310" s="29">
        <v>19122</v>
      </c>
      <c r="T310" s="29">
        <v>19827</v>
      </c>
      <c r="U310" s="29">
        <v>20512</v>
      </c>
      <c r="V310" s="29">
        <v>21395</v>
      </c>
      <c r="W310" s="29">
        <v>21336</v>
      </c>
      <c r="X310" s="29">
        <v>22512</v>
      </c>
      <c r="Y310" s="29">
        <v>26265</v>
      </c>
      <c r="Z310" s="29">
        <v>26654</v>
      </c>
      <c r="AA310" s="29">
        <v>25653</v>
      </c>
    </row>
    <row r="311" spans="1:27" ht="15.5" x14ac:dyDescent="0.35">
      <c r="A311" s="2" t="s">
        <v>473</v>
      </c>
      <c r="B311" s="2" t="s">
        <v>373</v>
      </c>
      <c r="C311" s="2" t="s">
        <v>774</v>
      </c>
      <c r="D311" s="29">
        <v>9670</v>
      </c>
      <c r="E311" s="29">
        <v>10030</v>
      </c>
      <c r="F311" s="29">
        <v>10241</v>
      </c>
      <c r="G311" s="29">
        <v>10546</v>
      </c>
      <c r="H311" s="29">
        <v>11046</v>
      </c>
      <c r="I311" s="29">
        <v>11745</v>
      </c>
      <c r="J311" s="29">
        <v>12243</v>
      </c>
      <c r="K311" s="29">
        <v>13031</v>
      </c>
      <c r="L311" s="29">
        <v>13383</v>
      </c>
      <c r="M311" s="29">
        <v>13800</v>
      </c>
      <c r="N311" s="29">
        <v>14657</v>
      </c>
      <c r="O311" s="29">
        <v>13808</v>
      </c>
      <c r="P311" s="29">
        <v>14265</v>
      </c>
      <c r="Q311" s="29">
        <v>14469</v>
      </c>
      <c r="R311" s="29">
        <v>14428</v>
      </c>
      <c r="S311" s="29">
        <v>14872</v>
      </c>
      <c r="T311" s="29">
        <v>15202</v>
      </c>
      <c r="U311" s="29">
        <v>15791</v>
      </c>
      <c r="V311" s="29">
        <v>16541</v>
      </c>
      <c r="W311" s="29">
        <v>17340</v>
      </c>
      <c r="X311" s="29">
        <v>18049</v>
      </c>
      <c r="Y311" s="29">
        <v>18646</v>
      </c>
      <c r="Z311" s="29">
        <v>17323</v>
      </c>
      <c r="AA311" s="29">
        <v>18896</v>
      </c>
    </row>
    <row r="312" spans="1:27" ht="15.5" x14ac:dyDescent="0.35">
      <c r="A312" s="2" t="s">
        <v>473</v>
      </c>
      <c r="B312" s="2" t="s">
        <v>374</v>
      </c>
      <c r="C312" s="2" t="s">
        <v>775</v>
      </c>
      <c r="D312" s="29">
        <v>22336</v>
      </c>
      <c r="E312" s="29">
        <v>23658</v>
      </c>
      <c r="F312" s="29">
        <v>24725</v>
      </c>
      <c r="G312" s="29">
        <v>24918</v>
      </c>
      <c r="H312" s="29">
        <v>25652</v>
      </c>
      <c r="I312" s="29">
        <v>26477</v>
      </c>
      <c r="J312" s="29">
        <v>27334</v>
      </c>
      <c r="K312" s="29">
        <v>28723</v>
      </c>
      <c r="L312" s="29">
        <v>29701</v>
      </c>
      <c r="M312" s="29">
        <v>30768</v>
      </c>
      <c r="N312" s="29">
        <v>31701</v>
      </c>
      <c r="O312" s="29">
        <v>30463</v>
      </c>
      <c r="P312" s="29">
        <v>31588</v>
      </c>
      <c r="Q312" s="29">
        <v>31770</v>
      </c>
      <c r="R312" s="29">
        <v>32024</v>
      </c>
      <c r="S312" s="29">
        <v>33079</v>
      </c>
      <c r="T312" s="29">
        <v>33033</v>
      </c>
      <c r="U312" s="29">
        <v>33195</v>
      </c>
      <c r="V312" s="29">
        <v>34553</v>
      </c>
      <c r="W312" s="29">
        <v>36044</v>
      </c>
      <c r="X312" s="29">
        <v>38142</v>
      </c>
      <c r="Y312" s="29">
        <v>42269</v>
      </c>
      <c r="Z312" s="29">
        <v>42065</v>
      </c>
      <c r="AA312" s="29">
        <v>42745</v>
      </c>
    </row>
    <row r="313" spans="1:27" ht="15.5" x14ac:dyDescent="0.35">
      <c r="A313" s="2" t="s">
        <v>473</v>
      </c>
      <c r="B313" s="2" t="s">
        <v>375</v>
      </c>
      <c r="C313" s="2" t="s">
        <v>776</v>
      </c>
      <c r="D313" s="29">
        <v>19343</v>
      </c>
      <c r="E313" s="29">
        <v>19751</v>
      </c>
      <c r="F313" s="29">
        <v>19475</v>
      </c>
      <c r="G313" s="29">
        <v>20237</v>
      </c>
      <c r="H313" s="29">
        <v>20633</v>
      </c>
      <c r="I313" s="29">
        <v>21438</v>
      </c>
      <c r="J313" s="29">
        <v>22593</v>
      </c>
      <c r="K313" s="29">
        <v>24494</v>
      </c>
      <c r="L313" s="29">
        <v>24804</v>
      </c>
      <c r="M313" s="29">
        <v>24941</v>
      </c>
      <c r="N313" s="29">
        <v>25921</v>
      </c>
      <c r="O313" s="29">
        <v>25488</v>
      </c>
      <c r="P313" s="29">
        <v>26280</v>
      </c>
      <c r="Q313" s="29">
        <v>27462</v>
      </c>
      <c r="R313" s="29">
        <v>27290</v>
      </c>
      <c r="S313" s="29">
        <v>27522</v>
      </c>
      <c r="T313" s="29">
        <v>28069</v>
      </c>
      <c r="U313" s="29">
        <v>31009</v>
      </c>
      <c r="V313" s="29">
        <v>33201</v>
      </c>
      <c r="W313" s="29">
        <v>33890</v>
      </c>
      <c r="X313" s="29">
        <v>33001</v>
      </c>
      <c r="Y313" s="29">
        <v>33280</v>
      </c>
      <c r="Z313" s="29">
        <v>31335</v>
      </c>
      <c r="AA313" s="29">
        <v>34041</v>
      </c>
    </row>
    <row r="314" spans="1:27" ht="15.5" x14ac:dyDescent="0.35">
      <c r="A314" s="19" t="s">
        <v>472</v>
      </c>
      <c r="B314" s="19" t="s">
        <v>376</v>
      </c>
      <c r="C314" s="19" t="s">
        <v>777</v>
      </c>
      <c r="D314" s="25">
        <v>17847</v>
      </c>
      <c r="E314" s="25">
        <v>18310</v>
      </c>
      <c r="F314" s="25">
        <v>19266</v>
      </c>
      <c r="G314" s="25">
        <v>19863</v>
      </c>
      <c r="H314" s="25">
        <v>20512</v>
      </c>
      <c r="I314" s="25">
        <v>21573</v>
      </c>
      <c r="J314" s="25">
        <v>22055</v>
      </c>
      <c r="K314" s="25">
        <v>22892</v>
      </c>
      <c r="L314" s="25">
        <v>23786</v>
      </c>
      <c r="M314" s="25">
        <v>24731</v>
      </c>
      <c r="N314" s="25">
        <v>25247</v>
      </c>
      <c r="O314" s="25">
        <v>23958</v>
      </c>
      <c r="P314" s="25">
        <v>24768</v>
      </c>
      <c r="Q314" s="25">
        <v>24962</v>
      </c>
      <c r="R314" s="25">
        <v>25320</v>
      </c>
      <c r="S314" s="25">
        <v>26700</v>
      </c>
      <c r="T314" s="25">
        <v>28269</v>
      </c>
      <c r="U314" s="25">
        <v>29602</v>
      </c>
      <c r="V314" s="25">
        <v>30036</v>
      </c>
      <c r="W314" s="25">
        <v>31556</v>
      </c>
      <c r="X314" s="25">
        <v>32569</v>
      </c>
      <c r="Y314" s="25">
        <v>33233</v>
      </c>
      <c r="Z314" s="25">
        <v>30675</v>
      </c>
      <c r="AA314" s="25">
        <v>32067</v>
      </c>
    </row>
    <row r="315" spans="1:27" ht="15.5" x14ac:dyDescent="0.35">
      <c r="A315" s="20" t="s">
        <v>473</v>
      </c>
      <c r="B315" s="2" t="s">
        <v>377</v>
      </c>
      <c r="C315" s="2" t="s">
        <v>778</v>
      </c>
      <c r="D315" s="29">
        <v>17158</v>
      </c>
      <c r="E315" s="29">
        <v>17836</v>
      </c>
      <c r="F315" s="29">
        <v>19339</v>
      </c>
      <c r="G315" s="29">
        <v>20162</v>
      </c>
      <c r="H315" s="29">
        <v>20731</v>
      </c>
      <c r="I315" s="29">
        <v>21814</v>
      </c>
      <c r="J315" s="29">
        <v>22318</v>
      </c>
      <c r="K315" s="29">
        <v>23013</v>
      </c>
      <c r="L315" s="29">
        <v>23514</v>
      </c>
      <c r="M315" s="29">
        <v>24750</v>
      </c>
      <c r="N315" s="29">
        <v>25609</v>
      </c>
      <c r="O315" s="29">
        <v>23466</v>
      </c>
      <c r="P315" s="29">
        <v>23564</v>
      </c>
      <c r="Q315" s="29">
        <v>23482</v>
      </c>
      <c r="R315" s="29">
        <v>23625</v>
      </c>
      <c r="S315" s="29">
        <v>25881</v>
      </c>
      <c r="T315" s="29">
        <v>28216</v>
      </c>
      <c r="U315" s="29">
        <v>29167</v>
      </c>
      <c r="V315" s="29">
        <v>29464</v>
      </c>
      <c r="W315" s="29">
        <v>31077</v>
      </c>
      <c r="X315" s="29">
        <v>31590</v>
      </c>
      <c r="Y315" s="29">
        <v>32930</v>
      </c>
      <c r="Z315" s="29">
        <v>26611</v>
      </c>
      <c r="AA315" s="29">
        <v>24693</v>
      </c>
    </row>
    <row r="316" spans="1:27" ht="15.5" x14ac:dyDescent="0.35">
      <c r="A316" s="2" t="s">
        <v>473</v>
      </c>
      <c r="B316" s="2" t="s">
        <v>378</v>
      </c>
      <c r="C316" s="2" t="s">
        <v>779</v>
      </c>
      <c r="D316" s="29">
        <v>27835</v>
      </c>
      <c r="E316" s="29">
        <v>28536</v>
      </c>
      <c r="F316" s="29">
        <v>29698</v>
      </c>
      <c r="G316" s="29">
        <v>31131</v>
      </c>
      <c r="H316" s="29">
        <v>33024</v>
      </c>
      <c r="I316" s="29">
        <v>35388</v>
      </c>
      <c r="J316" s="29">
        <v>35155</v>
      </c>
      <c r="K316" s="29">
        <v>36275</v>
      </c>
      <c r="L316" s="29">
        <v>37724</v>
      </c>
      <c r="M316" s="29">
        <v>39162</v>
      </c>
      <c r="N316" s="29">
        <v>39343</v>
      </c>
      <c r="O316" s="29">
        <v>37263</v>
      </c>
      <c r="P316" s="29">
        <v>38488</v>
      </c>
      <c r="Q316" s="29">
        <v>39179</v>
      </c>
      <c r="R316" s="29">
        <v>39776</v>
      </c>
      <c r="S316" s="29">
        <v>41765</v>
      </c>
      <c r="T316" s="29">
        <v>45698</v>
      </c>
      <c r="U316" s="29">
        <v>50324</v>
      </c>
      <c r="V316" s="29">
        <v>49415</v>
      </c>
      <c r="W316" s="29">
        <v>52603</v>
      </c>
      <c r="X316" s="29">
        <v>54686</v>
      </c>
      <c r="Y316" s="29">
        <v>55860</v>
      </c>
      <c r="Z316" s="29">
        <v>53040</v>
      </c>
      <c r="AA316" s="29">
        <v>55388</v>
      </c>
    </row>
    <row r="317" spans="1:27" ht="15.5" x14ac:dyDescent="0.35">
      <c r="A317" s="2" t="s">
        <v>473</v>
      </c>
      <c r="B317" s="2" t="s">
        <v>379</v>
      </c>
      <c r="C317" s="2" t="s">
        <v>780</v>
      </c>
      <c r="D317" s="29">
        <v>15987</v>
      </c>
      <c r="E317" s="29">
        <v>16603</v>
      </c>
      <c r="F317" s="29">
        <v>17044</v>
      </c>
      <c r="G317" s="29">
        <v>17661</v>
      </c>
      <c r="H317" s="29">
        <v>18274</v>
      </c>
      <c r="I317" s="29">
        <v>19142</v>
      </c>
      <c r="J317" s="29">
        <v>19706</v>
      </c>
      <c r="K317" s="29">
        <v>21117</v>
      </c>
      <c r="L317" s="29">
        <v>21687</v>
      </c>
      <c r="M317" s="29">
        <v>22344</v>
      </c>
      <c r="N317" s="29">
        <v>23228</v>
      </c>
      <c r="O317" s="29">
        <v>22248</v>
      </c>
      <c r="P317" s="29">
        <v>22172</v>
      </c>
      <c r="Q317" s="29">
        <v>22075</v>
      </c>
      <c r="R317" s="29">
        <v>22494</v>
      </c>
      <c r="S317" s="29">
        <v>22970</v>
      </c>
      <c r="T317" s="29">
        <v>24079</v>
      </c>
      <c r="U317" s="29">
        <v>24843</v>
      </c>
      <c r="V317" s="29">
        <v>25374</v>
      </c>
      <c r="W317" s="29">
        <v>26884</v>
      </c>
      <c r="X317" s="29">
        <v>27131</v>
      </c>
      <c r="Y317" s="29">
        <v>28628</v>
      </c>
      <c r="Z317" s="29">
        <v>26772</v>
      </c>
      <c r="AA317" s="29">
        <v>29127</v>
      </c>
    </row>
    <row r="318" spans="1:27" ht="15.5" x14ac:dyDescent="0.35">
      <c r="A318" s="2" t="s">
        <v>473</v>
      </c>
      <c r="B318" s="2" t="s">
        <v>380</v>
      </c>
      <c r="C318" s="2" t="s">
        <v>781</v>
      </c>
      <c r="D318" s="29">
        <v>14538</v>
      </c>
      <c r="E318" s="29">
        <v>14972</v>
      </c>
      <c r="F318" s="29">
        <v>15816</v>
      </c>
      <c r="G318" s="29">
        <v>16220</v>
      </c>
      <c r="H318" s="29">
        <v>16803</v>
      </c>
      <c r="I318" s="29">
        <v>17382</v>
      </c>
      <c r="J318" s="29">
        <v>17612</v>
      </c>
      <c r="K318" s="29">
        <v>18437</v>
      </c>
      <c r="L318" s="29">
        <v>18572</v>
      </c>
      <c r="M318" s="29">
        <v>18965</v>
      </c>
      <c r="N318" s="29">
        <v>19524</v>
      </c>
      <c r="O318" s="29">
        <v>18519</v>
      </c>
      <c r="P318" s="29">
        <v>19107</v>
      </c>
      <c r="Q318" s="29">
        <v>19439</v>
      </c>
      <c r="R318" s="29">
        <v>19671</v>
      </c>
      <c r="S318" s="29">
        <v>20766</v>
      </c>
      <c r="T318" s="29">
        <v>21653</v>
      </c>
      <c r="U318" s="29">
        <v>22284</v>
      </c>
      <c r="V318" s="29">
        <v>23529</v>
      </c>
      <c r="W318" s="29">
        <v>25049</v>
      </c>
      <c r="X318" s="29">
        <v>25183</v>
      </c>
      <c r="Y318" s="29">
        <v>24711</v>
      </c>
      <c r="Z318" s="29">
        <v>22272</v>
      </c>
      <c r="AA318" s="29">
        <v>23844</v>
      </c>
    </row>
    <row r="319" spans="1:27" ht="15.5" x14ac:dyDescent="0.35">
      <c r="A319" s="2" t="s">
        <v>473</v>
      </c>
      <c r="B319" s="2" t="s">
        <v>381</v>
      </c>
      <c r="C319" s="2" t="s">
        <v>782</v>
      </c>
      <c r="D319" s="29">
        <v>14807</v>
      </c>
      <c r="E319" s="29">
        <v>15091</v>
      </c>
      <c r="F319" s="29">
        <v>15578</v>
      </c>
      <c r="G319" s="29">
        <v>15707</v>
      </c>
      <c r="H319" s="29">
        <v>15738</v>
      </c>
      <c r="I319" s="29">
        <v>16570</v>
      </c>
      <c r="J319" s="29">
        <v>17152</v>
      </c>
      <c r="K319" s="29">
        <v>17520</v>
      </c>
      <c r="L319" s="29">
        <v>18141</v>
      </c>
      <c r="M319" s="29">
        <v>18767</v>
      </c>
      <c r="N319" s="29">
        <v>19210</v>
      </c>
      <c r="O319" s="29">
        <v>18210</v>
      </c>
      <c r="P319" s="29">
        <v>19222</v>
      </c>
      <c r="Q319" s="29">
        <v>18985</v>
      </c>
      <c r="R319" s="29">
        <v>19741</v>
      </c>
      <c r="S319" s="29">
        <v>20389</v>
      </c>
      <c r="T319" s="29">
        <v>21132</v>
      </c>
      <c r="U319" s="29">
        <v>21648</v>
      </c>
      <c r="V319" s="29">
        <v>22038</v>
      </c>
      <c r="W319" s="29">
        <v>22350</v>
      </c>
      <c r="X319" s="29">
        <v>23192</v>
      </c>
      <c r="Y319" s="29">
        <v>23579</v>
      </c>
      <c r="Z319" s="29">
        <v>22388</v>
      </c>
      <c r="AA319" s="29">
        <v>23536</v>
      </c>
    </row>
    <row r="320" spans="1:27" ht="15.5" x14ac:dyDescent="0.35">
      <c r="A320" s="2" t="s">
        <v>473</v>
      </c>
      <c r="B320" s="2" t="s">
        <v>382</v>
      </c>
      <c r="C320" s="2" t="s">
        <v>783</v>
      </c>
      <c r="D320" s="29">
        <v>17709</v>
      </c>
      <c r="E320" s="29">
        <v>17978</v>
      </c>
      <c r="F320" s="29">
        <v>19158</v>
      </c>
      <c r="G320" s="29">
        <v>19607</v>
      </c>
      <c r="H320" s="29">
        <v>20090</v>
      </c>
      <c r="I320" s="29">
        <v>20921</v>
      </c>
      <c r="J320" s="29">
        <v>21881</v>
      </c>
      <c r="K320" s="29">
        <v>22698</v>
      </c>
      <c r="L320" s="29">
        <v>24278</v>
      </c>
      <c r="M320" s="29">
        <v>25486</v>
      </c>
      <c r="N320" s="29">
        <v>25833</v>
      </c>
      <c r="O320" s="29">
        <v>24822</v>
      </c>
      <c r="P320" s="29">
        <v>25982</v>
      </c>
      <c r="Q320" s="29">
        <v>26335</v>
      </c>
      <c r="R320" s="29">
        <v>26390</v>
      </c>
      <c r="S320" s="29">
        <v>28065</v>
      </c>
      <c r="T320" s="29">
        <v>28982</v>
      </c>
      <c r="U320" s="29">
        <v>29765</v>
      </c>
      <c r="V320" s="29">
        <v>30661</v>
      </c>
      <c r="W320" s="29">
        <v>32145</v>
      </c>
      <c r="X320" s="29">
        <v>33905</v>
      </c>
      <c r="Y320" s="29">
        <v>34680</v>
      </c>
      <c r="Z320" s="29">
        <v>32842</v>
      </c>
      <c r="AA320" s="29">
        <v>34385</v>
      </c>
    </row>
    <row r="321" spans="1:27" ht="15.5" x14ac:dyDescent="0.35">
      <c r="A321" s="19" t="s">
        <v>472</v>
      </c>
      <c r="B321" s="19" t="s">
        <v>383</v>
      </c>
      <c r="C321" s="19" t="s">
        <v>784</v>
      </c>
      <c r="D321" s="25">
        <v>16090</v>
      </c>
      <c r="E321" s="25">
        <v>16507</v>
      </c>
      <c r="F321" s="25">
        <v>17136</v>
      </c>
      <c r="G321" s="25">
        <v>17833</v>
      </c>
      <c r="H321" s="25">
        <v>19263</v>
      </c>
      <c r="I321" s="25">
        <v>20261</v>
      </c>
      <c r="J321" s="25">
        <v>21199</v>
      </c>
      <c r="K321" s="25">
        <v>21804</v>
      </c>
      <c r="L321" s="25">
        <v>22515</v>
      </c>
      <c r="M321" s="25">
        <v>23590</v>
      </c>
      <c r="N321" s="25">
        <v>23780</v>
      </c>
      <c r="O321" s="25">
        <v>22920</v>
      </c>
      <c r="P321" s="25">
        <v>23235</v>
      </c>
      <c r="Q321" s="25">
        <v>24109</v>
      </c>
      <c r="R321" s="25">
        <v>24439</v>
      </c>
      <c r="S321" s="25">
        <v>25149</v>
      </c>
      <c r="T321" s="25">
        <v>25728</v>
      </c>
      <c r="U321" s="25">
        <v>26195</v>
      </c>
      <c r="V321" s="25">
        <v>27228</v>
      </c>
      <c r="W321" s="25">
        <v>28760</v>
      </c>
      <c r="X321" s="25">
        <v>29045</v>
      </c>
      <c r="Y321" s="25">
        <v>29741</v>
      </c>
      <c r="Z321" s="25">
        <v>27757</v>
      </c>
      <c r="AA321" s="25">
        <v>30595</v>
      </c>
    </row>
    <row r="322" spans="1:27" ht="15.5" x14ac:dyDescent="0.35">
      <c r="A322" s="20" t="s">
        <v>473</v>
      </c>
      <c r="B322" s="2" t="s">
        <v>384</v>
      </c>
      <c r="C322" s="2" t="s">
        <v>785</v>
      </c>
      <c r="D322" s="29">
        <v>19082</v>
      </c>
      <c r="E322" s="29">
        <v>19892</v>
      </c>
      <c r="F322" s="29">
        <v>20608</v>
      </c>
      <c r="G322" s="29">
        <v>21517</v>
      </c>
      <c r="H322" s="29">
        <v>23145</v>
      </c>
      <c r="I322" s="29">
        <v>24395</v>
      </c>
      <c r="J322" s="29">
        <v>26113</v>
      </c>
      <c r="K322" s="29">
        <v>26736</v>
      </c>
      <c r="L322" s="29">
        <v>26871</v>
      </c>
      <c r="M322" s="29">
        <v>28194</v>
      </c>
      <c r="N322" s="29">
        <v>28096</v>
      </c>
      <c r="O322" s="29">
        <v>26793</v>
      </c>
      <c r="P322" s="29">
        <v>27465</v>
      </c>
      <c r="Q322" s="29">
        <v>28191</v>
      </c>
      <c r="R322" s="29">
        <v>28690</v>
      </c>
      <c r="S322" s="29">
        <v>28764</v>
      </c>
      <c r="T322" s="29">
        <v>29427</v>
      </c>
      <c r="U322" s="29">
        <v>29752</v>
      </c>
      <c r="V322" s="29">
        <v>30898</v>
      </c>
      <c r="W322" s="29">
        <v>32524</v>
      </c>
      <c r="X322" s="29">
        <v>33103</v>
      </c>
      <c r="Y322" s="29">
        <v>33235</v>
      </c>
      <c r="Z322" s="29">
        <v>30424</v>
      </c>
      <c r="AA322" s="29">
        <v>34026</v>
      </c>
    </row>
    <row r="323" spans="1:27" ht="15.5" x14ac:dyDescent="0.35">
      <c r="A323" s="2" t="s">
        <v>473</v>
      </c>
      <c r="B323" s="2" t="s">
        <v>385</v>
      </c>
      <c r="C323" s="2" t="s">
        <v>786</v>
      </c>
      <c r="D323" s="29">
        <v>13841</v>
      </c>
      <c r="E323" s="29">
        <v>14094</v>
      </c>
      <c r="F323" s="29">
        <v>14686</v>
      </c>
      <c r="G323" s="29">
        <v>15341</v>
      </c>
      <c r="H323" s="29">
        <v>16787</v>
      </c>
      <c r="I323" s="29">
        <v>17627</v>
      </c>
      <c r="J323" s="29">
        <v>18269</v>
      </c>
      <c r="K323" s="29">
        <v>18899</v>
      </c>
      <c r="L323" s="29">
        <v>19866</v>
      </c>
      <c r="M323" s="29">
        <v>21201</v>
      </c>
      <c r="N323" s="29">
        <v>21598</v>
      </c>
      <c r="O323" s="29">
        <v>21044</v>
      </c>
      <c r="P323" s="29">
        <v>21753</v>
      </c>
      <c r="Q323" s="29">
        <v>22614</v>
      </c>
      <c r="R323" s="29">
        <v>22435</v>
      </c>
      <c r="S323" s="29">
        <v>23091</v>
      </c>
      <c r="T323" s="29">
        <v>24387</v>
      </c>
      <c r="U323" s="29">
        <v>25530</v>
      </c>
      <c r="V323" s="29">
        <v>26512</v>
      </c>
      <c r="W323" s="29">
        <v>28607</v>
      </c>
      <c r="X323" s="29">
        <v>29570</v>
      </c>
      <c r="Y323" s="29">
        <v>30360</v>
      </c>
      <c r="Z323" s="29">
        <v>28492</v>
      </c>
      <c r="AA323" s="29">
        <v>31588</v>
      </c>
    </row>
    <row r="324" spans="1:27" ht="15.5" x14ac:dyDescent="0.35">
      <c r="A324" s="2" t="s">
        <v>473</v>
      </c>
      <c r="B324" s="2" t="s">
        <v>386</v>
      </c>
      <c r="C324" s="2" t="s">
        <v>787</v>
      </c>
      <c r="D324" s="29">
        <v>17287</v>
      </c>
      <c r="E324" s="29">
        <v>17734</v>
      </c>
      <c r="F324" s="29">
        <v>18287</v>
      </c>
      <c r="G324" s="29">
        <v>19238</v>
      </c>
      <c r="H324" s="29">
        <v>20704</v>
      </c>
      <c r="I324" s="29">
        <v>21661</v>
      </c>
      <c r="J324" s="29">
        <v>22767</v>
      </c>
      <c r="K324" s="29">
        <v>23794</v>
      </c>
      <c r="L324" s="29">
        <v>24036</v>
      </c>
      <c r="M324" s="29">
        <v>24735</v>
      </c>
      <c r="N324" s="29">
        <v>25279</v>
      </c>
      <c r="O324" s="29">
        <v>23930</v>
      </c>
      <c r="P324" s="29">
        <v>24458</v>
      </c>
      <c r="Q324" s="29">
        <v>25551</v>
      </c>
      <c r="R324" s="29">
        <v>25399</v>
      </c>
      <c r="S324" s="29">
        <v>26496</v>
      </c>
      <c r="T324" s="29">
        <v>27227</v>
      </c>
      <c r="U324" s="29">
        <v>27739</v>
      </c>
      <c r="V324" s="29">
        <v>28372</v>
      </c>
      <c r="W324" s="29">
        <v>29482</v>
      </c>
      <c r="X324" s="29">
        <v>29493</v>
      </c>
      <c r="Y324" s="29">
        <v>30172</v>
      </c>
      <c r="Z324" s="29">
        <v>28033</v>
      </c>
      <c r="AA324" s="29">
        <v>31399</v>
      </c>
    </row>
    <row r="325" spans="1:27" ht="15.5" x14ac:dyDescent="0.35">
      <c r="A325" s="2" t="s">
        <v>473</v>
      </c>
      <c r="B325" s="2" t="s">
        <v>387</v>
      </c>
      <c r="C325" s="2" t="s">
        <v>788</v>
      </c>
      <c r="D325" s="29">
        <v>15566</v>
      </c>
      <c r="E325" s="29">
        <v>16059</v>
      </c>
      <c r="F325" s="29">
        <v>16759</v>
      </c>
      <c r="G325" s="29">
        <v>17482</v>
      </c>
      <c r="H325" s="29">
        <v>19276</v>
      </c>
      <c r="I325" s="29">
        <v>20320</v>
      </c>
      <c r="J325" s="29">
        <v>21004</v>
      </c>
      <c r="K325" s="29">
        <v>21384</v>
      </c>
      <c r="L325" s="29">
        <v>22047</v>
      </c>
      <c r="M325" s="29">
        <v>23589</v>
      </c>
      <c r="N325" s="29">
        <v>23735</v>
      </c>
      <c r="O325" s="29">
        <v>22586</v>
      </c>
      <c r="P325" s="29">
        <v>23138</v>
      </c>
      <c r="Q325" s="29">
        <v>24246</v>
      </c>
      <c r="R325" s="29">
        <v>24415</v>
      </c>
      <c r="S325" s="29">
        <v>25483</v>
      </c>
      <c r="T325" s="29">
        <v>26062</v>
      </c>
      <c r="U325" s="29">
        <v>26886</v>
      </c>
      <c r="V325" s="29">
        <v>28544</v>
      </c>
      <c r="W325" s="29">
        <v>30642</v>
      </c>
      <c r="X325" s="29">
        <v>30752</v>
      </c>
      <c r="Y325" s="29">
        <v>31660</v>
      </c>
      <c r="Z325" s="29">
        <v>30073</v>
      </c>
      <c r="AA325" s="29">
        <v>32697</v>
      </c>
    </row>
    <row r="326" spans="1:27" ht="15.5" x14ac:dyDescent="0.35">
      <c r="A326" s="2" t="s">
        <v>473</v>
      </c>
      <c r="B326" s="2" t="s">
        <v>388</v>
      </c>
      <c r="C326" s="2" t="s">
        <v>789</v>
      </c>
      <c r="D326" s="29">
        <v>14867</v>
      </c>
      <c r="E326" s="29">
        <v>15363</v>
      </c>
      <c r="F326" s="29">
        <v>15751</v>
      </c>
      <c r="G326" s="29">
        <v>16458</v>
      </c>
      <c r="H326" s="29">
        <v>17539</v>
      </c>
      <c r="I326" s="29">
        <v>18200</v>
      </c>
      <c r="J326" s="29">
        <v>19211</v>
      </c>
      <c r="K326" s="29">
        <v>19493</v>
      </c>
      <c r="L326" s="29">
        <v>19801</v>
      </c>
      <c r="M326" s="29">
        <v>20585</v>
      </c>
      <c r="N326" s="29">
        <v>21090</v>
      </c>
      <c r="O326" s="29">
        <v>20776</v>
      </c>
      <c r="P326" s="29">
        <v>20955</v>
      </c>
      <c r="Q326" s="29">
        <v>21855</v>
      </c>
      <c r="R326" s="29">
        <v>22688</v>
      </c>
      <c r="S326" s="29">
        <v>23789</v>
      </c>
      <c r="T326" s="29">
        <v>23089</v>
      </c>
      <c r="U326" s="29">
        <v>22999</v>
      </c>
      <c r="V326" s="29">
        <v>24375</v>
      </c>
      <c r="W326" s="29">
        <v>25177</v>
      </c>
      <c r="X326" s="29">
        <v>25684</v>
      </c>
      <c r="Y326" s="29">
        <v>26403</v>
      </c>
      <c r="Z326" s="29">
        <v>25077</v>
      </c>
      <c r="AA326" s="29">
        <v>28702</v>
      </c>
    </row>
    <row r="327" spans="1:27" ht="15.5" x14ac:dyDescent="0.35">
      <c r="A327" s="2" t="s">
        <v>473</v>
      </c>
      <c r="B327" s="2" t="s">
        <v>389</v>
      </c>
      <c r="C327" s="2" t="s">
        <v>790</v>
      </c>
      <c r="D327" s="29">
        <v>13048</v>
      </c>
      <c r="E327" s="29">
        <v>13618</v>
      </c>
      <c r="F327" s="29">
        <v>14250</v>
      </c>
      <c r="G327" s="29">
        <v>14675</v>
      </c>
      <c r="H327" s="29">
        <v>15936</v>
      </c>
      <c r="I327" s="29">
        <v>17199</v>
      </c>
      <c r="J327" s="29">
        <v>17403</v>
      </c>
      <c r="K327" s="29">
        <v>17953</v>
      </c>
      <c r="L327" s="29">
        <v>18442</v>
      </c>
      <c r="M327" s="29">
        <v>18997</v>
      </c>
      <c r="N327" s="29">
        <v>19323</v>
      </c>
      <c r="O327" s="29">
        <v>18000</v>
      </c>
      <c r="P327" s="29">
        <v>18839</v>
      </c>
      <c r="Q327" s="29">
        <v>20516</v>
      </c>
      <c r="R327" s="29">
        <v>21528</v>
      </c>
      <c r="S327" s="29">
        <v>22742</v>
      </c>
      <c r="T327" s="29">
        <v>24258</v>
      </c>
      <c r="U327" s="29">
        <v>24508</v>
      </c>
      <c r="V327" s="29">
        <v>25993</v>
      </c>
      <c r="W327" s="29">
        <v>26931</v>
      </c>
      <c r="X327" s="29">
        <v>26862</v>
      </c>
      <c r="Y327" s="29">
        <v>28364</v>
      </c>
      <c r="Z327" s="29">
        <v>27224</v>
      </c>
      <c r="AA327" s="29">
        <v>28652</v>
      </c>
    </row>
    <row r="328" spans="1:27" ht="15.5" x14ac:dyDescent="0.35">
      <c r="A328" s="2" t="s">
        <v>473</v>
      </c>
      <c r="B328" s="2" t="s">
        <v>390</v>
      </c>
      <c r="C328" s="2" t="s">
        <v>791</v>
      </c>
      <c r="D328" s="29">
        <v>11408</v>
      </c>
      <c r="E328" s="29">
        <v>11572</v>
      </c>
      <c r="F328" s="29">
        <v>12222</v>
      </c>
      <c r="G328" s="29">
        <v>12775</v>
      </c>
      <c r="H328" s="29">
        <v>13598</v>
      </c>
      <c r="I328" s="29">
        <v>14341</v>
      </c>
      <c r="J328" s="29">
        <v>15286</v>
      </c>
      <c r="K328" s="29">
        <v>15870</v>
      </c>
      <c r="L328" s="29">
        <v>16313</v>
      </c>
      <c r="M328" s="29">
        <v>16929</v>
      </c>
      <c r="N328" s="29">
        <v>17374</v>
      </c>
      <c r="O328" s="29">
        <v>16974</v>
      </c>
      <c r="P328" s="29">
        <v>17111</v>
      </c>
      <c r="Q328" s="29">
        <v>18065</v>
      </c>
      <c r="R328" s="29">
        <v>17739</v>
      </c>
      <c r="S328" s="29">
        <v>18448</v>
      </c>
      <c r="T328" s="29">
        <v>19068</v>
      </c>
      <c r="U328" s="29">
        <v>19340</v>
      </c>
      <c r="V328" s="29">
        <v>20153</v>
      </c>
      <c r="W328" s="29">
        <v>21275</v>
      </c>
      <c r="X328" s="29">
        <v>21588</v>
      </c>
      <c r="Y328" s="29">
        <v>21995</v>
      </c>
      <c r="Z328" s="29">
        <v>20814</v>
      </c>
      <c r="AA328" s="29">
        <v>22431</v>
      </c>
    </row>
    <row r="329" spans="1:27" ht="15.5" x14ac:dyDescent="0.35">
      <c r="A329" s="2" t="s">
        <v>473</v>
      </c>
      <c r="B329" s="2" t="s">
        <v>391</v>
      </c>
      <c r="C329" s="2" t="s">
        <v>792</v>
      </c>
      <c r="D329" s="29">
        <v>19779</v>
      </c>
      <c r="E329" s="29">
        <v>19399</v>
      </c>
      <c r="F329" s="29">
        <v>19781</v>
      </c>
      <c r="G329" s="29">
        <v>19975</v>
      </c>
      <c r="H329" s="29">
        <v>21348</v>
      </c>
      <c r="I329" s="29">
        <v>22183</v>
      </c>
      <c r="J329" s="29">
        <v>22145</v>
      </c>
      <c r="K329" s="29">
        <v>22904</v>
      </c>
      <c r="L329" s="29">
        <v>26124</v>
      </c>
      <c r="M329" s="29">
        <v>27032</v>
      </c>
      <c r="N329" s="29">
        <v>26753</v>
      </c>
      <c r="O329" s="29">
        <v>27029</v>
      </c>
      <c r="P329" s="29">
        <v>25399</v>
      </c>
      <c r="Q329" s="29">
        <v>25168</v>
      </c>
      <c r="R329" s="29">
        <v>26270</v>
      </c>
      <c r="S329" s="29">
        <v>26730</v>
      </c>
      <c r="T329" s="29">
        <v>26548</v>
      </c>
      <c r="U329" s="29">
        <v>26820</v>
      </c>
      <c r="V329" s="29">
        <v>26687</v>
      </c>
      <c r="W329" s="29">
        <v>28318</v>
      </c>
      <c r="X329" s="29">
        <v>28075</v>
      </c>
      <c r="Y329" s="29">
        <v>29508</v>
      </c>
      <c r="Z329" s="29">
        <v>26932</v>
      </c>
      <c r="AA329" s="29">
        <v>29777</v>
      </c>
    </row>
    <row r="330" spans="1:27" ht="15.5" x14ac:dyDescent="0.35">
      <c r="A330" s="19" t="s">
        <v>472</v>
      </c>
      <c r="B330" s="19" t="s">
        <v>392</v>
      </c>
      <c r="C330" s="19" t="s">
        <v>793</v>
      </c>
      <c r="D330" s="25">
        <v>18687</v>
      </c>
      <c r="E330" s="25">
        <v>19521</v>
      </c>
      <c r="F330" s="25">
        <v>20172</v>
      </c>
      <c r="G330" s="25">
        <v>21091</v>
      </c>
      <c r="H330" s="25">
        <v>21927</v>
      </c>
      <c r="I330" s="25">
        <v>22595</v>
      </c>
      <c r="J330" s="25">
        <v>23352</v>
      </c>
      <c r="K330" s="25">
        <v>24511</v>
      </c>
      <c r="L330" s="25">
        <v>26165</v>
      </c>
      <c r="M330" s="25">
        <v>26842</v>
      </c>
      <c r="N330" s="25">
        <v>27128</v>
      </c>
      <c r="O330" s="25">
        <v>26183</v>
      </c>
      <c r="P330" s="25">
        <v>26882</v>
      </c>
      <c r="Q330" s="25">
        <v>27338</v>
      </c>
      <c r="R330" s="25">
        <v>28274</v>
      </c>
      <c r="S330" s="25">
        <v>28763</v>
      </c>
      <c r="T330" s="25">
        <v>29851</v>
      </c>
      <c r="U330" s="25">
        <v>30253</v>
      </c>
      <c r="V330" s="25">
        <v>31547</v>
      </c>
      <c r="W330" s="25">
        <v>33296</v>
      </c>
      <c r="X330" s="25">
        <v>34099</v>
      </c>
      <c r="Y330" s="25">
        <v>35127</v>
      </c>
      <c r="Z330" s="25">
        <v>34090</v>
      </c>
      <c r="AA330" s="25">
        <v>35348</v>
      </c>
    </row>
    <row r="331" spans="1:27" ht="15.5" x14ac:dyDescent="0.35">
      <c r="A331" s="20" t="s">
        <v>473</v>
      </c>
      <c r="B331" s="2" t="s">
        <v>393</v>
      </c>
      <c r="C331" s="2" t="s">
        <v>794</v>
      </c>
      <c r="D331" s="29">
        <v>22535</v>
      </c>
      <c r="E331" s="29">
        <v>23489</v>
      </c>
      <c r="F331" s="29">
        <v>23694</v>
      </c>
      <c r="G331" s="29">
        <v>24711</v>
      </c>
      <c r="H331" s="29">
        <v>25123</v>
      </c>
      <c r="I331" s="29">
        <v>25871</v>
      </c>
      <c r="J331" s="29">
        <v>27252</v>
      </c>
      <c r="K331" s="29">
        <v>29541</v>
      </c>
      <c r="L331" s="29">
        <v>32141</v>
      </c>
      <c r="M331" s="29">
        <v>32257</v>
      </c>
      <c r="N331" s="29">
        <v>31201</v>
      </c>
      <c r="O331" s="29">
        <v>28346</v>
      </c>
      <c r="P331" s="29">
        <v>28939</v>
      </c>
      <c r="Q331" s="29">
        <v>29537</v>
      </c>
      <c r="R331" s="29">
        <v>29938</v>
      </c>
      <c r="S331" s="29">
        <v>29671</v>
      </c>
      <c r="T331" s="29">
        <v>31526</v>
      </c>
      <c r="U331" s="29">
        <v>30603</v>
      </c>
      <c r="V331" s="29">
        <v>32398</v>
      </c>
      <c r="W331" s="29">
        <v>35214</v>
      </c>
      <c r="X331" s="29">
        <v>37440</v>
      </c>
      <c r="Y331" s="29">
        <v>35589</v>
      </c>
      <c r="Z331" s="29">
        <v>34206</v>
      </c>
      <c r="AA331" s="29">
        <v>35204</v>
      </c>
    </row>
    <row r="332" spans="1:27" ht="15.5" x14ac:dyDescent="0.35">
      <c r="A332" s="2" t="s">
        <v>473</v>
      </c>
      <c r="B332" s="2" t="s">
        <v>394</v>
      </c>
      <c r="C332" s="2" t="s">
        <v>795</v>
      </c>
      <c r="D332" s="29">
        <v>23006</v>
      </c>
      <c r="E332" s="29">
        <v>24269</v>
      </c>
      <c r="F332" s="29">
        <v>25523</v>
      </c>
      <c r="G332" s="29">
        <v>27256</v>
      </c>
      <c r="H332" s="29">
        <v>28470</v>
      </c>
      <c r="I332" s="29">
        <v>29693</v>
      </c>
      <c r="J332" s="29">
        <v>31049</v>
      </c>
      <c r="K332" s="29">
        <v>31979</v>
      </c>
      <c r="L332" s="29">
        <v>34843</v>
      </c>
      <c r="M332" s="29">
        <v>36990</v>
      </c>
      <c r="N332" s="29">
        <v>38205</v>
      </c>
      <c r="O332" s="29">
        <v>38673</v>
      </c>
      <c r="P332" s="29">
        <v>38611</v>
      </c>
      <c r="Q332" s="29">
        <v>38954</v>
      </c>
      <c r="R332" s="29">
        <v>41171</v>
      </c>
      <c r="S332" s="29">
        <v>43181</v>
      </c>
      <c r="T332" s="29">
        <v>44486</v>
      </c>
      <c r="U332" s="29">
        <v>45705</v>
      </c>
      <c r="V332" s="29">
        <v>47580</v>
      </c>
      <c r="W332" s="29">
        <v>49783</v>
      </c>
      <c r="X332" s="29">
        <v>50383</v>
      </c>
      <c r="Y332" s="29">
        <v>54560</v>
      </c>
      <c r="Z332" s="29">
        <v>55978</v>
      </c>
      <c r="AA332" s="29">
        <v>51861</v>
      </c>
    </row>
    <row r="333" spans="1:27" ht="15.5" x14ac:dyDescent="0.35">
      <c r="A333" s="2" t="s">
        <v>473</v>
      </c>
      <c r="B333" s="2" t="s">
        <v>395</v>
      </c>
      <c r="C333" s="2" t="s">
        <v>796</v>
      </c>
      <c r="D333" s="29">
        <v>14747</v>
      </c>
      <c r="E333" s="29">
        <v>15131</v>
      </c>
      <c r="F333" s="29">
        <v>15563</v>
      </c>
      <c r="G333" s="29">
        <v>16257</v>
      </c>
      <c r="H333" s="29">
        <v>17525</v>
      </c>
      <c r="I333" s="29">
        <v>17336</v>
      </c>
      <c r="J333" s="29">
        <v>17391</v>
      </c>
      <c r="K333" s="29">
        <v>18116</v>
      </c>
      <c r="L333" s="29">
        <v>18727</v>
      </c>
      <c r="M333" s="29">
        <v>18913</v>
      </c>
      <c r="N333" s="29">
        <v>19777</v>
      </c>
      <c r="O333" s="29">
        <v>19268</v>
      </c>
      <c r="P333" s="29">
        <v>19410</v>
      </c>
      <c r="Q333" s="29">
        <v>20066</v>
      </c>
      <c r="R333" s="29">
        <v>20225</v>
      </c>
      <c r="S333" s="29">
        <v>20787</v>
      </c>
      <c r="T333" s="29">
        <v>21580</v>
      </c>
      <c r="U333" s="29">
        <v>22118</v>
      </c>
      <c r="V333" s="29">
        <v>23199</v>
      </c>
      <c r="W333" s="29">
        <v>24296</v>
      </c>
      <c r="X333" s="29">
        <v>24532</v>
      </c>
      <c r="Y333" s="29">
        <v>26493</v>
      </c>
      <c r="Z333" s="29">
        <v>25638</v>
      </c>
      <c r="AA333" s="29">
        <v>26885</v>
      </c>
    </row>
    <row r="334" spans="1:27" ht="15.5" x14ac:dyDescent="0.35">
      <c r="A334" s="2" t="s">
        <v>473</v>
      </c>
      <c r="B334" s="2" t="s">
        <v>396</v>
      </c>
      <c r="C334" s="2" t="s">
        <v>797</v>
      </c>
      <c r="D334" s="29">
        <v>13032</v>
      </c>
      <c r="E334" s="29">
        <v>13281</v>
      </c>
      <c r="F334" s="29">
        <v>14032</v>
      </c>
      <c r="G334" s="29">
        <v>14592</v>
      </c>
      <c r="H334" s="29">
        <v>15353</v>
      </c>
      <c r="I334" s="29">
        <v>15748</v>
      </c>
      <c r="J334" s="29">
        <v>15739</v>
      </c>
      <c r="K334" s="29">
        <v>16262</v>
      </c>
      <c r="L334" s="29">
        <v>16631</v>
      </c>
      <c r="M334" s="29">
        <v>16828</v>
      </c>
      <c r="N334" s="29">
        <v>17251</v>
      </c>
      <c r="O334" s="29">
        <v>17077</v>
      </c>
      <c r="P334" s="29">
        <v>17730</v>
      </c>
      <c r="Q334" s="29">
        <v>18389</v>
      </c>
      <c r="R334" s="29">
        <v>18695</v>
      </c>
      <c r="S334" s="29">
        <v>19843</v>
      </c>
      <c r="T334" s="29">
        <v>20058</v>
      </c>
      <c r="U334" s="29">
        <v>19956</v>
      </c>
      <c r="V334" s="29">
        <v>20211</v>
      </c>
      <c r="W334" s="29">
        <v>20947</v>
      </c>
      <c r="X334" s="29">
        <v>20670</v>
      </c>
      <c r="Y334" s="29">
        <v>21283</v>
      </c>
      <c r="Z334" s="29">
        <v>20028</v>
      </c>
      <c r="AA334" s="29">
        <v>21749</v>
      </c>
    </row>
    <row r="335" spans="1:27" ht="15.5" x14ac:dyDescent="0.35">
      <c r="A335" s="2" t="s">
        <v>473</v>
      </c>
      <c r="B335" s="2" t="s">
        <v>397</v>
      </c>
      <c r="C335" s="2" t="s">
        <v>798</v>
      </c>
      <c r="D335" s="29">
        <v>15471</v>
      </c>
      <c r="E335" s="29">
        <v>16266</v>
      </c>
      <c r="F335" s="29">
        <v>16888</v>
      </c>
      <c r="G335" s="29">
        <v>17630</v>
      </c>
      <c r="H335" s="29">
        <v>18287</v>
      </c>
      <c r="I335" s="29">
        <v>19096</v>
      </c>
      <c r="J335" s="29">
        <v>19368</v>
      </c>
      <c r="K335" s="29">
        <v>20232</v>
      </c>
      <c r="L335" s="29">
        <v>21485</v>
      </c>
      <c r="M335" s="29">
        <v>22190</v>
      </c>
      <c r="N335" s="29">
        <v>22687</v>
      </c>
      <c r="O335" s="29">
        <v>22268</v>
      </c>
      <c r="P335" s="29">
        <v>23288</v>
      </c>
      <c r="Q335" s="29">
        <v>23553</v>
      </c>
      <c r="R335" s="29">
        <v>23810</v>
      </c>
      <c r="S335" s="29">
        <v>24308</v>
      </c>
      <c r="T335" s="29">
        <v>25233</v>
      </c>
      <c r="U335" s="29">
        <v>25800</v>
      </c>
      <c r="V335" s="29">
        <v>27302</v>
      </c>
      <c r="W335" s="29">
        <v>28318</v>
      </c>
      <c r="X335" s="29">
        <v>28705</v>
      </c>
      <c r="Y335" s="29">
        <v>30589</v>
      </c>
      <c r="Z335" s="29">
        <v>28595</v>
      </c>
      <c r="AA335" s="29">
        <v>30151</v>
      </c>
    </row>
    <row r="336" spans="1:27" ht="15.5" x14ac:dyDescent="0.35">
      <c r="A336" s="2" t="s">
        <v>473</v>
      </c>
      <c r="B336" s="2" t="s">
        <v>398</v>
      </c>
      <c r="C336" s="2" t="s">
        <v>799</v>
      </c>
      <c r="D336" s="29">
        <v>19989</v>
      </c>
      <c r="E336" s="29">
        <v>20997</v>
      </c>
      <c r="F336" s="29">
        <v>21885</v>
      </c>
      <c r="G336" s="29">
        <v>22588</v>
      </c>
      <c r="H336" s="29">
        <v>23717</v>
      </c>
      <c r="I336" s="29">
        <v>24386</v>
      </c>
      <c r="J336" s="29">
        <v>25343</v>
      </c>
      <c r="K336" s="29">
        <v>26024</v>
      </c>
      <c r="L336" s="29">
        <v>27509</v>
      </c>
      <c r="M336" s="29">
        <v>28421</v>
      </c>
      <c r="N336" s="29">
        <v>28908</v>
      </c>
      <c r="O336" s="29">
        <v>27818</v>
      </c>
      <c r="P336" s="29">
        <v>29007</v>
      </c>
      <c r="Q336" s="29">
        <v>29202</v>
      </c>
      <c r="R336" s="29">
        <v>31441</v>
      </c>
      <c r="S336" s="29">
        <v>31207</v>
      </c>
      <c r="T336" s="29">
        <v>32130</v>
      </c>
      <c r="U336" s="29">
        <v>33563</v>
      </c>
      <c r="V336" s="29">
        <v>34415</v>
      </c>
      <c r="W336" s="29">
        <v>36383</v>
      </c>
      <c r="X336" s="29">
        <v>36991</v>
      </c>
      <c r="Y336" s="29">
        <v>38108</v>
      </c>
      <c r="Z336" s="29">
        <v>36702</v>
      </c>
      <c r="AA336" s="29">
        <v>39821</v>
      </c>
    </row>
    <row r="337" spans="1:27" ht="15.5" x14ac:dyDescent="0.35">
      <c r="A337" s="19" t="s">
        <v>472</v>
      </c>
      <c r="B337" s="19" t="s">
        <v>399</v>
      </c>
      <c r="C337" s="19" t="s">
        <v>800</v>
      </c>
      <c r="D337" s="25">
        <v>13903</v>
      </c>
      <c r="E337" s="25">
        <v>14034</v>
      </c>
      <c r="F337" s="25">
        <v>14588</v>
      </c>
      <c r="G337" s="25">
        <v>15320</v>
      </c>
      <c r="H337" s="25">
        <v>15873</v>
      </c>
      <c r="I337" s="25">
        <v>16797</v>
      </c>
      <c r="J337" s="25">
        <v>16885</v>
      </c>
      <c r="K337" s="25">
        <v>17514</v>
      </c>
      <c r="L337" s="25">
        <v>18165</v>
      </c>
      <c r="M337" s="25">
        <v>19142</v>
      </c>
      <c r="N337" s="25">
        <v>19908</v>
      </c>
      <c r="O337" s="25">
        <v>18913</v>
      </c>
      <c r="P337" s="25">
        <v>19500</v>
      </c>
      <c r="Q337" s="25">
        <v>19585</v>
      </c>
      <c r="R337" s="25">
        <v>19960</v>
      </c>
      <c r="S337" s="25">
        <v>20824</v>
      </c>
      <c r="T337" s="25">
        <v>21460</v>
      </c>
      <c r="U337" s="25">
        <v>22185</v>
      </c>
      <c r="V337" s="25">
        <v>22389</v>
      </c>
      <c r="W337" s="25">
        <v>23560</v>
      </c>
      <c r="X337" s="25">
        <v>24104</v>
      </c>
      <c r="Y337" s="25">
        <v>25536</v>
      </c>
      <c r="Z337" s="25">
        <v>23804</v>
      </c>
      <c r="AA337" s="25">
        <v>26291</v>
      </c>
    </row>
    <row r="338" spans="1:27" ht="15.5" x14ac:dyDescent="0.35">
      <c r="A338" s="20" t="s">
        <v>473</v>
      </c>
      <c r="B338" s="2" t="s">
        <v>400</v>
      </c>
      <c r="C338" s="2" t="s">
        <v>801</v>
      </c>
      <c r="D338" s="29">
        <v>12646</v>
      </c>
      <c r="E338" s="29">
        <v>13031</v>
      </c>
      <c r="F338" s="29">
        <v>13560</v>
      </c>
      <c r="G338" s="29">
        <v>14112</v>
      </c>
      <c r="H338" s="29">
        <v>14622</v>
      </c>
      <c r="I338" s="29">
        <v>15372</v>
      </c>
      <c r="J338" s="29">
        <v>15968</v>
      </c>
      <c r="K338" s="29">
        <v>16633</v>
      </c>
      <c r="L338" s="29">
        <v>17459</v>
      </c>
      <c r="M338" s="29">
        <v>18563</v>
      </c>
      <c r="N338" s="29">
        <v>18886</v>
      </c>
      <c r="O338" s="29">
        <v>18528</v>
      </c>
      <c r="P338" s="29">
        <v>18364</v>
      </c>
      <c r="Q338" s="29">
        <v>19023</v>
      </c>
      <c r="R338" s="29">
        <v>19042</v>
      </c>
      <c r="S338" s="29">
        <v>19860</v>
      </c>
      <c r="T338" s="29">
        <v>21092</v>
      </c>
      <c r="U338" s="29">
        <v>22109</v>
      </c>
      <c r="V338" s="29">
        <v>22269</v>
      </c>
      <c r="W338" s="29">
        <v>22869</v>
      </c>
      <c r="X338" s="29">
        <v>22923</v>
      </c>
      <c r="Y338" s="29">
        <v>23980</v>
      </c>
      <c r="Z338" s="29">
        <v>23377</v>
      </c>
      <c r="AA338" s="29">
        <v>25537</v>
      </c>
    </row>
    <row r="339" spans="1:27" ht="15.5" x14ac:dyDescent="0.35">
      <c r="A339" s="2" t="s">
        <v>473</v>
      </c>
      <c r="B339" s="2" t="s">
        <v>401</v>
      </c>
      <c r="C339" s="2" t="s">
        <v>802</v>
      </c>
      <c r="D339" s="29">
        <v>16652</v>
      </c>
      <c r="E339" s="29">
        <v>16426</v>
      </c>
      <c r="F339" s="29">
        <v>17042</v>
      </c>
      <c r="G339" s="29">
        <v>17673</v>
      </c>
      <c r="H339" s="29">
        <v>18008</v>
      </c>
      <c r="I339" s="29">
        <v>20016</v>
      </c>
      <c r="J339" s="29">
        <v>21243</v>
      </c>
      <c r="K339" s="29">
        <v>22127</v>
      </c>
      <c r="L339" s="29">
        <v>21533</v>
      </c>
      <c r="M339" s="29">
        <v>24112</v>
      </c>
      <c r="N339" s="29">
        <v>25502</v>
      </c>
      <c r="O339" s="29">
        <v>23026</v>
      </c>
      <c r="P339" s="29">
        <v>24687</v>
      </c>
      <c r="Q339" s="29">
        <v>22834</v>
      </c>
      <c r="R339" s="29">
        <v>22675</v>
      </c>
      <c r="S339" s="29">
        <v>23435</v>
      </c>
      <c r="T339" s="29">
        <v>23803</v>
      </c>
      <c r="U339" s="29">
        <v>26218</v>
      </c>
      <c r="V339" s="29">
        <v>26816</v>
      </c>
      <c r="W339" s="29">
        <v>28886</v>
      </c>
      <c r="X339" s="29">
        <v>28446</v>
      </c>
      <c r="Y339" s="29">
        <v>33058</v>
      </c>
      <c r="Z339" s="29">
        <v>30231</v>
      </c>
      <c r="AA339" s="29">
        <v>35652</v>
      </c>
    </row>
    <row r="340" spans="1:27" ht="15.5" x14ac:dyDescent="0.35">
      <c r="A340" s="2" t="s">
        <v>473</v>
      </c>
      <c r="B340" s="2" t="s">
        <v>402</v>
      </c>
      <c r="C340" s="2" t="s">
        <v>803</v>
      </c>
      <c r="D340" s="29">
        <v>16309</v>
      </c>
      <c r="E340" s="29">
        <v>16421</v>
      </c>
      <c r="F340" s="29">
        <v>17305</v>
      </c>
      <c r="G340" s="29">
        <v>17607</v>
      </c>
      <c r="H340" s="29">
        <v>17756</v>
      </c>
      <c r="I340" s="29">
        <v>18482</v>
      </c>
      <c r="J340" s="29">
        <v>19189</v>
      </c>
      <c r="K340" s="29">
        <v>19678</v>
      </c>
      <c r="L340" s="29">
        <v>20559</v>
      </c>
      <c r="M340" s="29">
        <v>20765</v>
      </c>
      <c r="N340" s="29">
        <v>21621</v>
      </c>
      <c r="O340" s="29">
        <v>20702</v>
      </c>
      <c r="P340" s="29">
        <v>21898</v>
      </c>
      <c r="Q340" s="29">
        <v>21638</v>
      </c>
      <c r="R340" s="29">
        <v>22085</v>
      </c>
      <c r="S340" s="29">
        <v>21821</v>
      </c>
      <c r="T340" s="29">
        <v>22469</v>
      </c>
      <c r="U340" s="29">
        <v>23450</v>
      </c>
      <c r="V340" s="29">
        <v>24251</v>
      </c>
      <c r="W340" s="29">
        <v>23581</v>
      </c>
      <c r="X340" s="29">
        <v>24030</v>
      </c>
      <c r="Y340" s="29">
        <v>23434</v>
      </c>
      <c r="Z340" s="29">
        <v>22958</v>
      </c>
      <c r="AA340" s="29">
        <v>24701</v>
      </c>
    </row>
    <row r="341" spans="1:27" ht="15.5" x14ac:dyDescent="0.35">
      <c r="A341" s="2" t="s">
        <v>473</v>
      </c>
      <c r="B341" s="2" t="s">
        <v>403</v>
      </c>
      <c r="C341" s="2" t="s">
        <v>804</v>
      </c>
      <c r="D341" s="29">
        <v>13549</v>
      </c>
      <c r="E341" s="29">
        <v>13734</v>
      </c>
      <c r="F341" s="29">
        <v>14513</v>
      </c>
      <c r="G341" s="29">
        <v>15593</v>
      </c>
      <c r="H341" s="29">
        <v>16191</v>
      </c>
      <c r="I341" s="29">
        <v>16961</v>
      </c>
      <c r="J341" s="29">
        <v>16331</v>
      </c>
      <c r="K341" s="29">
        <v>17060</v>
      </c>
      <c r="L341" s="29">
        <v>17431</v>
      </c>
      <c r="M341" s="29">
        <v>18008</v>
      </c>
      <c r="N341" s="29">
        <v>18419</v>
      </c>
      <c r="O341" s="29">
        <v>17482</v>
      </c>
      <c r="P341" s="29">
        <v>17787</v>
      </c>
      <c r="Q341" s="29">
        <v>18686</v>
      </c>
      <c r="R341" s="29">
        <v>19117</v>
      </c>
      <c r="S341" s="29">
        <v>20166</v>
      </c>
      <c r="T341" s="29">
        <v>21315</v>
      </c>
      <c r="U341" s="29">
        <v>21407</v>
      </c>
      <c r="V341" s="29">
        <v>21799</v>
      </c>
      <c r="W341" s="29">
        <v>22773</v>
      </c>
      <c r="X341" s="29">
        <v>23528</v>
      </c>
      <c r="Y341" s="29">
        <v>23884</v>
      </c>
      <c r="Z341" s="29">
        <v>21723</v>
      </c>
      <c r="AA341" s="29">
        <v>23397</v>
      </c>
    </row>
    <row r="342" spans="1:27" ht="15.5" x14ac:dyDescent="0.35">
      <c r="A342" s="2" t="s">
        <v>473</v>
      </c>
      <c r="B342" s="2" t="s">
        <v>404</v>
      </c>
      <c r="C342" s="2" t="s">
        <v>805</v>
      </c>
      <c r="D342" s="29">
        <v>10941</v>
      </c>
      <c r="E342" s="29">
        <v>11047</v>
      </c>
      <c r="F342" s="29">
        <v>11444</v>
      </c>
      <c r="G342" s="29">
        <v>12059</v>
      </c>
      <c r="H342" s="29">
        <v>12731</v>
      </c>
      <c r="I342" s="29">
        <v>13145</v>
      </c>
      <c r="J342" s="29">
        <v>12980</v>
      </c>
      <c r="K342" s="29">
        <v>13449</v>
      </c>
      <c r="L342" s="29">
        <v>14337</v>
      </c>
      <c r="M342" s="29">
        <v>14510</v>
      </c>
      <c r="N342" s="29">
        <v>15250</v>
      </c>
      <c r="O342" s="29">
        <v>14646</v>
      </c>
      <c r="P342" s="29">
        <v>15253</v>
      </c>
      <c r="Q342" s="29">
        <v>16147</v>
      </c>
      <c r="R342" s="29">
        <v>16506</v>
      </c>
      <c r="S342" s="29">
        <v>17260</v>
      </c>
      <c r="T342" s="29">
        <v>17542</v>
      </c>
      <c r="U342" s="29">
        <v>17849</v>
      </c>
      <c r="V342" s="29">
        <v>18023</v>
      </c>
      <c r="W342" s="29">
        <v>18910</v>
      </c>
      <c r="X342" s="29">
        <v>19097</v>
      </c>
      <c r="Y342" s="29">
        <v>20170</v>
      </c>
      <c r="Z342" s="29">
        <v>17880</v>
      </c>
      <c r="AA342" s="29">
        <v>19972</v>
      </c>
    </row>
    <row r="343" spans="1:27" ht="15.5" x14ac:dyDescent="0.35">
      <c r="A343" s="2" t="s">
        <v>473</v>
      </c>
      <c r="B343" s="2" t="s">
        <v>405</v>
      </c>
      <c r="C343" s="2" t="s">
        <v>806</v>
      </c>
      <c r="D343" s="29">
        <v>16188</v>
      </c>
      <c r="E343" s="29">
        <v>16485</v>
      </c>
      <c r="F343" s="29">
        <v>16767</v>
      </c>
      <c r="G343" s="29">
        <v>17819</v>
      </c>
      <c r="H343" s="29">
        <v>18959</v>
      </c>
      <c r="I343" s="29">
        <v>20426</v>
      </c>
      <c r="J343" s="29">
        <v>20296</v>
      </c>
      <c r="K343" s="29">
        <v>21168</v>
      </c>
      <c r="L343" s="29">
        <v>22871</v>
      </c>
      <c r="M343" s="29">
        <v>24162</v>
      </c>
      <c r="N343" s="29">
        <v>25645</v>
      </c>
      <c r="O343" s="29">
        <v>25046</v>
      </c>
      <c r="P343" s="29">
        <v>25243</v>
      </c>
      <c r="Q343" s="29">
        <v>25343</v>
      </c>
      <c r="R343" s="29">
        <v>25154</v>
      </c>
      <c r="S343" s="29">
        <v>26381</v>
      </c>
      <c r="T343" s="29">
        <v>27047</v>
      </c>
      <c r="U343" s="29">
        <v>28465</v>
      </c>
      <c r="V343" s="29">
        <v>28486</v>
      </c>
      <c r="W343" s="29">
        <v>29144</v>
      </c>
      <c r="X343" s="29">
        <v>30469</v>
      </c>
      <c r="Y343" s="29">
        <v>31355</v>
      </c>
      <c r="Z343" s="29">
        <v>28968</v>
      </c>
      <c r="AA343" s="29">
        <v>30670</v>
      </c>
    </row>
    <row r="344" spans="1:27" ht="15.5" x14ac:dyDescent="0.35">
      <c r="A344" s="2" t="s">
        <v>473</v>
      </c>
      <c r="B344" s="2" t="s">
        <v>406</v>
      </c>
      <c r="C344" s="2" t="s">
        <v>807</v>
      </c>
      <c r="D344" s="29">
        <v>15450</v>
      </c>
      <c r="E344" s="29">
        <v>15462</v>
      </c>
      <c r="F344" s="29">
        <v>15739</v>
      </c>
      <c r="G344" s="29">
        <v>16516</v>
      </c>
      <c r="H344" s="29">
        <v>17122</v>
      </c>
      <c r="I344" s="29">
        <v>17646</v>
      </c>
      <c r="J344" s="29">
        <v>17196</v>
      </c>
      <c r="K344" s="29">
        <v>17731</v>
      </c>
      <c r="L344" s="29">
        <v>18839</v>
      </c>
      <c r="M344" s="29">
        <v>19354</v>
      </c>
      <c r="N344" s="29">
        <v>19872</v>
      </c>
      <c r="O344" s="29">
        <v>18903</v>
      </c>
      <c r="P344" s="29">
        <v>19296</v>
      </c>
      <c r="Q344" s="29">
        <v>19546</v>
      </c>
      <c r="R344" s="29">
        <v>20418</v>
      </c>
      <c r="S344" s="29">
        <v>21404</v>
      </c>
      <c r="T344" s="29">
        <v>22128</v>
      </c>
      <c r="U344" s="29">
        <v>22203</v>
      </c>
      <c r="V344" s="29">
        <v>21916</v>
      </c>
      <c r="W344" s="29">
        <v>23654</v>
      </c>
      <c r="X344" s="29">
        <v>25149</v>
      </c>
      <c r="Y344" s="29">
        <v>26412</v>
      </c>
      <c r="Z344" s="29">
        <v>24939</v>
      </c>
      <c r="AA344" s="29">
        <v>26995</v>
      </c>
    </row>
    <row r="345" spans="1:27" ht="15.5" x14ac:dyDescent="0.35">
      <c r="A345" s="2" t="s">
        <v>473</v>
      </c>
      <c r="B345" s="2" t="s">
        <v>407</v>
      </c>
      <c r="C345" s="2" t="s">
        <v>808</v>
      </c>
      <c r="D345" s="29">
        <v>15410</v>
      </c>
      <c r="E345" s="29">
        <v>15589</v>
      </c>
      <c r="F345" s="29">
        <v>16165</v>
      </c>
      <c r="G345" s="29">
        <v>17183</v>
      </c>
      <c r="H345" s="29">
        <v>17325</v>
      </c>
      <c r="I345" s="29">
        <v>17765</v>
      </c>
      <c r="J345" s="29">
        <v>16772</v>
      </c>
      <c r="K345" s="29">
        <v>17261</v>
      </c>
      <c r="L345" s="29">
        <v>17896</v>
      </c>
      <c r="M345" s="29">
        <v>18581</v>
      </c>
      <c r="N345" s="29">
        <v>18769</v>
      </c>
      <c r="O345" s="29">
        <v>18111</v>
      </c>
      <c r="P345" s="29">
        <v>18438</v>
      </c>
      <c r="Q345" s="29">
        <v>18891</v>
      </c>
      <c r="R345" s="29">
        <v>19901</v>
      </c>
      <c r="S345" s="29">
        <v>21080</v>
      </c>
      <c r="T345" s="29">
        <v>21574</v>
      </c>
      <c r="U345" s="29">
        <v>21706</v>
      </c>
      <c r="V345" s="29">
        <v>22542</v>
      </c>
      <c r="W345" s="29">
        <v>24318</v>
      </c>
      <c r="X345" s="29">
        <v>25441</v>
      </c>
      <c r="Y345" s="29">
        <v>25681</v>
      </c>
      <c r="Z345" s="29">
        <v>24649</v>
      </c>
      <c r="AA345" s="29">
        <v>27303</v>
      </c>
    </row>
    <row r="346" spans="1:27" ht="15.5" x14ac:dyDescent="0.35">
      <c r="A346" s="2" t="s">
        <v>473</v>
      </c>
      <c r="B346" s="2" t="s">
        <v>408</v>
      </c>
      <c r="C346" s="2" t="s">
        <v>809</v>
      </c>
      <c r="D346" s="29">
        <v>13095</v>
      </c>
      <c r="E346" s="29">
        <v>13306</v>
      </c>
      <c r="F346" s="29">
        <v>13797</v>
      </c>
      <c r="G346" s="29">
        <v>14853</v>
      </c>
      <c r="H346" s="29">
        <v>15550</v>
      </c>
      <c r="I346" s="29">
        <v>16560</v>
      </c>
      <c r="J346" s="29">
        <v>16496</v>
      </c>
      <c r="K346" s="29">
        <v>17128</v>
      </c>
      <c r="L346" s="29">
        <v>17895</v>
      </c>
      <c r="M346" s="29">
        <v>18831</v>
      </c>
      <c r="N346" s="29">
        <v>19567</v>
      </c>
      <c r="O346" s="29">
        <v>18604</v>
      </c>
      <c r="P346" s="29">
        <v>19345</v>
      </c>
      <c r="Q346" s="29">
        <v>19354</v>
      </c>
      <c r="R346" s="29">
        <v>20245</v>
      </c>
      <c r="S346" s="29">
        <v>20813</v>
      </c>
      <c r="T346" s="29">
        <v>21194</v>
      </c>
      <c r="U346" s="29">
        <v>21030</v>
      </c>
      <c r="V346" s="29">
        <v>20975</v>
      </c>
      <c r="W346" s="29">
        <v>22396</v>
      </c>
      <c r="X346" s="29">
        <v>22917</v>
      </c>
      <c r="Y346" s="29">
        <v>23645</v>
      </c>
      <c r="Z346" s="29">
        <v>21821</v>
      </c>
      <c r="AA346" s="29">
        <v>23167</v>
      </c>
    </row>
    <row r="347" spans="1:27" ht="15.5" x14ac:dyDescent="0.35">
      <c r="A347" s="2" t="s">
        <v>473</v>
      </c>
      <c r="B347" s="2" t="s">
        <v>409</v>
      </c>
      <c r="C347" s="2" t="s">
        <v>810</v>
      </c>
      <c r="D347" s="29">
        <v>10746</v>
      </c>
      <c r="E347" s="29">
        <v>10819</v>
      </c>
      <c r="F347" s="29">
        <v>11961</v>
      </c>
      <c r="G347" s="29">
        <v>12195</v>
      </c>
      <c r="H347" s="29">
        <v>12675</v>
      </c>
      <c r="I347" s="29">
        <v>13111</v>
      </c>
      <c r="J347" s="29">
        <v>12836</v>
      </c>
      <c r="K347" s="29">
        <v>13104</v>
      </c>
      <c r="L347" s="29">
        <v>13665</v>
      </c>
      <c r="M347" s="29">
        <v>13883</v>
      </c>
      <c r="N347" s="29">
        <v>14692</v>
      </c>
      <c r="O347" s="29">
        <v>13766</v>
      </c>
      <c r="P347" s="29">
        <v>14201</v>
      </c>
      <c r="Q347" s="29">
        <v>14626</v>
      </c>
      <c r="R347" s="29">
        <v>15113</v>
      </c>
      <c r="S347" s="29">
        <v>16332</v>
      </c>
      <c r="T347" s="29">
        <v>16992</v>
      </c>
      <c r="U347" s="29">
        <v>17070</v>
      </c>
      <c r="V347" s="29">
        <v>16871</v>
      </c>
      <c r="W347" s="29">
        <v>17566</v>
      </c>
      <c r="X347" s="29">
        <v>18623</v>
      </c>
      <c r="Y347" s="29">
        <v>20182</v>
      </c>
      <c r="Z347" s="29">
        <v>18951</v>
      </c>
      <c r="AA347" s="29">
        <v>21302</v>
      </c>
    </row>
    <row r="348" spans="1:27" ht="15.5" x14ac:dyDescent="0.35">
      <c r="A348" s="19" t="s">
        <v>472</v>
      </c>
      <c r="B348" s="19" t="s">
        <v>410</v>
      </c>
      <c r="C348" s="19" t="s">
        <v>811</v>
      </c>
      <c r="D348" s="25">
        <v>13352</v>
      </c>
      <c r="E348" s="25">
        <v>13580</v>
      </c>
      <c r="F348" s="25">
        <v>14296</v>
      </c>
      <c r="G348" s="25">
        <v>14936</v>
      </c>
      <c r="H348" s="25">
        <v>15943</v>
      </c>
      <c r="I348" s="25">
        <v>16922</v>
      </c>
      <c r="J348" s="25">
        <v>17628</v>
      </c>
      <c r="K348" s="25">
        <v>18242</v>
      </c>
      <c r="L348" s="25">
        <v>19473</v>
      </c>
      <c r="M348" s="25">
        <v>19949</v>
      </c>
      <c r="N348" s="25">
        <v>20829</v>
      </c>
      <c r="O348" s="25">
        <v>20289</v>
      </c>
      <c r="P348" s="25">
        <v>19836</v>
      </c>
      <c r="Q348" s="25">
        <v>19615</v>
      </c>
      <c r="R348" s="25">
        <v>19970</v>
      </c>
      <c r="S348" s="25">
        <v>20431</v>
      </c>
      <c r="T348" s="25">
        <v>21051</v>
      </c>
      <c r="U348" s="25">
        <v>22000</v>
      </c>
      <c r="V348" s="25">
        <v>22551</v>
      </c>
      <c r="W348" s="25">
        <v>23478</v>
      </c>
      <c r="X348" s="25">
        <v>24490</v>
      </c>
      <c r="Y348" s="25">
        <v>25203</v>
      </c>
      <c r="Z348" s="25">
        <v>23688</v>
      </c>
      <c r="AA348" s="25">
        <v>25397</v>
      </c>
    </row>
    <row r="349" spans="1:27" ht="15.5" x14ac:dyDescent="0.35">
      <c r="A349" s="20" t="s">
        <v>473</v>
      </c>
      <c r="B349" s="2" t="s">
        <v>411</v>
      </c>
      <c r="C349" s="2" t="s">
        <v>812</v>
      </c>
      <c r="D349" s="29">
        <v>12965</v>
      </c>
      <c r="E349" s="29">
        <v>13556</v>
      </c>
      <c r="F349" s="29">
        <v>14546</v>
      </c>
      <c r="G349" s="29">
        <v>15333</v>
      </c>
      <c r="H349" s="29">
        <v>16383</v>
      </c>
      <c r="I349" s="29">
        <v>17517</v>
      </c>
      <c r="J349" s="29">
        <v>17875</v>
      </c>
      <c r="K349" s="29">
        <v>18540</v>
      </c>
      <c r="L349" s="29">
        <v>20223</v>
      </c>
      <c r="M349" s="29">
        <v>21117</v>
      </c>
      <c r="N349" s="29">
        <v>23032</v>
      </c>
      <c r="O349" s="29">
        <v>22937</v>
      </c>
      <c r="P349" s="29">
        <v>22218</v>
      </c>
      <c r="Q349" s="29">
        <v>21588</v>
      </c>
      <c r="R349" s="29">
        <v>21960</v>
      </c>
      <c r="S349" s="29">
        <v>22184</v>
      </c>
      <c r="T349" s="29">
        <v>22466</v>
      </c>
      <c r="U349" s="29">
        <v>23428</v>
      </c>
      <c r="V349" s="29">
        <v>24160</v>
      </c>
      <c r="W349" s="29">
        <v>24964</v>
      </c>
      <c r="X349" s="29">
        <v>25789</v>
      </c>
      <c r="Y349" s="29">
        <v>26313</v>
      </c>
      <c r="Z349" s="29">
        <v>24483</v>
      </c>
      <c r="AA349" s="29">
        <v>25815</v>
      </c>
    </row>
    <row r="350" spans="1:27" ht="15.5" x14ac:dyDescent="0.35">
      <c r="A350" s="2" t="s">
        <v>473</v>
      </c>
      <c r="B350" s="2" t="s">
        <v>412</v>
      </c>
      <c r="C350" s="2" t="s">
        <v>813</v>
      </c>
      <c r="D350" s="29">
        <v>13679</v>
      </c>
      <c r="E350" s="29">
        <v>13600</v>
      </c>
      <c r="F350" s="29">
        <v>14093</v>
      </c>
      <c r="G350" s="29">
        <v>14622</v>
      </c>
      <c r="H350" s="29">
        <v>15598</v>
      </c>
      <c r="I350" s="29">
        <v>16459</v>
      </c>
      <c r="J350" s="29">
        <v>17435</v>
      </c>
      <c r="K350" s="29">
        <v>18010</v>
      </c>
      <c r="L350" s="29">
        <v>18890</v>
      </c>
      <c r="M350" s="29">
        <v>19046</v>
      </c>
      <c r="N350" s="29">
        <v>19129</v>
      </c>
      <c r="O350" s="29">
        <v>18251</v>
      </c>
      <c r="P350" s="29">
        <v>18007</v>
      </c>
      <c r="Q350" s="29">
        <v>18105</v>
      </c>
      <c r="R350" s="29">
        <v>18448</v>
      </c>
      <c r="S350" s="29">
        <v>19090</v>
      </c>
      <c r="T350" s="29">
        <v>19970</v>
      </c>
      <c r="U350" s="29">
        <v>20903</v>
      </c>
      <c r="V350" s="29">
        <v>21312</v>
      </c>
      <c r="W350" s="29">
        <v>22331</v>
      </c>
      <c r="X350" s="29">
        <v>23493</v>
      </c>
      <c r="Y350" s="29">
        <v>24357</v>
      </c>
      <c r="Z350" s="29">
        <v>23088</v>
      </c>
      <c r="AA350" s="29">
        <v>25072</v>
      </c>
    </row>
    <row r="351" spans="1:27" ht="15.5" x14ac:dyDescent="0.35">
      <c r="A351" s="19" t="s">
        <v>472</v>
      </c>
      <c r="B351" s="19" t="s">
        <v>413</v>
      </c>
      <c r="C351" s="19" t="s">
        <v>814</v>
      </c>
      <c r="D351" s="25">
        <v>15049</v>
      </c>
      <c r="E351" s="25">
        <v>15922</v>
      </c>
      <c r="F351" s="25">
        <v>16296</v>
      </c>
      <c r="G351" s="25">
        <v>16781</v>
      </c>
      <c r="H351" s="25">
        <v>17380</v>
      </c>
      <c r="I351" s="25">
        <v>18510</v>
      </c>
      <c r="J351" s="25">
        <v>19394</v>
      </c>
      <c r="K351" s="25">
        <v>20350</v>
      </c>
      <c r="L351" s="25">
        <v>21224</v>
      </c>
      <c r="M351" s="25">
        <v>22120</v>
      </c>
      <c r="N351" s="25">
        <v>22012</v>
      </c>
      <c r="O351" s="25">
        <v>21535</v>
      </c>
      <c r="P351" s="25">
        <v>21795</v>
      </c>
      <c r="Q351" s="25">
        <v>22320</v>
      </c>
      <c r="R351" s="25">
        <v>22777</v>
      </c>
      <c r="S351" s="25">
        <v>23344</v>
      </c>
      <c r="T351" s="25">
        <v>23982</v>
      </c>
      <c r="U351" s="25">
        <v>25032</v>
      </c>
      <c r="V351" s="25">
        <v>25399</v>
      </c>
      <c r="W351" s="25">
        <v>26361</v>
      </c>
      <c r="X351" s="25">
        <v>27487</v>
      </c>
      <c r="Y351" s="25">
        <v>27981</v>
      </c>
      <c r="Z351" s="25">
        <v>26517</v>
      </c>
      <c r="AA351" s="25">
        <v>28769</v>
      </c>
    </row>
    <row r="352" spans="1:27" ht="15.5" x14ac:dyDescent="0.35">
      <c r="A352" s="20" t="s">
        <v>473</v>
      </c>
      <c r="B352" s="2" t="s">
        <v>414</v>
      </c>
      <c r="C352" s="2" t="s">
        <v>815</v>
      </c>
      <c r="D352" s="29">
        <v>12683</v>
      </c>
      <c r="E352" s="29">
        <v>13399</v>
      </c>
      <c r="F352" s="29">
        <v>13558</v>
      </c>
      <c r="G352" s="29">
        <v>13862</v>
      </c>
      <c r="H352" s="29">
        <v>14281</v>
      </c>
      <c r="I352" s="29">
        <v>14999</v>
      </c>
      <c r="J352" s="29">
        <v>15638</v>
      </c>
      <c r="K352" s="29">
        <v>16207</v>
      </c>
      <c r="L352" s="29">
        <v>16626</v>
      </c>
      <c r="M352" s="29">
        <v>17256</v>
      </c>
      <c r="N352" s="29">
        <v>17587</v>
      </c>
      <c r="O352" s="29">
        <v>17074</v>
      </c>
      <c r="P352" s="29">
        <v>17132</v>
      </c>
      <c r="Q352" s="29">
        <v>17758</v>
      </c>
      <c r="R352" s="29">
        <v>18195</v>
      </c>
      <c r="S352" s="29">
        <v>18590</v>
      </c>
      <c r="T352" s="29">
        <v>18762</v>
      </c>
      <c r="U352" s="29">
        <v>19399</v>
      </c>
      <c r="V352" s="29">
        <v>19780</v>
      </c>
      <c r="W352" s="29">
        <v>20721</v>
      </c>
      <c r="X352" s="29">
        <v>20944</v>
      </c>
      <c r="Y352" s="29">
        <v>21095</v>
      </c>
      <c r="Z352" s="29">
        <v>20498</v>
      </c>
      <c r="AA352" s="29">
        <v>21778</v>
      </c>
    </row>
    <row r="353" spans="1:27" ht="15.5" x14ac:dyDescent="0.35">
      <c r="A353" s="2" t="s">
        <v>473</v>
      </c>
      <c r="B353" s="2" t="s">
        <v>415</v>
      </c>
      <c r="C353" s="2" t="s">
        <v>816</v>
      </c>
      <c r="D353" s="29">
        <v>13093</v>
      </c>
      <c r="E353" s="29">
        <v>13736</v>
      </c>
      <c r="F353" s="29">
        <v>13874</v>
      </c>
      <c r="G353" s="29">
        <v>14377</v>
      </c>
      <c r="H353" s="29">
        <v>14671</v>
      </c>
      <c r="I353" s="29">
        <v>15672</v>
      </c>
      <c r="J353" s="29">
        <v>16508</v>
      </c>
      <c r="K353" s="29">
        <v>17865</v>
      </c>
      <c r="L353" s="29">
        <v>18719</v>
      </c>
      <c r="M353" s="29">
        <v>19399</v>
      </c>
      <c r="N353" s="29">
        <v>18476</v>
      </c>
      <c r="O353" s="29">
        <v>17798</v>
      </c>
      <c r="P353" s="29">
        <v>18326</v>
      </c>
      <c r="Q353" s="29">
        <v>18928</v>
      </c>
      <c r="R353" s="29">
        <v>19376</v>
      </c>
      <c r="S353" s="29">
        <v>20123</v>
      </c>
      <c r="T353" s="29">
        <v>22856</v>
      </c>
      <c r="U353" s="29">
        <v>24980</v>
      </c>
      <c r="V353" s="29">
        <v>25131</v>
      </c>
      <c r="W353" s="29">
        <v>26922</v>
      </c>
      <c r="X353" s="29">
        <v>28492</v>
      </c>
      <c r="Y353" s="29">
        <v>28426</v>
      </c>
      <c r="Z353" s="29">
        <v>24078</v>
      </c>
      <c r="AA353" s="29">
        <v>27408</v>
      </c>
    </row>
    <row r="354" spans="1:27" ht="15.5" x14ac:dyDescent="0.35">
      <c r="A354" s="2" t="s">
        <v>473</v>
      </c>
      <c r="B354" s="2" t="s">
        <v>416</v>
      </c>
      <c r="C354" s="2" t="s">
        <v>817</v>
      </c>
      <c r="D354" s="29">
        <v>11999</v>
      </c>
      <c r="E354" s="29">
        <v>12564</v>
      </c>
      <c r="F354" s="29">
        <v>12759</v>
      </c>
      <c r="G354" s="29">
        <v>13000</v>
      </c>
      <c r="H354" s="29">
        <v>13244</v>
      </c>
      <c r="I354" s="29">
        <v>13898</v>
      </c>
      <c r="J354" s="29">
        <v>14346</v>
      </c>
      <c r="K354" s="29">
        <v>14918</v>
      </c>
      <c r="L354" s="29">
        <v>15298</v>
      </c>
      <c r="M354" s="29">
        <v>15915</v>
      </c>
      <c r="N354" s="29">
        <v>15972</v>
      </c>
      <c r="O354" s="29">
        <v>15417</v>
      </c>
      <c r="P354" s="29">
        <v>15700</v>
      </c>
      <c r="Q354" s="29">
        <v>16025</v>
      </c>
      <c r="R354" s="29">
        <v>16317</v>
      </c>
      <c r="S354" s="29">
        <v>16682</v>
      </c>
      <c r="T354" s="29">
        <v>17178</v>
      </c>
      <c r="U354" s="29">
        <v>17991</v>
      </c>
      <c r="V354" s="29">
        <v>18378</v>
      </c>
      <c r="W354" s="29">
        <v>19407</v>
      </c>
      <c r="X354" s="29">
        <v>20155</v>
      </c>
      <c r="Y354" s="29">
        <v>20287</v>
      </c>
      <c r="Z354" s="29">
        <v>20269</v>
      </c>
      <c r="AA354" s="29">
        <v>22389</v>
      </c>
    </row>
    <row r="355" spans="1:27" ht="15.5" x14ac:dyDescent="0.35">
      <c r="A355" s="2" t="s">
        <v>473</v>
      </c>
      <c r="B355" s="2" t="s">
        <v>417</v>
      </c>
      <c r="C355" s="2" t="s">
        <v>818</v>
      </c>
      <c r="D355" s="29">
        <v>18913</v>
      </c>
      <c r="E355" s="29">
        <v>20181</v>
      </c>
      <c r="F355" s="29">
        <v>20835</v>
      </c>
      <c r="G355" s="29">
        <v>21540</v>
      </c>
      <c r="H355" s="29">
        <v>22590</v>
      </c>
      <c r="I355" s="29">
        <v>24444</v>
      </c>
      <c r="J355" s="29">
        <v>25855</v>
      </c>
      <c r="K355" s="29">
        <v>27211</v>
      </c>
      <c r="L355" s="29">
        <v>28848</v>
      </c>
      <c r="M355" s="29">
        <v>30323</v>
      </c>
      <c r="N355" s="29">
        <v>29918</v>
      </c>
      <c r="O355" s="29">
        <v>29624</v>
      </c>
      <c r="P355" s="29">
        <v>30134</v>
      </c>
      <c r="Q355" s="29">
        <v>30745</v>
      </c>
      <c r="R355" s="29">
        <v>31277</v>
      </c>
      <c r="S355" s="29">
        <v>31998</v>
      </c>
      <c r="T355" s="29">
        <v>32703</v>
      </c>
      <c r="U355" s="29">
        <v>33757</v>
      </c>
      <c r="V355" s="29">
        <v>33928</v>
      </c>
      <c r="W355" s="29">
        <v>34788</v>
      </c>
      <c r="X355" s="29">
        <v>36629</v>
      </c>
      <c r="Y355" s="29">
        <v>37554</v>
      </c>
      <c r="Z355" s="29">
        <v>35338</v>
      </c>
      <c r="AA355" s="29">
        <v>37764</v>
      </c>
    </row>
    <row r="356" spans="1:27" ht="15.5" x14ac:dyDescent="0.35">
      <c r="A356" s="2" t="s">
        <v>473</v>
      </c>
      <c r="B356" s="2" t="s">
        <v>418</v>
      </c>
      <c r="C356" s="2" t="s">
        <v>819</v>
      </c>
      <c r="D356" s="29">
        <v>14690</v>
      </c>
      <c r="E356" s="29">
        <v>15428</v>
      </c>
      <c r="F356" s="29">
        <v>15895</v>
      </c>
      <c r="G356" s="29">
        <v>16474</v>
      </c>
      <c r="H356" s="29">
        <v>17014</v>
      </c>
      <c r="I356" s="29">
        <v>17860</v>
      </c>
      <c r="J356" s="29">
        <v>18506</v>
      </c>
      <c r="K356" s="29">
        <v>19273</v>
      </c>
      <c r="L356" s="29">
        <v>19842</v>
      </c>
      <c r="M356" s="29">
        <v>20421</v>
      </c>
      <c r="N356" s="29">
        <v>20710</v>
      </c>
      <c r="O356" s="29">
        <v>20187</v>
      </c>
      <c r="P356" s="29">
        <v>20062</v>
      </c>
      <c r="Q356" s="29">
        <v>20534</v>
      </c>
      <c r="R356" s="29">
        <v>20976</v>
      </c>
      <c r="S356" s="29">
        <v>21615</v>
      </c>
      <c r="T356" s="29">
        <v>21688</v>
      </c>
      <c r="U356" s="29">
        <v>22931</v>
      </c>
      <c r="V356" s="29">
        <v>23747</v>
      </c>
      <c r="W356" s="29">
        <v>24379</v>
      </c>
      <c r="X356" s="29">
        <v>25473</v>
      </c>
      <c r="Y356" s="29">
        <v>26299</v>
      </c>
      <c r="Z356" s="29">
        <v>25066</v>
      </c>
      <c r="AA356" s="29">
        <v>27618</v>
      </c>
    </row>
    <row r="357" spans="1:27" ht="15.5" x14ac:dyDescent="0.35">
      <c r="A357" s="19" t="s">
        <v>474</v>
      </c>
      <c r="B357" s="19" t="s">
        <v>23</v>
      </c>
      <c r="C357" s="19" t="s">
        <v>820</v>
      </c>
      <c r="D357" s="25">
        <v>11873</v>
      </c>
      <c r="E357" s="25">
        <v>12031</v>
      </c>
      <c r="F357" s="25">
        <v>12460</v>
      </c>
      <c r="G357" s="25">
        <v>12962</v>
      </c>
      <c r="H357" s="25">
        <v>13341</v>
      </c>
      <c r="I357" s="25">
        <v>14126</v>
      </c>
      <c r="J357" s="25">
        <v>15072</v>
      </c>
      <c r="K357" s="25">
        <v>15626</v>
      </c>
      <c r="L357" s="25">
        <v>16226</v>
      </c>
      <c r="M357" s="25">
        <v>16846</v>
      </c>
      <c r="N357" s="25">
        <v>16954</v>
      </c>
      <c r="O357" s="25">
        <v>16361</v>
      </c>
      <c r="P357" s="25">
        <v>16913</v>
      </c>
      <c r="Q357" s="25">
        <v>17368</v>
      </c>
      <c r="R357" s="25">
        <v>17809</v>
      </c>
      <c r="S357" s="25">
        <v>18649</v>
      </c>
      <c r="T357" s="25">
        <v>19368</v>
      </c>
      <c r="U357" s="25">
        <v>20199</v>
      </c>
      <c r="V357" s="25">
        <v>20864</v>
      </c>
      <c r="W357" s="25">
        <v>21396</v>
      </c>
      <c r="X357" s="25">
        <v>22024</v>
      </c>
      <c r="Y357" s="25">
        <v>22988</v>
      </c>
      <c r="Z357" s="25">
        <v>21325</v>
      </c>
      <c r="AA357" s="25">
        <v>24063</v>
      </c>
    </row>
    <row r="358" spans="1:27" ht="15.5" x14ac:dyDescent="0.35">
      <c r="A358" s="20" t="s">
        <v>473</v>
      </c>
      <c r="B358" s="2" t="s">
        <v>426</v>
      </c>
      <c r="C358" s="2" t="s">
        <v>828</v>
      </c>
      <c r="D358" s="29">
        <v>11366</v>
      </c>
      <c r="E358" s="29">
        <v>11323</v>
      </c>
      <c r="F358" s="29">
        <v>11690</v>
      </c>
      <c r="G358" s="29">
        <v>12280</v>
      </c>
      <c r="H358" s="29">
        <v>13067</v>
      </c>
      <c r="I358" s="29">
        <v>13919</v>
      </c>
      <c r="J358" s="29">
        <v>14670</v>
      </c>
      <c r="K358" s="29">
        <v>15285</v>
      </c>
      <c r="L358" s="29">
        <v>16241</v>
      </c>
      <c r="M358" s="29">
        <v>16616</v>
      </c>
      <c r="N358" s="29">
        <v>16948</v>
      </c>
      <c r="O358" s="29">
        <v>16731</v>
      </c>
      <c r="P358" s="29">
        <v>17202</v>
      </c>
      <c r="Q358" s="29">
        <v>18039</v>
      </c>
      <c r="R358" s="29">
        <v>17618</v>
      </c>
      <c r="S358" s="29">
        <v>18292</v>
      </c>
      <c r="T358" s="29">
        <v>18414</v>
      </c>
      <c r="U358" s="29">
        <v>19447</v>
      </c>
      <c r="V358" s="29">
        <v>20193</v>
      </c>
      <c r="W358" s="29">
        <v>20938</v>
      </c>
      <c r="X358" s="29">
        <v>21691</v>
      </c>
      <c r="Y358" s="29">
        <v>21995</v>
      </c>
      <c r="Z358" s="29">
        <v>20667</v>
      </c>
      <c r="AA358" s="29">
        <v>22405</v>
      </c>
    </row>
    <row r="359" spans="1:27" ht="15.5" x14ac:dyDescent="0.35">
      <c r="A359" s="20" t="s">
        <v>473</v>
      </c>
      <c r="B359" s="2" t="s">
        <v>427</v>
      </c>
      <c r="C359" s="2" t="s">
        <v>829</v>
      </c>
      <c r="D359" s="29">
        <v>12102</v>
      </c>
      <c r="E359" s="29">
        <v>11792</v>
      </c>
      <c r="F359" s="29">
        <v>11819</v>
      </c>
      <c r="G359" s="29">
        <v>12826</v>
      </c>
      <c r="H359" s="29">
        <v>12828</v>
      </c>
      <c r="I359" s="29">
        <v>13963</v>
      </c>
      <c r="J359" s="29">
        <v>16636</v>
      </c>
      <c r="K359" s="29">
        <v>16236</v>
      </c>
      <c r="L359" s="29">
        <v>15753</v>
      </c>
      <c r="M359" s="29">
        <v>17338</v>
      </c>
      <c r="N359" s="29">
        <v>17122</v>
      </c>
      <c r="O359" s="29">
        <v>15476</v>
      </c>
      <c r="P359" s="29">
        <v>16162</v>
      </c>
      <c r="Q359" s="29">
        <v>16121</v>
      </c>
      <c r="R359" s="29">
        <v>16801</v>
      </c>
      <c r="S359" s="29">
        <v>18512</v>
      </c>
      <c r="T359" s="29">
        <v>18478</v>
      </c>
      <c r="U359" s="29">
        <v>22134</v>
      </c>
      <c r="V359" s="29">
        <v>22064</v>
      </c>
      <c r="W359" s="29">
        <v>23087</v>
      </c>
      <c r="X359" s="29">
        <v>22370</v>
      </c>
      <c r="Y359" s="29">
        <v>24359</v>
      </c>
      <c r="Z359" s="29">
        <v>22365</v>
      </c>
      <c r="AA359" s="29">
        <v>29382</v>
      </c>
    </row>
    <row r="360" spans="1:27" ht="15.5" x14ac:dyDescent="0.35">
      <c r="A360" s="20" t="s">
        <v>473</v>
      </c>
      <c r="B360" s="2" t="s">
        <v>428</v>
      </c>
      <c r="C360" s="2" t="s">
        <v>830</v>
      </c>
      <c r="D360" s="29">
        <v>11136</v>
      </c>
      <c r="E360" s="29">
        <v>11248</v>
      </c>
      <c r="F360" s="29">
        <v>11629</v>
      </c>
      <c r="G360" s="29">
        <v>12028</v>
      </c>
      <c r="H360" s="29">
        <v>12512</v>
      </c>
      <c r="I360" s="29">
        <v>13154</v>
      </c>
      <c r="J360" s="29">
        <v>13708</v>
      </c>
      <c r="K360" s="29">
        <v>14455</v>
      </c>
      <c r="L360" s="29">
        <v>15155</v>
      </c>
      <c r="M360" s="29">
        <v>15467</v>
      </c>
      <c r="N360" s="29">
        <v>15582</v>
      </c>
      <c r="O360" s="29">
        <v>14671</v>
      </c>
      <c r="P360" s="29">
        <v>15208</v>
      </c>
      <c r="Q360" s="29">
        <v>15792</v>
      </c>
      <c r="R360" s="29">
        <v>16576</v>
      </c>
      <c r="S360" s="29">
        <v>17426</v>
      </c>
      <c r="T360" s="29">
        <v>18009</v>
      </c>
      <c r="U360" s="29">
        <v>18588</v>
      </c>
      <c r="V360" s="29">
        <v>19345</v>
      </c>
      <c r="W360" s="29">
        <v>19450</v>
      </c>
      <c r="X360" s="29">
        <v>20254</v>
      </c>
      <c r="Y360" s="29">
        <v>21253</v>
      </c>
      <c r="Z360" s="29">
        <v>19651</v>
      </c>
      <c r="AA360" s="29">
        <v>22504</v>
      </c>
    </row>
    <row r="361" spans="1:27" ht="15.5" x14ac:dyDescent="0.35">
      <c r="A361" s="20" t="s">
        <v>473</v>
      </c>
      <c r="B361" s="2" t="s">
        <v>429</v>
      </c>
      <c r="C361" s="2" t="s">
        <v>831</v>
      </c>
      <c r="D361" s="29">
        <v>12957</v>
      </c>
      <c r="E361" s="29">
        <v>13281</v>
      </c>
      <c r="F361" s="29">
        <v>13822</v>
      </c>
      <c r="G361" s="29">
        <v>14663</v>
      </c>
      <c r="H361" s="29">
        <v>15210</v>
      </c>
      <c r="I361" s="29">
        <v>16124</v>
      </c>
      <c r="J361" s="29">
        <v>17255</v>
      </c>
      <c r="K361" s="29">
        <v>18209</v>
      </c>
      <c r="L361" s="29">
        <v>18933</v>
      </c>
      <c r="M361" s="29">
        <v>19538</v>
      </c>
      <c r="N361" s="29">
        <v>19984</v>
      </c>
      <c r="O361" s="29">
        <v>19835</v>
      </c>
      <c r="P361" s="29">
        <v>19787</v>
      </c>
      <c r="Q361" s="29">
        <v>20399</v>
      </c>
      <c r="R361" s="29">
        <v>20661</v>
      </c>
      <c r="S361" s="29">
        <v>21230</v>
      </c>
      <c r="T361" s="29">
        <v>22847</v>
      </c>
      <c r="U361" s="29">
        <v>22541</v>
      </c>
      <c r="V361" s="29">
        <v>23487</v>
      </c>
      <c r="W361" s="29">
        <v>24406</v>
      </c>
      <c r="X361" s="29">
        <v>25639</v>
      </c>
      <c r="Y361" s="29">
        <v>26421</v>
      </c>
      <c r="Z361" s="29">
        <v>24757</v>
      </c>
      <c r="AA361" s="29">
        <v>26924</v>
      </c>
    </row>
    <row r="362" spans="1:27" ht="15.5" x14ac:dyDescent="0.35">
      <c r="A362" s="20" t="s">
        <v>473</v>
      </c>
      <c r="B362" s="2" t="s">
        <v>430</v>
      </c>
      <c r="C362" s="2" t="s">
        <v>832</v>
      </c>
      <c r="D362" s="29">
        <v>11586</v>
      </c>
      <c r="E362" s="29">
        <v>11876</v>
      </c>
      <c r="F362" s="29">
        <v>12388</v>
      </c>
      <c r="G362" s="29">
        <v>11951</v>
      </c>
      <c r="H362" s="29">
        <v>11981</v>
      </c>
      <c r="I362" s="29">
        <v>12181</v>
      </c>
      <c r="J362" s="29">
        <v>12388</v>
      </c>
      <c r="K362" s="29">
        <v>12982</v>
      </c>
      <c r="L362" s="29">
        <v>14135</v>
      </c>
      <c r="M362" s="29">
        <v>14587</v>
      </c>
      <c r="N362" s="29">
        <v>14856</v>
      </c>
      <c r="O362" s="29">
        <v>14299</v>
      </c>
      <c r="P362" s="29">
        <v>15780</v>
      </c>
      <c r="Q362" s="29">
        <v>15873</v>
      </c>
      <c r="R362" s="29">
        <v>16328</v>
      </c>
      <c r="S362" s="29">
        <v>17245</v>
      </c>
      <c r="T362" s="29">
        <v>17669</v>
      </c>
      <c r="U362" s="29">
        <v>18246</v>
      </c>
      <c r="V362" s="29">
        <v>18941</v>
      </c>
      <c r="W362" s="29">
        <v>19340</v>
      </c>
      <c r="X362" s="29">
        <v>19795</v>
      </c>
      <c r="Y362" s="29">
        <v>21115</v>
      </c>
      <c r="Z362" s="29">
        <v>19089</v>
      </c>
      <c r="AA362" s="29">
        <v>21225</v>
      </c>
    </row>
    <row r="363" spans="1:27" ht="15.5" x14ac:dyDescent="0.35">
      <c r="A363" s="20" t="s">
        <v>473</v>
      </c>
      <c r="B363" s="2" t="s">
        <v>431</v>
      </c>
      <c r="C363" s="2" t="s">
        <v>833</v>
      </c>
      <c r="D363" s="29">
        <v>11333</v>
      </c>
      <c r="E363" s="29">
        <v>11663</v>
      </c>
      <c r="F363" s="29">
        <v>12285</v>
      </c>
      <c r="G363" s="29">
        <v>12839</v>
      </c>
      <c r="H363" s="29">
        <v>13243</v>
      </c>
      <c r="I363" s="29">
        <v>14270</v>
      </c>
      <c r="J363" s="29">
        <v>14764</v>
      </c>
      <c r="K363" s="29">
        <v>15124</v>
      </c>
      <c r="L363" s="29">
        <v>15552</v>
      </c>
      <c r="M363" s="29">
        <v>16061</v>
      </c>
      <c r="N363" s="29">
        <v>15551</v>
      </c>
      <c r="O363" s="29">
        <v>15295</v>
      </c>
      <c r="P363" s="29">
        <v>15843</v>
      </c>
      <c r="Q363" s="29">
        <v>16451</v>
      </c>
      <c r="R363" s="29">
        <v>16982</v>
      </c>
      <c r="S363" s="29">
        <v>17492</v>
      </c>
      <c r="T363" s="29">
        <v>18113</v>
      </c>
      <c r="U363" s="29">
        <v>18866</v>
      </c>
      <c r="V363" s="29">
        <v>19458</v>
      </c>
      <c r="W363" s="29">
        <v>19421</v>
      </c>
      <c r="X363" s="29">
        <v>20066</v>
      </c>
      <c r="Y363" s="29">
        <v>20326</v>
      </c>
      <c r="Z363" s="29">
        <v>19155</v>
      </c>
      <c r="AA363" s="29">
        <v>20135</v>
      </c>
    </row>
    <row r="364" spans="1:27" ht="15.5" x14ac:dyDescent="0.35">
      <c r="A364" s="19" t="s">
        <v>474</v>
      </c>
      <c r="B364" s="19" t="s">
        <v>894</v>
      </c>
      <c r="C364" s="19" t="s">
        <v>871</v>
      </c>
      <c r="D364" s="25">
        <v>11345</v>
      </c>
      <c r="E364" s="25">
        <v>11537</v>
      </c>
      <c r="F364" s="25">
        <v>12063</v>
      </c>
      <c r="G364" s="25">
        <v>12630</v>
      </c>
      <c r="H364" s="25">
        <v>13177</v>
      </c>
      <c r="I364" s="25">
        <v>14140</v>
      </c>
      <c r="J364" s="25">
        <v>14729</v>
      </c>
      <c r="K364" s="25">
        <v>15183</v>
      </c>
      <c r="L364" s="25">
        <v>15804</v>
      </c>
      <c r="M364" s="25">
        <v>16263</v>
      </c>
      <c r="N364" s="25">
        <v>16055</v>
      </c>
      <c r="O364" s="25">
        <v>15811</v>
      </c>
      <c r="P364" s="25">
        <v>16334</v>
      </c>
      <c r="Q364" s="25">
        <v>17025</v>
      </c>
      <c r="R364" s="25">
        <v>17213</v>
      </c>
      <c r="S364" s="25">
        <v>17783</v>
      </c>
      <c r="T364" s="25">
        <v>18222</v>
      </c>
      <c r="U364" s="25">
        <v>19074</v>
      </c>
      <c r="V364" s="25">
        <v>19721</v>
      </c>
      <c r="W364" s="25">
        <v>19960</v>
      </c>
      <c r="X364" s="25">
        <v>20644</v>
      </c>
      <c r="Y364" s="25">
        <v>20918</v>
      </c>
      <c r="Z364" s="25">
        <v>19691</v>
      </c>
      <c r="AA364" s="25">
        <v>20920</v>
      </c>
    </row>
    <row r="365" spans="1:27" ht="15.5" x14ac:dyDescent="0.35">
      <c r="A365" s="20" t="s">
        <v>473</v>
      </c>
      <c r="B365" s="2" t="s">
        <v>426</v>
      </c>
      <c r="C365" s="2" t="s">
        <v>828</v>
      </c>
      <c r="D365" s="29">
        <v>11366</v>
      </c>
      <c r="E365" s="29">
        <v>11323</v>
      </c>
      <c r="F365" s="29">
        <v>11690</v>
      </c>
      <c r="G365" s="29">
        <v>12280</v>
      </c>
      <c r="H365" s="29">
        <v>13067</v>
      </c>
      <c r="I365" s="29">
        <v>13919</v>
      </c>
      <c r="J365" s="29">
        <v>14670</v>
      </c>
      <c r="K365" s="29">
        <v>15285</v>
      </c>
      <c r="L365" s="29">
        <v>16241</v>
      </c>
      <c r="M365" s="29">
        <v>16616</v>
      </c>
      <c r="N365" s="29">
        <v>16948</v>
      </c>
      <c r="O365" s="29">
        <v>16731</v>
      </c>
      <c r="P365" s="29">
        <v>17202</v>
      </c>
      <c r="Q365" s="29">
        <v>18039</v>
      </c>
      <c r="R365" s="29">
        <v>17618</v>
      </c>
      <c r="S365" s="29">
        <v>18292</v>
      </c>
      <c r="T365" s="29">
        <v>18414</v>
      </c>
      <c r="U365" s="29">
        <v>19447</v>
      </c>
      <c r="V365" s="29">
        <v>20193</v>
      </c>
      <c r="W365" s="29">
        <v>20938</v>
      </c>
      <c r="X365" s="29">
        <v>21691</v>
      </c>
      <c r="Y365" s="29">
        <v>21995</v>
      </c>
      <c r="Z365" s="29">
        <v>20667</v>
      </c>
      <c r="AA365" s="29">
        <v>22405</v>
      </c>
    </row>
    <row r="366" spans="1:27" ht="15.5" x14ac:dyDescent="0.35">
      <c r="A366" s="20" t="s">
        <v>473</v>
      </c>
      <c r="B366" s="2" t="s">
        <v>431</v>
      </c>
      <c r="C366" s="2" t="s">
        <v>833</v>
      </c>
      <c r="D366" s="29">
        <v>11333</v>
      </c>
      <c r="E366" s="29">
        <v>11663</v>
      </c>
      <c r="F366" s="29">
        <v>12285</v>
      </c>
      <c r="G366" s="29">
        <v>12839</v>
      </c>
      <c r="H366" s="29">
        <v>13243</v>
      </c>
      <c r="I366" s="29">
        <v>14270</v>
      </c>
      <c r="J366" s="29">
        <v>14764</v>
      </c>
      <c r="K366" s="29">
        <v>15124</v>
      </c>
      <c r="L366" s="29">
        <v>15552</v>
      </c>
      <c r="M366" s="29">
        <v>16061</v>
      </c>
      <c r="N366" s="29">
        <v>15551</v>
      </c>
      <c r="O366" s="29">
        <v>15295</v>
      </c>
      <c r="P366" s="29">
        <v>15843</v>
      </c>
      <c r="Q366" s="29">
        <v>16451</v>
      </c>
      <c r="R366" s="29">
        <v>16982</v>
      </c>
      <c r="S366" s="29">
        <v>17492</v>
      </c>
      <c r="T366" s="29">
        <v>18113</v>
      </c>
      <c r="U366" s="29">
        <v>18866</v>
      </c>
      <c r="V366" s="29">
        <v>19458</v>
      </c>
      <c r="W366" s="29">
        <v>19421</v>
      </c>
      <c r="X366" s="29">
        <v>20066</v>
      </c>
      <c r="Y366" s="29">
        <v>20326</v>
      </c>
      <c r="Z366" s="29">
        <v>19155</v>
      </c>
      <c r="AA366" s="29">
        <v>20135</v>
      </c>
    </row>
    <row r="367" spans="1:27" ht="15.5" x14ac:dyDescent="0.35">
      <c r="A367" s="19" t="s">
        <v>474</v>
      </c>
      <c r="B367" s="19" t="s">
        <v>895</v>
      </c>
      <c r="C367" s="19" t="s">
        <v>872</v>
      </c>
      <c r="D367" s="25">
        <v>12035</v>
      </c>
      <c r="E367" s="25">
        <v>12184</v>
      </c>
      <c r="F367" s="25">
        <v>12584</v>
      </c>
      <c r="G367" s="25">
        <v>13065</v>
      </c>
      <c r="H367" s="25">
        <v>13392</v>
      </c>
      <c r="I367" s="25">
        <v>14122</v>
      </c>
      <c r="J367" s="25">
        <v>15178</v>
      </c>
      <c r="K367" s="25">
        <v>15764</v>
      </c>
      <c r="L367" s="25">
        <v>16357</v>
      </c>
      <c r="M367" s="25">
        <v>17025</v>
      </c>
      <c r="N367" s="25">
        <v>17230</v>
      </c>
      <c r="O367" s="25">
        <v>16529</v>
      </c>
      <c r="P367" s="25">
        <v>17089</v>
      </c>
      <c r="Q367" s="25">
        <v>17472</v>
      </c>
      <c r="R367" s="25">
        <v>17990</v>
      </c>
      <c r="S367" s="25">
        <v>18911</v>
      </c>
      <c r="T367" s="25">
        <v>19713</v>
      </c>
      <c r="U367" s="25">
        <v>20536</v>
      </c>
      <c r="V367" s="25">
        <v>21202</v>
      </c>
      <c r="W367" s="25">
        <v>21818</v>
      </c>
      <c r="X367" s="25">
        <v>22428</v>
      </c>
      <c r="Y367" s="25">
        <v>23590</v>
      </c>
      <c r="Z367" s="25">
        <v>21801</v>
      </c>
      <c r="AA367" s="25">
        <v>24991</v>
      </c>
    </row>
    <row r="368" spans="1:27" ht="15.5" x14ac:dyDescent="0.35">
      <c r="A368" s="20" t="s">
        <v>473</v>
      </c>
      <c r="B368" s="2" t="s">
        <v>427</v>
      </c>
      <c r="C368" s="2" t="s">
        <v>829</v>
      </c>
      <c r="D368" s="29">
        <v>12102</v>
      </c>
      <c r="E368" s="29">
        <v>11792</v>
      </c>
      <c r="F368" s="29">
        <v>11819</v>
      </c>
      <c r="G368" s="29">
        <v>12826</v>
      </c>
      <c r="H368" s="29">
        <v>12828</v>
      </c>
      <c r="I368" s="29">
        <v>13963</v>
      </c>
      <c r="J368" s="29">
        <v>16636</v>
      </c>
      <c r="K368" s="29">
        <v>16236</v>
      </c>
      <c r="L368" s="29">
        <v>15753</v>
      </c>
      <c r="M368" s="29">
        <v>17338</v>
      </c>
      <c r="N368" s="29">
        <v>17122</v>
      </c>
      <c r="O368" s="29">
        <v>15476</v>
      </c>
      <c r="P368" s="29">
        <v>16162</v>
      </c>
      <c r="Q368" s="29">
        <v>16121</v>
      </c>
      <c r="R368" s="29">
        <v>16801</v>
      </c>
      <c r="S368" s="29">
        <v>18512</v>
      </c>
      <c r="T368" s="29">
        <v>18478</v>
      </c>
      <c r="U368" s="29">
        <v>22134</v>
      </c>
      <c r="V368" s="29">
        <v>22064</v>
      </c>
      <c r="W368" s="29">
        <v>23087</v>
      </c>
      <c r="X368" s="29">
        <v>22370</v>
      </c>
      <c r="Y368" s="29">
        <v>24359</v>
      </c>
      <c r="Z368" s="29">
        <v>22365</v>
      </c>
      <c r="AA368" s="29">
        <v>29382</v>
      </c>
    </row>
    <row r="369" spans="1:27" ht="15.5" x14ac:dyDescent="0.35">
      <c r="A369" s="20" t="s">
        <v>473</v>
      </c>
      <c r="B369" s="2" t="s">
        <v>428</v>
      </c>
      <c r="C369" s="2" t="s">
        <v>830</v>
      </c>
      <c r="D369" s="29">
        <v>11136</v>
      </c>
      <c r="E369" s="29">
        <v>11248</v>
      </c>
      <c r="F369" s="29">
        <v>11629</v>
      </c>
      <c r="G369" s="29">
        <v>12028</v>
      </c>
      <c r="H369" s="29">
        <v>12512</v>
      </c>
      <c r="I369" s="29">
        <v>13154</v>
      </c>
      <c r="J369" s="29">
        <v>13708</v>
      </c>
      <c r="K369" s="29">
        <v>14455</v>
      </c>
      <c r="L369" s="29">
        <v>15155</v>
      </c>
      <c r="M369" s="29">
        <v>15467</v>
      </c>
      <c r="N369" s="29">
        <v>15582</v>
      </c>
      <c r="O369" s="29">
        <v>14671</v>
      </c>
      <c r="P369" s="29">
        <v>15208</v>
      </c>
      <c r="Q369" s="29">
        <v>15792</v>
      </c>
      <c r="R369" s="29">
        <v>16576</v>
      </c>
      <c r="S369" s="29">
        <v>17426</v>
      </c>
      <c r="T369" s="29">
        <v>18009</v>
      </c>
      <c r="U369" s="29">
        <v>18588</v>
      </c>
      <c r="V369" s="29">
        <v>19345</v>
      </c>
      <c r="W369" s="29">
        <v>19450</v>
      </c>
      <c r="X369" s="29">
        <v>20254</v>
      </c>
      <c r="Y369" s="29">
        <v>21253</v>
      </c>
      <c r="Z369" s="29">
        <v>19651</v>
      </c>
      <c r="AA369" s="29">
        <v>22504</v>
      </c>
    </row>
    <row r="370" spans="1:27" ht="15.5" x14ac:dyDescent="0.35">
      <c r="A370" s="20" t="s">
        <v>473</v>
      </c>
      <c r="B370" s="2" t="s">
        <v>429</v>
      </c>
      <c r="C370" s="2" t="s">
        <v>831</v>
      </c>
      <c r="D370" s="29">
        <v>12957</v>
      </c>
      <c r="E370" s="29">
        <v>13281</v>
      </c>
      <c r="F370" s="29">
        <v>13822</v>
      </c>
      <c r="G370" s="29">
        <v>14663</v>
      </c>
      <c r="H370" s="29">
        <v>15210</v>
      </c>
      <c r="I370" s="29">
        <v>16124</v>
      </c>
      <c r="J370" s="29">
        <v>17255</v>
      </c>
      <c r="K370" s="29">
        <v>18209</v>
      </c>
      <c r="L370" s="29">
        <v>18933</v>
      </c>
      <c r="M370" s="29">
        <v>19538</v>
      </c>
      <c r="N370" s="29">
        <v>19984</v>
      </c>
      <c r="O370" s="29">
        <v>19835</v>
      </c>
      <c r="P370" s="29">
        <v>19787</v>
      </c>
      <c r="Q370" s="29">
        <v>20399</v>
      </c>
      <c r="R370" s="29">
        <v>20661</v>
      </c>
      <c r="S370" s="29">
        <v>21230</v>
      </c>
      <c r="T370" s="29">
        <v>22847</v>
      </c>
      <c r="U370" s="29">
        <v>22541</v>
      </c>
      <c r="V370" s="29">
        <v>23487</v>
      </c>
      <c r="W370" s="29">
        <v>24406</v>
      </c>
      <c r="X370" s="29">
        <v>25639</v>
      </c>
      <c r="Y370" s="29">
        <v>26421</v>
      </c>
      <c r="Z370" s="29">
        <v>24757</v>
      </c>
      <c r="AA370" s="29">
        <v>26924</v>
      </c>
    </row>
    <row r="371" spans="1:27" ht="15.5" x14ac:dyDescent="0.35">
      <c r="A371" s="20" t="s">
        <v>473</v>
      </c>
      <c r="B371" s="2" t="s">
        <v>430</v>
      </c>
      <c r="C371" s="2" t="s">
        <v>832</v>
      </c>
      <c r="D371" s="29">
        <v>11586</v>
      </c>
      <c r="E371" s="29">
        <v>11876</v>
      </c>
      <c r="F371" s="29">
        <v>12388</v>
      </c>
      <c r="G371" s="29">
        <v>11951</v>
      </c>
      <c r="H371" s="29">
        <v>11981</v>
      </c>
      <c r="I371" s="29">
        <v>12181</v>
      </c>
      <c r="J371" s="29">
        <v>12388</v>
      </c>
      <c r="K371" s="29">
        <v>12982</v>
      </c>
      <c r="L371" s="29">
        <v>14135</v>
      </c>
      <c r="M371" s="29">
        <v>14587</v>
      </c>
      <c r="N371" s="29">
        <v>14856</v>
      </c>
      <c r="O371" s="29">
        <v>14299</v>
      </c>
      <c r="P371" s="29">
        <v>15780</v>
      </c>
      <c r="Q371" s="29">
        <v>15873</v>
      </c>
      <c r="R371" s="29">
        <v>16328</v>
      </c>
      <c r="S371" s="29">
        <v>17245</v>
      </c>
      <c r="T371" s="29">
        <v>17669</v>
      </c>
      <c r="U371" s="29">
        <v>18246</v>
      </c>
      <c r="V371" s="29">
        <v>18941</v>
      </c>
      <c r="W371" s="29">
        <v>19340</v>
      </c>
      <c r="X371" s="29">
        <v>19795</v>
      </c>
      <c r="Y371" s="29">
        <v>21115</v>
      </c>
      <c r="Z371" s="29">
        <v>19089</v>
      </c>
      <c r="AA371" s="29">
        <v>21225</v>
      </c>
    </row>
    <row r="372" spans="1:27" ht="15.5" x14ac:dyDescent="0.35">
      <c r="A372" s="19" t="s">
        <v>474</v>
      </c>
      <c r="B372" s="19" t="s">
        <v>419</v>
      </c>
      <c r="C372" s="19" t="s">
        <v>821</v>
      </c>
      <c r="D372" s="25">
        <v>12964</v>
      </c>
      <c r="E372" s="25">
        <v>13097</v>
      </c>
      <c r="F372" s="25">
        <v>13613</v>
      </c>
      <c r="G372" s="25">
        <v>13958</v>
      </c>
      <c r="H372" s="25">
        <v>14488</v>
      </c>
      <c r="I372" s="25">
        <v>15406</v>
      </c>
      <c r="J372" s="25">
        <v>16225</v>
      </c>
      <c r="K372" s="25">
        <v>16966</v>
      </c>
      <c r="L372" s="25">
        <v>17865</v>
      </c>
      <c r="M372" s="25">
        <v>18196</v>
      </c>
      <c r="N372" s="25">
        <v>18389</v>
      </c>
      <c r="O372" s="25">
        <v>17780</v>
      </c>
      <c r="P372" s="25">
        <v>18520</v>
      </c>
      <c r="Q372" s="25">
        <v>19647</v>
      </c>
      <c r="R372" s="25">
        <v>20140</v>
      </c>
      <c r="S372" s="25">
        <v>21067</v>
      </c>
      <c r="T372" s="25">
        <v>21166</v>
      </c>
      <c r="U372" s="25">
        <v>21843</v>
      </c>
      <c r="V372" s="25">
        <v>22553</v>
      </c>
      <c r="W372" s="25">
        <v>23487</v>
      </c>
      <c r="X372" s="25">
        <v>24236</v>
      </c>
      <c r="Y372" s="25">
        <v>24983</v>
      </c>
      <c r="Z372" s="25">
        <v>23269</v>
      </c>
      <c r="AA372" s="25">
        <v>26025</v>
      </c>
    </row>
    <row r="373" spans="1:27" ht="15.5" x14ac:dyDescent="0.35">
      <c r="A373" s="2" t="s">
        <v>473</v>
      </c>
      <c r="B373" s="2" t="s">
        <v>420</v>
      </c>
      <c r="C373" s="2" t="s">
        <v>822</v>
      </c>
      <c r="D373" s="29">
        <v>9823</v>
      </c>
      <c r="E373" s="29">
        <v>9976</v>
      </c>
      <c r="F373" s="29">
        <v>10391</v>
      </c>
      <c r="G373" s="29">
        <v>10797</v>
      </c>
      <c r="H373" s="29">
        <v>11151</v>
      </c>
      <c r="I373" s="29">
        <v>12184</v>
      </c>
      <c r="J373" s="29">
        <v>13581</v>
      </c>
      <c r="K373" s="29">
        <v>13895</v>
      </c>
      <c r="L373" s="29">
        <v>14298</v>
      </c>
      <c r="M373" s="29">
        <v>14394</v>
      </c>
      <c r="N373" s="29">
        <v>14466</v>
      </c>
      <c r="O373" s="29">
        <v>13382</v>
      </c>
      <c r="P373" s="29">
        <v>13498</v>
      </c>
      <c r="Q373" s="29">
        <v>14399</v>
      </c>
      <c r="R373" s="29">
        <v>14705</v>
      </c>
      <c r="S373" s="29">
        <v>14889</v>
      </c>
      <c r="T373" s="29">
        <v>15042</v>
      </c>
      <c r="U373" s="29">
        <v>15852</v>
      </c>
      <c r="V373" s="29">
        <v>16909</v>
      </c>
      <c r="W373" s="29">
        <v>17451</v>
      </c>
      <c r="X373" s="29">
        <v>18484</v>
      </c>
      <c r="Y373" s="29">
        <v>19596</v>
      </c>
      <c r="Z373" s="29">
        <v>16425</v>
      </c>
      <c r="AA373" s="29">
        <v>18102</v>
      </c>
    </row>
    <row r="374" spans="1:27" ht="15.5" x14ac:dyDescent="0.35">
      <c r="A374" s="20" t="s">
        <v>473</v>
      </c>
      <c r="B374" s="2" t="s">
        <v>421</v>
      </c>
      <c r="C374" s="2" t="s">
        <v>823</v>
      </c>
      <c r="D374" s="29">
        <v>12699</v>
      </c>
      <c r="E374" s="29">
        <v>12824</v>
      </c>
      <c r="F374" s="29">
        <v>13205</v>
      </c>
      <c r="G374" s="29">
        <v>13629</v>
      </c>
      <c r="H374" s="29">
        <v>14609</v>
      </c>
      <c r="I374" s="29">
        <v>15725</v>
      </c>
      <c r="J374" s="29">
        <v>16409</v>
      </c>
      <c r="K374" s="29">
        <v>17583</v>
      </c>
      <c r="L374" s="29">
        <v>18755</v>
      </c>
      <c r="M374" s="29">
        <v>19124</v>
      </c>
      <c r="N374" s="29">
        <v>19307</v>
      </c>
      <c r="O374" s="29">
        <v>18477</v>
      </c>
      <c r="P374" s="29">
        <v>18436</v>
      </c>
      <c r="Q374" s="29">
        <v>19254</v>
      </c>
      <c r="R374" s="29">
        <v>19775</v>
      </c>
      <c r="S374" s="29">
        <v>20878</v>
      </c>
      <c r="T374" s="29">
        <v>20911</v>
      </c>
      <c r="U374" s="29">
        <v>21203</v>
      </c>
      <c r="V374" s="29">
        <v>21255</v>
      </c>
      <c r="W374" s="29">
        <v>22237</v>
      </c>
      <c r="X374" s="29">
        <v>22603</v>
      </c>
      <c r="Y374" s="29">
        <v>23400</v>
      </c>
      <c r="Z374" s="29">
        <v>20758</v>
      </c>
      <c r="AA374" s="29">
        <v>24613</v>
      </c>
    </row>
    <row r="375" spans="1:27" ht="15.5" x14ac:dyDescent="0.35">
      <c r="A375" s="2" t="s">
        <v>473</v>
      </c>
      <c r="B375" s="2" t="s">
        <v>422</v>
      </c>
      <c r="C375" s="2" t="s">
        <v>824</v>
      </c>
      <c r="D375" s="29">
        <v>10013</v>
      </c>
      <c r="E375" s="29">
        <v>10292</v>
      </c>
      <c r="F375" s="29">
        <v>10634</v>
      </c>
      <c r="G375" s="29">
        <v>10964</v>
      </c>
      <c r="H375" s="29">
        <v>11481</v>
      </c>
      <c r="I375" s="29">
        <v>12172</v>
      </c>
      <c r="J375" s="29">
        <v>12686</v>
      </c>
      <c r="K375" s="29">
        <v>13259</v>
      </c>
      <c r="L375" s="29">
        <v>13797</v>
      </c>
      <c r="M375" s="29">
        <v>13925</v>
      </c>
      <c r="N375" s="29">
        <v>13908</v>
      </c>
      <c r="O375" s="29">
        <v>13248</v>
      </c>
      <c r="P375" s="29">
        <v>13863</v>
      </c>
      <c r="Q375" s="29">
        <v>14511</v>
      </c>
      <c r="R375" s="29">
        <v>14756</v>
      </c>
      <c r="S375" s="29">
        <v>15764</v>
      </c>
      <c r="T375" s="29">
        <v>16332</v>
      </c>
      <c r="U375" s="29">
        <v>16961</v>
      </c>
      <c r="V375" s="29">
        <v>17618</v>
      </c>
      <c r="W375" s="29">
        <v>18836</v>
      </c>
      <c r="X375" s="29">
        <v>19118</v>
      </c>
      <c r="Y375" s="29">
        <v>19480</v>
      </c>
      <c r="Z375" s="29">
        <v>17952</v>
      </c>
      <c r="AA375" s="29">
        <v>18930</v>
      </c>
    </row>
    <row r="376" spans="1:27" ht="15.5" x14ac:dyDescent="0.35">
      <c r="A376" s="2" t="s">
        <v>473</v>
      </c>
      <c r="B376" s="2" t="s">
        <v>423</v>
      </c>
      <c r="C376" s="2" t="s">
        <v>825</v>
      </c>
      <c r="D376" s="29">
        <v>11570</v>
      </c>
      <c r="E376" s="29">
        <v>11694</v>
      </c>
      <c r="F376" s="29">
        <v>12087</v>
      </c>
      <c r="G376" s="29">
        <v>12564</v>
      </c>
      <c r="H376" s="29">
        <v>13498</v>
      </c>
      <c r="I376" s="29">
        <v>14291</v>
      </c>
      <c r="J376" s="29">
        <v>15211</v>
      </c>
      <c r="K376" s="29">
        <v>15892</v>
      </c>
      <c r="L376" s="29">
        <v>16605</v>
      </c>
      <c r="M376" s="29">
        <v>16873</v>
      </c>
      <c r="N376" s="29">
        <v>17153</v>
      </c>
      <c r="O376" s="29">
        <v>16494</v>
      </c>
      <c r="P376" s="29">
        <v>17184</v>
      </c>
      <c r="Q376" s="29">
        <v>17923</v>
      </c>
      <c r="R376" s="29">
        <v>17786</v>
      </c>
      <c r="S376" s="29">
        <v>18817</v>
      </c>
      <c r="T376" s="29">
        <v>19404</v>
      </c>
      <c r="U376" s="29">
        <v>19686</v>
      </c>
      <c r="V376" s="29">
        <v>20615</v>
      </c>
      <c r="W376" s="29">
        <v>21568</v>
      </c>
      <c r="X376" s="29">
        <v>22335</v>
      </c>
      <c r="Y376" s="29">
        <v>22707</v>
      </c>
      <c r="Z376" s="29">
        <v>21836</v>
      </c>
      <c r="AA376" s="29">
        <v>23767</v>
      </c>
    </row>
    <row r="377" spans="1:27" ht="15.5" x14ac:dyDescent="0.35">
      <c r="A377" s="2" t="s">
        <v>473</v>
      </c>
      <c r="B377" s="2" t="s">
        <v>424</v>
      </c>
      <c r="C377" s="2" t="s">
        <v>826</v>
      </c>
      <c r="D377" s="29">
        <v>15751</v>
      </c>
      <c r="E377" s="29">
        <v>15899</v>
      </c>
      <c r="F377" s="29">
        <v>16564</v>
      </c>
      <c r="G377" s="29">
        <v>16798</v>
      </c>
      <c r="H377" s="29">
        <v>16950</v>
      </c>
      <c r="I377" s="29">
        <v>17805</v>
      </c>
      <c r="J377" s="29">
        <v>18468</v>
      </c>
      <c r="K377" s="29">
        <v>19137</v>
      </c>
      <c r="L377" s="29">
        <v>20467</v>
      </c>
      <c r="M377" s="29">
        <v>20712</v>
      </c>
      <c r="N377" s="29">
        <v>21572</v>
      </c>
      <c r="O377" s="29">
        <v>21004</v>
      </c>
      <c r="P377" s="29">
        <v>22501</v>
      </c>
      <c r="Q377" s="29">
        <v>24940</v>
      </c>
      <c r="R377" s="29">
        <v>25983</v>
      </c>
      <c r="S377" s="29">
        <v>26772</v>
      </c>
      <c r="T377" s="29">
        <v>26699</v>
      </c>
      <c r="U377" s="29">
        <v>27967</v>
      </c>
      <c r="V377" s="29">
        <v>29321</v>
      </c>
      <c r="W377" s="29">
        <v>30550</v>
      </c>
      <c r="X377" s="29">
        <v>31301</v>
      </c>
      <c r="Y377" s="29">
        <v>31768</v>
      </c>
      <c r="Z377" s="29">
        <v>30291</v>
      </c>
      <c r="AA377" s="29">
        <v>34634</v>
      </c>
    </row>
    <row r="378" spans="1:27" ht="15.5" x14ac:dyDescent="0.35">
      <c r="A378" s="2" t="s">
        <v>473</v>
      </c>
      <c r="B378" s="2" t="s">
        <v>425</v>
      </c>
      <c r="C378" s="2" t="s">
        <v>827</v>
      </c>
      <c r="D378" s="29">
        <v>15207</v>
      </c>
      <c r="E378" s="29">
        <v>15182</v>
      </c>
      <c r="F378" s="29">
        <v>15920</v>
      </c>
      <c r="G378" s="29">
        <v>16203</v>
      </c>
      <c r="H378" s="29">
        <v>16594</v>
      </c>
      <c r="I378" s="29">
        <v>17642</v>
      </c>
      <c r="J378" s="29">
        <v>18684</v>
      </c>
      <c r="K378" s="29">
        <v>19529</v>
      </c>
      <c r="L378" s="29">
        <v>20392</v>
      </c>
      <c r="M378" s="29">
        <v>21134</v>
      </c>
      <c r="N378" s="29">
        <v>20746</v>
      </c>
      <c r="O378" s="29">
        <v>20588</v>
      </c>
      <c r="P378" s="29">
        <v>21619</v>
      </c>
      <c r="Q378" s="29">
        <v>22317</v>
      </c>
      <c r="R378" s="29">
        <v>22915</v>
      </c>
      <c r="S378" s="29">
        <v>24081</v>
      </c>
      <c r="T378" s="29">
        <v>23664</v>
      </c>
      <c r="U378" s="29">
        <v>24256</v>
      </c>
      <c r="V378" s="29">
        <v>24530</v>
      </c>
      <c r="W378" s="29">
        <v>25008</v>
      </c>
      <c r="X378" s="29">
        <v>26345</v>
      </c>
      <c r="Y378" s="29">
        <v>27762</v>
      </c>
      <c r="Z378" s="29">
        <v>26666</v>
      </c>
      <c r="AA378" s="29">
        <v>29043</v>
      </c>
    </row>
    <row r="379" spans="1:27" ht="15.5" x14ac:dyDescent="0.35">
      <c r="A379" s="19" t="s">
        <v>474</v>
      </c>
      <c r="B379" s="19" t="s">
        <v>432</v>
      </c>
      <c r="C379" s="19" t="s">
        <v>834</v>
      </c>
      <c r="D379" s="25">
        <v>13204</v>
      </c>
      <c r="E379" s="25">
        <v>13761</v>
      </c>
      <c r="F379" s="25">
        <v>14407</v>
      </c>
      <c r="G379" s="25">
        <v>14776</v>
      </c>
      <c r="H379" s="25">
        <v>15449</v>
      </c>
      <c r="I379" s="25">
        <v>16416</v>
      </c>
      <c r="J379" s="25">
        <v>17107</v>
      </c>
      <c r="K379" s="25">
        <v>17872</v>
      </c>
      <c r="L379" s="25">
        <v>18749</v>
      </c>
      <c r="M379" s="25">
        <v>19407</v>
      </c>
      <c r="N379" s="25">
        <v>19279</v>
      </c>
      <c r="O379" s="25">
        <v>19029</v>
      </c>
      <c r="P379" s="25">
        <v>19635</v>
      </c>
      <c r="Q379" s="25">
        <v>20372</v>
      </c>
      <c r="R379" s="25">
        <v>20924</v>
      </c>
      <c r="S379" s="25">
        <v>21454</v>
      </c>
      <c r="T379" s="25">
        <v>22013</v>
      </c>
      <c r="U379" s="25">
        <v>22505</v>
      </c>
      <c r="V379" s="25">
        <v>23474</v>
      </c>
      <c r="W379" s="25">
        <v>24169</v>
      </c>
      <c r="X379" s="25">
        <v>24947</v>
      </c>
      <c r="Y379" s="25">
        <v>25847</v>
      </c>
      <c r="Z379" s="25">
        <v>24301</v>
      </c>
      <c r="AA379" s="25">
        <v>26444</v>
      </c>
    </row>
    <row r="380" spans="1:27" ht="15.5" x14ac:dyDescent="0.35">
      <c r="A380" s="20" t="s">
        <v>473</v>
      </c>
      <c r="B380" s="2" t="s">
        <v>433</v>
      </c>
      <c r="C380" s="2" t="s">
        <v>835</v>
      </c>
      <c r="D380" s="29">
        <v>14178</v>
      </c>
      <c r="E380" s="29">
        <v>14444</v>
      </c>
      <c r="F380" s="29">
        <v>15152</v>
      </c>
      <c r="G380" s="29">
        <v>15311</v>
      </c>
      <c r="H380" s="29">
        <v>16093</v>
      </c>
      <c r="I380" s="29">
        <v>17137</v>
      </c>
      <c r="J380" s="29">
        <v>17825</v>
      </c>
      <c r="K380" s="29">
        <v>18514</v>
      </c>
      <c r="L380" s="29">
        <v>19316</v>
      </c>
      <c r="M380" s="29">
        <v>19647</v>
      </c>
      <c r="N380" s="29">
        <v>19889</v>
      </c>
      <c r="O380" s="29">
        <v>18669</v>
      </c>
      <c r="P380" s="29">
        <v>19802</v>
      </c>
      <c r="Q380" s="29">
        <v>20513</v>
      </c>
      <c r="R380" s="29">
        <v>20479</v>
      </c>
      <c r="S380" s="29">
        <v>21388</v>
      </c>
      <c r="T380" s="29">
        <v>22517</v>
      </c>
      <c r="U380" s="29">
        <v>22477</v>
      </c>
      <c r="V380" s="29">
        <v>22600</v>
      </c>
      <c r="W380" s="29">
        <v>23822</v>
      </c>
      <c r="X380" s="29">
        <v>24928</v>
      </c>
      <c r="Y380" s="29">
        <v>26542</v>
      </c>
      <c r="Z380" s="29">
        <v>24411</v>
      </c>
      <c r="AA380" s="29">
        <v>26263</v>
      </c>
    </row>
    <row r="381" spans="1:27" ht="15.5" x14ac:dyDescent="0.35">
      <c r="A381" s="2" t="s">
        <v>473</v>
      </c>
      <c r="B381" s="2" t="s">
        <v>434</v>
      </c>
      <c r="C381" s="2" t="s">
        <v>836</v>
      </c>
      <c r="D381" s="29">
        <v>10905</v>
      </c>
      <c r="E381" s="29">
        <v>11363</v>
      </c>
      <c r="F381" s="29">
        <v>11765</v>
      </c>
      <c r="G381" s="29">
        <v>12392</v>
      </c>
      <c r="H381" s="29">
        <v>12995</v>
      </c>
      <c r="I381" s="29">
        <v>13829</v>
      </c>
      <c r="J381" s="29">
        <v>13688</v>
      </c>
      <c r="K381" s="29">
        <v>14216</v>
      </c>
      <c r="L381" s="29">
        <v>14947</v>
      </c>
      <c r="M381" s="29">
        <v>14959</v>
      </c>
      <c r="N381" s="29">
        <v>14711</v>
      </c>
      <c r="O381" s="29">
        <v>14650</v>
      </c>
      <c r="P381" s="29">
        <v>14804</v>
      </c>
      <c r="Q381" s="29">
        <v>15296</v>
      </c>
      <c r="R381" s="29">
        <v>16225</v>
      </c>
      <c r="S381" s="29">
        <v>17134</v>
      </c>
      <c r="T381" s="29">
        <v>17253</v>
      </c>
      <c r="U381" s="29">
        <v>18263</v>
      </c>
      <c r="V381" s="29">
        <v>18554</v>
      </c>
      <c r="W381" s="29">
        <v>18065</v>
      </c>
      <c r="X381" s="29">
        <v>18003</v>
      </c>
      <c r="Y381" s="29">
        <v>18431</v>
      </c>
      <c r="Z381" s="29">
        <v>15979</v>
      </c>
      <c r="AA381" s="29">
        <v>17237</v>
      </c>
    </row>
    <row r="382" spans="1:27" ht="15.5" x14ac:dyDescent="0.35">
      <c r="A382" s="2" t="s">
        <v>473</v>
      </c>
      <c r="B382" s="2" t="s">
        <v>435</v>
      </c>
      <c r="C382" s="2" t="s">
        <v>837</v>
      </c>
      <c r="D382" s="29">
        <v>18102</v>
      </c>
      <c r="E382" s="29">
        <v>19366</v>
      </c>
      <c r="F382" s="29">
        <v>20185</v>
      </c>
      <c r="G382" s="29">
        <v>20968</v>
      </c>
      <c r="H382" s="29">
        <v>22008</v>
      </c>
      <c r="I382" s="29">
        <v>23480</v>
      </c>
      <c r="J382" s="29">
        <v>24469</v>
      </c>
      <c r="K382" s="29">
        <v>25576</v>
      </c>
      <c r="L382" s="29">
        <v>26834</v>
      </c>
      <c r="M382" s="29">
        <v>28530</v>
      </c>
      <c r="N382" s="29">
        <v>27863</v>
      </c>
      <c r="O382" s="29">
        <v>27889</v>
      </c>
      <c r="P382" s="29">
        <v>27890</v>
      </c>
      <c r="Q382" s="29">
        <v>28672</v>
      </c>
      <c r="R382" s="29">
        <v>29815</v>
      </c>
      <c r="S382" s="29">
        <v>30115</v>
      </c>
      <c r="T382" s="29">
        <v>30921</v>
      </c>
      <c r="U382" s="29">
        <v>31570</v>
      </c>
      <c r="V382" s="29">
        <v>33256</v>
      </c>
      <c r="W382" s="29">
        <v>34468</v>
      </c>
      <c r="X382" s="29">
        <v>35126</v>
      </c>
      <c r="Y382" s="29">
        <v>36680</v>
      </c>
      <c r="Z382" s="29">
        <v>35393</v>
      </c>
      <c r="AA382" s="29">
        <v>38556</v>
      </c>
    </row>
    <row r="383" spans="1:27" ht="15.5" x14ac:dyDescent="0.35">
      <c r="A383" s="2" t="s">
        <v>473</v>
      </c>
      <c r="B383" s="2" t="s">
        <v>436</v>
      </c>
      <c r="C383" s="2" t="s">
        <v>838</v>
      </c>
      <c r="D383" s="29">
        <v>10172</v>
      </c>
      <c r="E383" s="29">
        <v>10395</v>
      </c>
      <c r="F383" s="29">
        <v>10696</v>
      </c>
      <c r="G383" s="29">
        <v>10847</v>
      </c>
      <c r="H383" s="29">
        <v>11563</v>
      </c>
      <c r="I383" s="29">
        <v>12067</v>
      </c>
      <c r="J383" s="29">
        <v>12472</v>
      </c>
      <c r="K383" s="29">
        <v>13133</v>
      </c>
      <c r="L383" s="29">
        <v>14013</v>
      </c>
      <c r="M383" s="29">
        <v>14382</v>
      </c>
      <c r="N383" s="29">
        <v>14868</v>
      </c>
      <c r="O383" s="29">
        <v>15294</v>
      </c>
      <c r="P383" s="29">
        <v>16577</v>
      </c>
      <c r="Q383" s="29">
        <v>17210</v>
      </c>
      <c r="R383" s="29">
        <v>17646</v>
      </c>
      <c r="S383" s="29">
        <v>18386</v>
      </c>
      <c r="T383" s="29">
        <v>19144</v>
      </c>
      <c r="U383" s="29">
        <v>18944</v>
      </c>
      <c r="V383" s="29">
        <v>19999</v>
      </c>
      <c r="W383" s="29">
        <v>20347</v>
      </c>
      <c r="X383" s="29">
        <v>20608</v>
      </c>
      <c r="Y383" s="29">
        <v>21061</v>
      </c>
      <c r="Z383" s="29">
        <v>20450</v>
      </c>
      <c r="AA383" s="29">
        <v>22373</v>
      </c>
    </row>
    <row r="384" spans="1:27" ht="15.5" x14ac:dyDescent="0.35">
      <c r="A384" s="2" t="s">
        <v>473</v>
      </c>
      <c r="B384" s="2" t="s">
        <v>437</v>
      </c>
      <c r="C384" s="2" t="s">
        <v>839</v>
      </c>
      <c r="D384" s="29">
        <v>10365</v>
      </c>
      <c r="E384" s="29">
        <v>10458</v>
      </c>
      <c r="F384" s="29">
        <v>10866</v>
      </c>
      <c r="G384" s="29">
        <v>10998</v>
      </c>
      <c r="H384" s="29">
        <v>11251</v>
      </c>
      <c r="I384" s="29">
        <v>11759</v>
      </c>
      <c r="J384" s="29">
        <v>12253</v>
      </c>
      <c r="K384" s="29">
        <v>12719</v>
      </c>
      <c r="L384" s="29">
        <v>13244</v>
      </c>
      <c r="M384" s="29">
        <v>13428</v>
      </c>
      <c r="N384" s="29">
        <v>13532</v>
      </c>
      <c r="O384" s="29">
        <v>13246</v>
      </c>
      <c r="P384" s="29">
        <v>13701</v>
      </c>
      <c r="Q384" s="29">
        <v>14552</v>
      </c>
      <c r="R384" s="29">
        <v>14781</v>
      </c>
      <c r="S384" s="29">
        <v>15460</v>
      </c>
      <c r="T384" s="29">
        <v>15854</v>
      </c>
      <c r="U384" s="29">
        <v>16627</v>
      </c>
      <c r="V384" s="29">
        <v>17779</v>
      </c>
      <c r="W384" s="29">
        <v>18284</v>
      </c>
      <c r="X384" s="29">
        <v>18896</v>
      </c>
      <c r="Y384" s="29">
        <v>19665</v>
      </c>
      <c r="Z384" s="29">
        <v>18135</v>
      </c>
      <c r="AA384" s="29">
        <v>20090</v>
      </c>
    </row>
    <row r="385" spans="1:27" ht="15.5" x14ac:dyDescent="0.35">
      <c r="A385" s="2" t="s">
        <v>473</v>
      </c>
      <c r="B385" s="2" t="s">
        <v>438</v>
      </c>
      <c r="C385" s="2" t="s">
        <v>840</v>
      </c>
      <c r="D385" s="29">
        <v>8801</v>
      </c>
      <c r="E385" s="29">
        <v>8888</v>
      </c>
      <c r="F385" s="29">
        <v>9377</v>
      </c>
      <c r="G385" s="29">
        <v>9545</v>
      </c>
      <c r="H385" s="29">
        <v>9904</v>
      </c>
      <c r="I385" s="29">
        <v>10205</v>
      </c>
      <c r="J385" s="29">
        <v>10723</v>
      </c>
      <c r="K385" s="29">
        <v>11289</v>
      </c>
      <c r="L385" s="29">
        <v>11655</v>
      </c>
      <c r="M385" s="29">
        <v>11872</v>
      </c>
      <c r="N385" s="29">
        <v>11836</v>
      </c>
      <c r="O385" s="29">
        <v>11293</v>
      </c>
      <c r="P385" s="29">
        <v>11952</v>
      </c>
      <c r="Q385" s="29">
        <v>12658</v>
      </c>
      <c r="R385" s="29">
        <v>13148</v>
      </c>
      <c r="S385" s="29">
        <v>13327</v>
      </c>
      <c r="T385" s="29">
        <v>13352</v>
      </c>
      <c r="U385" s="29">
        <v>13967</v>
      </c>
      <c r="V385" s="29">
        <v>14042</v>
      </c>
      <c r="W385" s="29">
        <v>15039</v>
      </c>
      <c r="X385" s="29">
        <v>15901</v>
      </c>
      <c r="Y385" s="29">
        <v>16057</v>
      </c>
      <c r="Z385" s="29">
        <v>14911</v>
      </c>
      <c r="AA385" s="29">
        <v>17160</v>
      </c>
    </row>
    <row r="386" spans="1:27" ht="15.5" x14ac:dyDescent="0.35">
      <c r="A386" s="2" t="s">
        <v>473</v>
      </c>
      <c r="B386" s="2" t="s">
        <v>439</v>
      </c>
      <c r="C386" s="2" t="s">
        <v>841</v>
      </c>
      <c r="D386" s="29">
        <v>11427</v>
      </c>
      <c r="E386" s="29">
        <v>11605</v>
      </c>
      <c r="F386" s="29">
        <v>12312</v>
      </c>
      <c r="G386" s="29">
        <v>12508</v>
      </c>
      <c r="H386" s="29">
        <v>13165</v>
      </c>
      <c r="I386" s="29">
        <v>14247</v>
      </c>
      <c r="J386" s="29">
        <v>15035</v>
      </c>
      <c r="K386" s="29">
        <v>15767</v>
      </c>
      <c r="L386" s="29">
        <v>16645</v>
      </c>
      <c r="M386" s="29">
        <v>16667</v>
      </c>
      <c r="N386" s="29">
        <v>16555</v>
      </c>
      <c r="O386" s="29">
        <v>15854</v>
      </c>
      <c r="P386" s="29">
        <v>16679</v>
      </c>
      <c r="Q386" s="29">
        <v>17567</v>
      </c>
      <c r="R386" s="29">
        <v>17408</v>
      </c>
      <c r="S386" s="29">
        <v>18427</v>
      </c>
      <c r="T386" s="29">
        <v>18732</v>
      </c>
      <c r="U386" s="29">
        <v>18478</v>
      </c>
      <c r="V386" s="29">
        <v>18253</v>
      </c>
      <c r="W386" s="29">
        <v>19189</v>
      </c>
      <c r="X386" s="29">
        <v>20292</v>
      </c>
      <c r="Y386" s="29">
        <v>21507</v>
      </c>
      <c r="Z386" s="29">
        <v>19686</v>
      </c>
      <c r="AA386" s="29">
        <v>21950</v>
      </c>
    </row>
    <row r="387" spans="1:27" ht="15.5" x14ac:dyDescent="0.35">
      <c r="A387" s="2" t="s">
        <v>473</v>
      </c>
      <c r="B387" s="2" t="s">
        <v>440</v>
      </c>
      <c r="C387" s="2" t="s">
        <v>842</v>
      </c>
      <c r="D387" s="29">
        <v>13162</v>
      </c>
      <c r="E387" s="29">
        <v>14026</v>
      </c>
      <c r="F387" s="29">
        <v>15089</v>
      </c>
      <c r="G387" s="29">
        <v>15532</v>
      </c>
      <c r="H387" s="29">
        <v>16231</v>
      </c>
      <c r="I387" s="29">
        <v>17024</v>
      </c>
      <c r="J387" s="29">
        <v>17737</v>
      </c>
      <c r="K387" s="29">
        <v>18402</v>
      </c>
      <c r="L387" s="29">
        <v>19284</v>
      </c>
      <c r="M387" s="29">
        <v>19786</v>
      </c>
      <c r="N387" s="29">
        <v>20019</v>
      </c>
      <c r="O387" s="29">
        <v>19105</v>
      </c>
      <c r="P387" s="29">
        <v>19597</v>
      </c>
      <c r="Q387" s="29">
        <v>20194</v>
      </c>
      <c r="R387" s="29">
        <v>20844</v>
      </c>
      <c r="S387" s="29">
        <v>21199</v>
      </c>
      <c r="T387" s="29">
        <v>22105</v>
      </c>
      <c r="U387" s="29">
        <v>23210</v>
      </c>
      <c r="V387" s="29">
        <v>23001</v>
      </c>
      <c r="W387" s="29">
        <v>23282</v>
      </c>
      <c r="X387" s="29">
        <v>24348</v>
      </c>
      <c r="Y387" s="29">
        <v>25162</v>
      </c>
      <c r="Z387" s="29">
        <v>24054</v>
      </c>
      <c r="AA387" s="29">
        <v>26416</v>
      </c>
    </row>
    <row r="388" spans="1:27" ht="15.5" x14ac:dyDescent="0.35">
      <c r="A388" s="2" t="s">
        <v>473</v>
      </c>
      <c r="B388" s="2" t="s">
        <v>441</v>
      </c>
      <c r="C388" s="2" t="s">
        <v>843</v>
      </c>
      <c r="D388" s="29">
        <v>16330</v>
      </c>
      <c r="E388" s="29">
        <v>17072</v>
      </c>
      <c r="F388" s="29">
        <v>18002</v>
      </c>
      <c r="G388" s="29">
        <v>18247</v>
      </c>
      <c r="H388" s="29">
        <v>18586</v>
      </c>
      <c r="I388" s="29">
        <v>20109</v>
      </c>
      <c r="J388" s="29">
        <v>21214</v>
      </c>
      <c r="K388" s="29">
        <v>21869</v>
      </c>
      <c r="L388" s="29">
        <v>22842</v>
      </c>
      <c r="M388" s="29">
        <v>23703</v>
      </c>
      <c r="N388" s="29">
        <v>22674</v>
      </c>
      <c r="O388" s="29">
        <v>22145</v>
      </c>
      <c r="P388" s="29">
        <v>23047</v>
      </c>
      <c r="Q388" s="29">
        <v>23727</v>
      </c>
      <c r="R388" s="29">
        <v>24232</v>
      </c>
      <c r="S388" s="29">
        <v>24002</v>
      </c>
      <c r="T388" s="29">
        <v>23914</v>
      </c>
      <c r="U388" s="29">
        <v>24789</v>
      </c>
      <c r="V388" s="29">
        <v>26997</v>
      </c>
      <c r="W388" s="29">
        <v>27615</v>
      </c>
      <c r="X388" s="29">
        <v>29678</v>
      </c>
      <c r="Y388" s="29">
        <v>30019</v>
      </c>
      <c r="Z388" s="29">
        <v>27218</v>
      </c>
      <c r="AA388" s="29">
        <v>28452</v>
      </c>
    </row>
    <row r="389" spans="1:27" ht="15.5" x14ac:dyDescent="0.35">
      <c r="A389" s="2" t="s">
        <v>473</v>
      </c>
      <c r="B389" s="2" t="s">
        <v>442</v>
      </c>
      <c r="C389" s="2" t="s">
        <v>844</v>
      </c>
      <c r="D389" s="29">
        <v>10980</v>
      </c>
      <c r="E389" s="29">
        <v>11426</v>
      </c>
      <c r="F389" s="29">
        <v>12213</v>
      </c>
      <c r="G389" s="29">
        <v>12590</v>
      </c>
      <c r="H389" s="29">
        <v>13191</v>
      </c>
      <c r="I389" s="29">
        <v>14172</v>
      </c>
      <c r="J389" s="29">
        <v>15539</v>
      </c>
      <c r="K389" s="29">
        <v>16654</v>
      </c>
      <c r="L389" s="29">
        <v>17080</v>
      </c>
      <c r="M389" s="29">
        <v>17412</v>
      </c>
      <c r="N389" s="29">
        <v>17510</v>
      </c>
      <c r="O389" s="29">
        <v>17070</v>
      </c>
      <c r="P389" s="29">
        <v>17194</v>
      </c>
      <c r="Q389" s="29">
        <v>17988</v>
      </c>
      <c r="R389" s="29">
        <v>17841</v>
      </c>
      <c r="S389" s="29">
        <v>18100</v>
      </c>
      <c r="T389" s="29">
        <v>18291</v>
      </c>
      <c r="U389" s="29">
        <v>18617</v>
      </c>
      <c r="V389" s="29">
        <v>19071</v>
      </c>
      <c r="W389" s="29">
        <v>19913</v>
      </c>
      <c r="X389" s="29">
        <v>20709</v>
      </c>
      <c r="Y389" s="29">
        <v>20864</v>
      </c>
      <c r="Z389" s="29">
        <v>19816</v>
      </c>
      <c r="AA389" s="29">
        <v>21305</v>
      </c>
    </row>
    <row r="390" spans="1:27" ht="15.5" x14ac:dyDescent="0.35">
      <c r="A390" s="19" t="s">
        <v>474</v>
      </c>
      <c r="B390" s="19" t="s">
        <v>443</v>
      </c>
      <c r="C390" s="19" t="s">
        <v>845</v>
      </c>
      <c r="D390" s="25">
        <v>13853</v>
      </c>
      <c r="E390" s="25">
        <v>14568</v>
      </c>
      <c r="F390" s="25">
        <v>15135</v>
      </c>
      <c r="G390" s="25">
        <v>15817</v>
      </c>
      <c r="H390" s="25">
        <v>16127</v>
      </c>
      <c r="I390" s="25">
        <v>17435</v>
      </c>
      <c r="J390" s="25">
        <v>18724</v>
      </c>
      <c r="K390" s="25">
        <v>19763</v>
      </c>
      <c r="L390" s="25">
        <v>20426</v>
      </c>
      <c r="M390" s="25">
        <v>20997</v>
      </c>
      <c r="N390" s="25">
        <v>22016</v>
      </c>
      <c r="O390" s="25">
        <v>21636</v>
      </c>
      <c r="P390" s="25">
        <v>22344</v>
      </c>
      <c r="Q390" s="25">
        <v>23459</v>
      </c>
      <c r="R390" s="25">
        <v>24046</v>
      </c>
      <c r="S390" s="25">
        <v>24794</v>
      </c>
      <c r="T390" s="25">
        <v>25557</v>
      </c>
      <c r="U390" s="25">
        <v>25635</v>
      </c>
      <c r="V390" s="25">
        <v>25981</v>
      </c>
      <c r="W390" s="25">
        <v>27711</v>
      </c>
      <c r="X390" s="25">
        <v>28177</v>
      </c>
      <c r="Y390" s="25">
        <v>29234</v>
      </c>
      <c r="Z390" s="25">
        <v>26822</v>
      </c>
      <c r="AA390" s="25">
        <v>28850</v>
      </c>
    </row>
    <row r="391" spans="1:27" ht="15.5" x14ac:dyDescent="0.35">
      <c r="A391" s="20" t="s">
        <v>473</v>
      </c>
      <c r="B391" s="2" t="s">
        <v>444</v>
      </c>
      <c r="C391" s="2" t="s">
        <v>846</v>
      </c>
      <c r="D391" s="29">
        <v>10510</v>
      </c>
      <c r="E391" s="29">
        <v>11437</v>
      </c>
      <c r="F391" s="29">
        <v>11954</v>
      </c>
      <c r="G391" s="29">
        <v>13060</v>
      </c>
      <c r="H391" s="29">
        <v>13273</v>
      </c>
      <c r="I391" s="29">
        <v>14433</v>
      </c>
      <c r="J391" s="29">
        <v>15630</v>
      </c>
      <c r="K391" s="29">
        <v>16333</v>
      </c>
      <c r="L391" s="29">
        <v>16989</v>
      </c>
      <c r="M391" s="29">
        <v>17315</v>
      </c>
      <c r="N391" s="29">
        <v>18359</v>
      </c>
      <c r="O391" s="29">
        <v>17798</v>
      </c>
      <c r="P391" s="29">
        <v>18839</v>
      </c>
      <c r="Q391" s="29">
        <v>19670</v>
      </c>
      <c r="R391" s="29">
        <v>20006</v>
      </c>
      <c r="S391" s="29">
        <v>19923</v>
      </c>
      <c r="T391" s="29">
        <v>20662</v>
      </c>
      <c r="U391" s="29">
        <v>20552</v>
      </c>
      <c r="V391" s="29">
        <v>20615</v>
      </c>
      <c r="W391" s="29">
        <v>21527</v>
      </c>
      <c r="X391" s="29">
        <v>22473</v>
      </c>
      <c r="Y391" s="29">
        <v>24242</v>
      </c>
      <c r="Z391" s="29">
        <v>23383</v>
      </c>
      <c r="AA391" s="29">
        <v>25125</v>
      </c>
    </row>
    <row r="392" spans="1:27" ht="15.5" x14ac:dyDescent="0.35">
      <c r="A392" s="2" t="s">
        <v>473</v>
      </c>
      <c r="B392" s="2" t="s">
        <v>36</v>
      </c>
      <c r="C392" s="2" t="s">
        <v>37</v>
      </c>
      <c r="D392" s="29">
        <v>14323</v>
      </c>
      <c r="E392" s="29">
        <v>15079</v>
      </c>
      <c r="F392" s="29">
        <v>15677</v>
      </c>
      <c r="G392" s="29">
        <v>16337</v>
      </c>
      <c r="H392" s="29">
        <v>16610</v>
      </c>
      <c r="I392" s="29">
        <v>18026</v>
      </c>
      <c r="J392" s="29">
        <v>19354</v>
      </c>
      <c r="K392" s="29">
        <v>20265</v>
      </c>
      <c r="L392" s="29">
        <v>20782</v>
      </c>
      <c r="M392" s="29">
        <v>21198</v>
      </c>
      <c r="N392" s="29">
        <v>21725</v>
      </c>
      <c r="O392" s="29">
        <v>21020</v>
      </c>
      <c r="P392" s="29">
        <v>22144</v>
      </c>
      <c r="Q392" s="29">
        <v>23266</v>
      </c>
      <c r="R392" s="29">
        <v>24002</v>
      </c>
      <c r="S392" s="29">
        <v>25178</v>
      </c>
      <c r="T392" s="29">
        <v>26131</v>
      </c>
      <c r="U392" s="29">
        <v>26363</v>
      </c>
      <c r="V392" s="29">
        <v>26970</v>
      </c>
      <c r="W392" s="29">
        <v>28680</v>
      </c>
      <c r="X392" s="29">
        <v>29448</v>
      </c>
      <c r="Y392" s="29">
        <v>30321</v>
      </c>
      <c r="Z392" s="29">
        <v>27553</v>
      </c>
      <c r="AA392" s="29">
        <v>29785</v>
      </c>
    </row>
    <row r="393" spans="1:27" ht="15.5" x14ac:dyDescent="0.35">
      <c r="A393" s="2" t="s">
        <v>473</v>
      </c>
      <c r="B393" s="2" t="s">
        <v>38</v>
      </c>
      <c r="C393" s="2" t="s">
        <v>39</v>
      </c>
      <c r="D393" s="29">
        <v>13592</v>
      </c>
      <c r="E393" s="29">
        <v>14036</v>
      </c>
      <c r="F393" s="29">
        <v>14473</v>
      </c>
      <c r="G393" s="29">
        <v>14752</v>
      </c>
      <c r="H393" s="29">
        <v>15161</v>
      </c>
      <c r="I393" s="29">
        <v>16312</v>
      </c>
      <c r="J393" s="29">
        <v>17126</v>
      </c>
      <c r="K393" s="29">
        <v>17924</v>
      </c>
      <c r="L393" s="29">
        <v>19046</v>
      </c>
      <c r="M393" s="29">
        <v>19963</v>
      </c>
      <c r="N393" s="29">
        <v>21762</v>
      </c>
      <c r="O393" s="29">
        <v>21550</v>
      </c>
      <c r="P393" s="29">
        <v>21643</v>
      </c>
      <c r="Q393" s="29">
        <v>22584</v>
      </c>
      <c r="R393" s="29">
        <v>22356</v>
      </c>
      <c r="S393" s="29">
        <v>23084</v>
      </c>
      <c r="T393" s="29">
        <v>23227</v>
      </c>
      <c r="U393" s="29">
        <v>23483</v>
      </c>
      <c r="V393" s="29">
        <v>23477</v>
      </c>
      <c r="W393" s="29">
        <v>25585</v>
      </c>
      <c r="X393" s="29">
        <v>26178</v>
      </c>
      <c r="Y393" s="29">
        <v>26737</v>
      </c>
      <c r="Z393" s="29">
        <v>24968</v>
      </c>
      <c r="AA393" s="29">
        <v>26716</v>
      </c>
    </row>
    <row r="394" spans="1:27" ht="15.5" x14ac:dyDescent="0.35">
      <c r="A394" s="2" t="s">
        <v>473</v>
      </c>
      <c r="B394" s="2" t="s">
        <v>445</v>
      </c>
      <c r="C394" s="2" t="s">
        <v>847</v>
      </c>
      <c r="D394" s="29">
        <v>15325</v>
      </c>
      <c r="E394" s="29">
        <v>16445</v>
      </c>
      <c r="F394" s="29">
        <v>17565</v>
      </c>
      <c r="G394" s="29">
        <v>18633</v>
      </c>
      <c r="H394" s="29">
        <v>18694</v>
      </c>
      <c r="I394" s="29">
        <v>20275</v>
      </c>
      <c r="J394" s="29">
        <v>22146</v>
      </c>
      <c r="K394" s="29">
        <v>23724</v>
      </c>
      <c r="L394" s="29">
        <v>23694</v>
      </c>
      <c r="M394" s="29">
        <v>24383</v>
      </c>
      <c r="N394" s="29">
        <v>25888</v>
      </c>
      <c r="O394" s="29">
        <v>25579</v>
      </c>
      <c r="P394" s="29">
        <v>25940</v>
      </c>
      <c r="Q394" s="29">
        <v>27680</v>
      </c>
      <c r="R394" s="29">
        <v>28349</v>
      </c>
      <c r="S394" s="29">
        <v>27307</v>
      </c>
      <c r="T394" s="29">
        <v>27905</v>
      </c>
      <c r="U394" s="29">
        <v>28786</v>
      </c>
      <c r="V394" s="29">
        <v>28104</v>
      </c>
      <c r="W394" s="29">
        <v>28111</v>
      </c>
      <c r="X394" s="29">
        <v>26384</v>
      </c>
      <c r="Y394" s="29">
        <v>28011</v>
      </c>
      <c r="Z394" s="29">
        <v>25097</v>
      </c>
      <c r="AA394" s="29">
        <v>27301</v>
      </c>
    </row>
    <row r="395" spans="1:27" ht="15.5" x14ac:dyDescent="0.35">
      <c r="A395" s="2" t="s">
        <v>473</v>
      </c>
      <c r="B395" s="2" t="s">
        <v>446</v>
      </c>
      <c r="C395" s="2" t="s">
        <v>848</v>
      </c>
      <c r="D395" s="29">
        <v>18515</v>
      </c>
      <c r="E395" s="29">
        <v>19352</v>
      </c>
      <c r="F395" s="29">
        <v>19569</v>
      </c>
      <c r="G395" s="29">
        <v>20770</v>
      </c>
      <c r="H395" s="29">
        <v>21122</v>
      </c>
      <c r="I395" s="29">
        <v>22305</v>
      </c>
      <c r="J395" s="29">
        <v>24413</v>
      </c>
      <c r="K395" s="29">
        <v>25519</v>
      </c>
      <c r="L395" s="29">
        <v>26766</v>
      </c>
      <c r="M395" s="29">
        <v>27090</v>
      </c>
      <c r="N395" s="29">
        <v>28907</v>
      </c>
      <c r="O395" s="29">
        <v>30630</v>
      </c>
      <c r="P395" s="29">
        <v>30660</v>
      </c>
      <c r="Q395" s="29">
        <v>32987</v>
      </c>
      <c r="R395" s="29">
        <v>33328</v>
      </c>
      <c r="S395" s="29">
        <v>34878</v>
      </c>
      <c r="T395" s="29">
        <v>37206</v>
      </c>
      <c r="U395" s="29">
        <v>34990</v>
      </c>
      <c r="V395" s="29">
        <v>34126</v>
      </c>
      <c r="W395" s="29">
        <v>36622</v>
      </c>
      <c r="X395" s="29">
        <v>36460</v>
      </c>
      <c r="Y395" s="29">
        <v>38646</v>
      </c>
      <c r="Z395" s="29">
        <v>35791</v>
      </c>
      <c r="AA395" s="29">
        <v>37694</v>
      </c>
    </row>
    <row r="396" spans="1:27" ht="15.5" x14ac:dyDescent="0.35">
      <c r="A396" s="2" t="s">
        <v>473</v>
      </c>
      <c r="B396" s="2" t="s">
        <v>40</v>
      </c>
      <c r="C396" s="2" t="s">
        <v>41</v>
      </c>
      <c r="D396" s="29">
        <v>12563</v>
      </c>
      <c r="E396" s="29">
        <v>13266</v>
      </c>
      <c r="F396" s="29">
        <v>13860</v>
      </c>
      <c r="G396" s="29">
        <v>14658</v>
      </c>
      <c r="H396" s="29">
        <v>15019</v>
      </c>
      <c r="I396" s="29">
        <v>16242</v>
      </c>
      <c r="J396" s="29">
        <v>17582</v>
      </c>
      <c r="K396" s="29">
        <v>19110</v>
      </c>
      <c r="L396" s="29">
        <v>19682</v>
      </c>
      <c r="M396" s="29">
        <v>20376</v>
      </c>
      <c r="N396" s="29">
        <v>21507</v>
      </c>
      <c r="O396" s="29">
        <v>21260</v>
      </c>
      <c r="P396" s="29">
        <v>21672</v>
      </c>
      <c r="Q396" s="29">
        <v>22554</v>
      </c>
      <c r="R396" s="29">
        <v>23707</v>
      </c>
      <c r="S396" s="29">
        <v>23855</v>
      </c>
      <c r="T396" s="29">
        <v>24405</v>
      </c>
      <c r="U396" s="29">
        <v>24341</v>
      </c>
      <c r="V396" s="29">
        <v>25033</v>
      </c>
      <c r="W396" s="29">
        <v>26881</v>
      </c>
      <c r="X396" s="29">
        <v>26950</v>
      </c>
      <c r="Y396" s="29">
        <v>28397</v>
      </c>
      <c r="Z396" s="29">
        <v>26005</v>
      </c>
      <c r="AA396" s="29">
        <v>27858</v>
      </c>
    </row>
    <row r="397" spans="1:27" ht="15.5" x14ac:dyDescent="0.35">
      <c r="A397" s="19" t="s">
        <v>474</v>
      </c>
      <c r="B397" s="19" t="s">
        <v>23</v>
      </c>
      <c r="C397" s="19" t="s">
        <v>849</v>
      </c>
      <c r="D397" s="25">
        <v>15694</v>
      </c>
      <c r="E397" s="25">
        <v>16015</v>
      </c>
      <c r="F397" s="25">
        <v>16717</v>
      </c>
      <c r="G397" s="25">
        <v>17613</v>
      </c>
      <c r="H397" s="25">
        <v>18402</v>
      </c>
      <c r="I397" s="25">
        <v>19458</v>
      </c>
      <c r="J397" s="25">
        <v>20599</v>
      </c>
      <c r="K397" s="25">
        <v>21738</v>
      </c>
      <c r="L397" s="25">
        <v>23179</v>
      </c>
      <c r="M397" s="25">
        <v>24032</v>
      </c>
      <c r="N397" s="25">
        <v>24866</v>
      </c>
      <c r="O397" s="25">
        <v>24425</v>
      </c>
      <c r="P397" s="25">
        <v>24546</v>
      </c>
      <c r="Q397" s="25">
        <v>25066</v>
      </c>
      <c r="R397" s="25">
        <v>25720</v>
      </c>
      <c r="S397" s="25">
        <v>26859</v>
      </c>
      <c r="T397" s="25">
        <v>27982</v>
      </c>
      <c r="U397" s="25">
        <v>28251</v>
      </c>
      <c r="V397" s="25">
        <v>28563</v>
      </c>
      <c r="W397" s="25">
        <v>29631</v>
      </c>
      <c r="X397" s="25">
        <v>30252</v>
      </c>
      <c r="Y397" s="25">
        <v>31117</v>
      </c>
      <c r="Z397" s="25">
        <v>29148</v>
      </c>
      <c r="AA397" s="25">
        <v>31331</v>
      </c>
    </row>
    <row r="398" spans="1:27" ht="15.5" x14ac:dyDescent="0.35">
      <c r="A398" s="20" t="s">
        <v>473</v>
      </c>
      <c r="B398" s="2" t="s">
        <v>24</v>
      </c>
      <c r="C398" s="2" t="s">
        <v>25</v>
      </c>
      <c r="D398" s="29">
        <v>10480</v>
      </c>
      <c r="E398" s="29">
        <v>11018</v>
      </c>
      <c r="F398" s="29">
        <v>11399</v>
      </c>
      <c r="G398" s="29">
        <v>11486</v>
      </c>
      <c r="H398" s="29">
        <v>12058</v>
      </c>
      <c r="I398" s="29">
        <v>12889</v>
      </c>
      <c r="J398" s="29">
        <v>13587</v>
      </c>
      <c r="K398" s="29">
        <v>14316</v>
      </c>
      <c r="L398" s="29">
        <v>15301</v>
      </c>
      <c r="M398" s="29">
        <v>16073</v>
      </c>
      <c r="N398" s="29">
        <v>16398</v>
      </c>
      <c r="O398" s="29">
        <v>15869</v>
      </c>
      <c r="P398" s="29">
        <v>15838</v>
      </c>
      <c r="Q398" s="29">
        <v>16434</v>
      </c>
      <c r="R398" s="29">
        <v>16579</v>
      </c>
      <c r="S398" s="29">
        <v>16944</v>
      </c>
      <c r="T398" s="29">
        <v>18769</v>
      </c>
      <c r="U398" s="29">
        <v>19533</v>
      </c>
      <c r="V398" s="29">
        <v>20621</v>
      </c>
      <c r="W398" s="29">
        <v>20764</v>
      </c>
      <c r="X398" s="29">
        <v>22900</v>
      </c>
      <c r="Y398" s="29">
        <v>24011</v>
      </c>
      <c r="Z398" s="29">
        <v>23492</v>
      </c>
      <c r="AA398" s="29">
        <v>24818</v>
      </c>
    </row>
    <row r="399" spans="1:27" ht="15.5" x14ac:dyDescent="0.35">
      <c r="A399" s="2" t="s">
        <v>473</v>
      </c>
      <c r="B399" s="2" t="s">
        <v>448</v>
      </c>
      <c r="C399" s="2" t="s">
        <v>851</v>
      </c>
      <c r="D399" s="29">
        <v>10169</v>
      </c>
      <c r="E399" s="29">
        <v>10590</v>
      </c>
      <c r="F399" s="29">
        <v>11056</v>
      </c>
      <c r="G399" s="29">
        <v>11716</v>
      </c>
      <c r="H399" s="29">
        <v>12119</v>
      </c>
      <c r="I399" s="29">
        <v>12499</v>
      </c>
      <c r="J399" s="29">
        <v>13150</v>
      </c>
      <c r="K399" s="29">
        <v>14286</v>
      </c>
      <c r="L399" s="29">
        <v>15249</v>
      </c>
      <c r="M399" s="29">
        <v>15679</v>
      </c>
      <c r="N399" s="29">
        <v>16052</v>
      </c>
      <c r="O399" s="29">
        <v>15682</v>
      </c>
      <c r="P399" s="29">
        <v>15859</v>
      </c>
      <c r="Q399" s="29">
        <v>16203</v>
      </c>
      <c r="R399" s="29">
        <v>16356</v>
      </c>
      <c r="S399" s="29">
        <v>16505</v>
      </c>
      <c r="T399" s="29">
        <v>16927</v>
      </c>
      <c r="U399" s="29">
        <v>17484</v>
      </c>
      <c r="V399" s="29">
        <v>17798</v>
      </c>
      <c r="W399" s="29">
        <v>19108</v>
      </c>
      <c r="X399" s="29">
        <v>18823</v>
      </c>
      <c r="Y399" s="29">
        <v>18634</v>
      </c>
      <c r="Z399" s="29">
        <v>17791</v>
      </c>
      <c r="AA399" s="29">
        <v>19256</v>
      </c>
    </row>
    <row r="400" spans="1:27" ht="15.5" x14ac:dyDescent="0.35">
      <c r="A400" s="2" t="s">
        <v>473</v>
      </c>
      <c r="B400" s="2" t="s">
        <v>449</v>
      </c>
      <c r="C400" s="2" t="s">
        <v>852</v>
      </c>
      <c r="D400" s="29">
        <v>10238</v>
      </c>
      <c r="E400" s="29">
        <v>10373</v>
      </c>
      <c r="F400" s="29">
        <v>10645</v>
      </c>
      <c r="G400" s="29">
        <v>10999</v>
      </c>
      <c r="H400" s="29">
        <v>11642</v>
      </c>
      <c r="I400" s="29">
        <v>12350</v>
      </c>
      <c r="J400" s="29">
        <v>12881</v>
      </c>
      <c r="K400" s="29">
        <v>13286</v>
      </c>
      <c r="L400" s="29">
        <v>14401</v>
      </c>
      <c r="M400" s="29">
        <v>14830</v>
      </c>
      <c r="N400" s="29">
        <v>14672</v>
      </c>
      <c r="O400" s="29">
        <v>14078</v>
      </c>
      <c r="P400" s="29">
        <v>14450</v>
      </c>
      <c r="Q400" s="29">
        <v>14876</v>
      </c>
      <c r="R400" s="29">
        <v>15179</v>
      </c>
      <c r="S400" s="29">
        <v>16457</v>
      </c>
      <c r="T400" s="29">
        <v>17344</v>
      </c>
      <c r="U400" s="29">
        <v>17698</v>
      </c>
      <c r="V400" s="29">
        <v>18260</v>
      </c>
      <c r="W400" s="29">
        <v>19153</v>
      </c>
      <c r="X400" s="29">
        <v>19953</v>
      </c>
      <c r="Y400" s="29">
        <v>20481</v>
      </c>
      <c r="Z400" s="29">
        <v>19309</v>
      </c>
      <c r="AA400" s="29">
        <v>20826</v>
      </c>
    </row>
    <row r="401" spans="1:27" ht="15.5" x14ac:dyDescent="0.35">
      <c r="A401" s="2" t="s">
        <v>473</v>
      </c>
      <c r="B401" s="2" t="s">
        <v>450</v>
      </c>
      <c r="C401" s="2" t="s">
        <v>853</v>
      </c>
      <c r="D401" s="29">
        <v>7830</v>
      </c>
      <c r="E401" s="29">
        <v>8126</v>
      </c>
      <c r="F401" s="29">
        <v>8468</v>
      </c>
      <c r="G401" s="29">
        <v>8723</v>
      </c>
      <c r="H401" s="29">
        <v>9029</v>
      </c>
      <c r="I401" s="29">
        <v>9499</v>
      </c>
      <c r="J401" s="29">
        <v>9862</v>
      </c>
      <c r="K401" s="29">
        <v>10128</v>
      </c>
      <c r="L401" s="29">
        <v>10448</v>
      </c>
      <c r="M401" s="29">
        <v>10622</v>
      </c>
      <c r="N401" s="29">
        <v>11133</v>
      </c>
      <c r="O401" s="29">
        <v>10382</v>
      </c>
      <c r="P401" s="29">
        <v>10713</v>
      </c>
      <c r="Q401" s="29">
        <v>11056</v>
      </c>
      <c r="R401" s="29">
        <v>11658</v>
      </c>
      <c r="S401" s="29">
        <v>12440</v>
      </c>
      <c r="T401" s="29">
        <v>13209</v>
      </c>
      <c r="U401" s="29">
        <v>13553</v>
      </c>
      <c r="V401" s="29">
        <v>13844</v>
      </c>
      <c r="W401" s="29">
        <v>14710</v>
      </c>
      <c r="X401" s="29">
        <v>14713</v>
      </c>
      <c r="Y401" s="29">
        <v>14916</v>
      </c>
      <c r="Z401" s="29">
        <v>14050</v>
      </c>
      <c r="AA401" s="29">
        <v>14698</v>
      </c>
    </row>
    <row r="402" spans="1:27" ht="15.5" x14ac:dyDescent="0.35">
      <c r="A402" s="2" t="s">
        <v>473</v>
      </c>
      <c r="B402" s="2" t="s">
        <v>28</v>
      </c>
      <c r="C402" s="2" t="s">
        <v>29</v>
      </c>
      <c r="D402" s="29">
        <v>16325</v>
      </c>
      <c r="E402" s="29">
        <v>16203</v>
      </c>
      <c r="F402" s="29">
        <v>16734</v>
      </c>
      <c r="G402" s="29">
        <v>17314</v>
      </c>
      <c r="H402" s="29">
        <v>17874</v>
      </c>
      <c r="I402" s="29">
        <v>19163</v>
      </c>
      <c r="J402" s="29">
        <v>20245</v>
      </c>
      <c r="K402" s="29">
        <v>21241</v>
      </c>
      <c r="L402" s="29">
        <v>22503</v>
      </c>
      <c r="M402" s="29">
        <v>22759</v>
      </c>
      <c r="N402" s="29">
        <v>24153</v>
      </c>
      <c r="O402" s="29">
        <v>23412</v>
      </c>
      <c r="P402" s="29">
        <v>23891</v>
      </c>
      <c r="Q402" s="29">
        <v>23594</v>
      </c>
      <c r="R402" s="29">
        <v>23552</v>
      </c>
      <c r="S402" s="29">
        <v>24413</v>
      </c>
      <c r="T402" s="29">
        <v>25154</v>
      </c>
      <c r="U402" s="29">
        <v>26053</v>
      </c>
      <c r="V402" s="29">
        <v>26141</v>
      </c>
      <c r="W402" s="29">
        <v>26694</v>
      </c>
      <c r="X402" s="29">
        <v>27791</v>
      </c>
      <c r="Y402" s="29">
        <v>29049</v>
      </c>
      <c r="Z402" s="29">
        <v>27405</v>
      </c>
      <c r="AA402" s="29">
        <v>30445</v>
      </c>
    </row>
    <row r="403" spans="1:27" ht="15.5" x14ac:dyDescent="0.35">
      <c r="A403" s="2" t="s">
        <v>473</v>
      </c>
      <c r="B403" s="2" t="s">
        <v>451</v>
      </c>
      <c r="C403" s="2" t="s">
        <v>854</v>
      </c>
      <c r="D403" s="29">
        <v>10897</v>
      </c>
      <c r="E403" s="29">
        <v>10859</v>
      </c>
      <c r="F403" s="29">
        <v>11561</v>
      </c>
      <c r="G403" s="29">
        <v>12392</v>
      </c>
      <c r="H403" s="29">
        <v>13203</v>
      </c>
      <c r="I403" s="29">
        <v>14036</v>
      </c>
      <c r="J403" s="29">
        <v>15223</v>
      </c>
      <c r="K403" s="29">
        <v>15644</v>
      </c>
      <c r="L403" s="29">
        <v>16087</v>
      </c>
      <c r="M403" s="29">
        <v>16276</v>
      </c>
      <c r="N403" s="29">
        <v>17154</v>
      </c>
      <c r="O403" s="29">
        <v>16832</v>
      </c>
      <c r="P403" s="29">
        <v>16745</v>
      </c>
      <c r="Q403" s="29">
        <v>17553</v>
      </c>
      <c r="R403" s="29">
        <v>18423</v>
      </c>
      <c r="S403" s="29">
        <v>18022</v>
      </c>
      <c r="T403" s="29">
        <v>18993</v>
      </c>
      <c r="U403" s="29">
        <v>19323</v>
      </c>
      <c r="V403" s="29">
        <v>19400</v>
      </c>
      <c r="W403" s="29">
        <v>19528</v>
      </c>
      <c r="X403" s="29">
        <v>18923</v>
      </c>
      <c r="Y403" s="29">
        <v>18597</v>
      </c>
      <c r="Z403" s="29">
        <v>16884</v>
      </c>
      <c r="AA403" s="29">
        <v>17501</v>
      </c>
    </row>
    <row r="404" spans="1:27" ht="15.5" x14ac:dyDescent="0.35">
      <c r="A404" s="2" t="s">
        <v>473</v>
      </c>
      <c r="B404" s="2" t="s">
        <v>452</v>
      </c>
      <c r="C404" s="2" t="s">
        <v>855</v>
      </c>
      <c r="D404" s="29">
        <v>10043</v>
      </c>
      <c r="E404" s="29">
        <v>10433</v>
      </c>
      <c r="F404" s="29">
        <v>11104</v>
      </c>
      <c r="G404" s="29">
        <v>11518</v>
      </c>
      <c r="H404" s="29">
        <v>11986</v>
      </c>
      <c r="I404" s="29">
        <v>13015</v>
      </c>
      <c r="J404" s="29">
        <v>13531</v>
      </c>
      <c r="K404" s="29">
        <v>13965</v>
      </c>
      <c r="L404" s="29">
        <v>14290</v>
      </c>
      <c r="M404" s="29">
        <v>14780</v>
      </c>
      <c r="N404" s="29">
        <v>15332</v>
      </c>
      <c r="O404" s="29">
        <v>14638</v>
      </c>
      <c r="P404" s="29">
        <v>15001</v>
      </c>
      <c r="Q404" s="29">
        <v>15478</v>
      </c>
      <c r="R404" s="29">
        <v>16002</v>
      </c>
      <c r="S404" s="29">
        <v>17232</v>
      </c>
      <c r="T404" s="29">
        <v>18154</v>
      </c>
      <c r="U404" s="29">
        <v>18985</v>
      </c>
      <c r="V404" s="29">
        <v>19236</v>
      </c>
      <c r="W404" s="29">
        <v>19720</v>
      </c>
      <c r="X404" s="29">
        <v>20619</v>
      </c>
      <c r="Y404" s="29">
        <v>21211</v>
      </c>
      <c r="Z404" s="29">
        <v>20780</v>
      </c>
      <c r="AA404" s="29">
        <v>22020</v>
      </c>
    </row>
    <row r="405" spans="1:27" ht="15.5" x14ac:dyDescent="0.35">
      <c r="A405" s="2" t="s">
        <v>473</v>
      </c>
      <c r="B405" s="2" t="s">
        <v>453</v>
      </c>
      <c r="C405" s="2" t="s">
        <v>856</v>
      </c>
      <c r="D405" s="29">
        <v>10768</v>
      </c>
      <c r="E405" s="29">
        <v>11273</v>
      </c>
      <c r="F405" s="29">
        <v>11752</v>
      </c>
      <c r="G405" s="29">
        <v>12064</v>
      </c>
      <c r="H405" s="29">
        <v>12072</v>
      </c>
      <c r="I405" s="29">
        <v>12722</v>
      </c>
      <c r="J405" s="29">
        <v>13135</v>
      </c>
      <c r="K405" s="29">
        <v>14069</v>
      </c>
      <c r="L405" s="29">
        <v>15036</v>
      </c>
      <c r="M405" s="29">
        <v>15281</v>
      </c>
      <c r="N405" s="29">
        <v>15676</v>
      </c>
      <c r="O405" s="29">
        <v>15207</v>
      </c>
      <c r="P405" s="29">
        <v>15676</v>
      </c>
      <c r="Q405" s="29">
        <v>15785</v>
      </c>
      <c r="R405" s="29">
        <v>16475</v>
      </c>
      <c r="S405" s="29">
        <v>17365</v>
      </c>
      <c r="T405" s="29">
        <v>18169</v>
      </c>
      <c r="U405" s="29">
        <v>18273</v>
      </c>
      <c r="V405" s="29">
        <v>18642</v>
      </c>
      <c r="W405" s="29">
        <v>19079</v>
      </c>
      <c r="X405" s="29">
        <v>19477</v>
      </c>
      <c r="Y405" s="29">
        <v>20258</v>
      </c>
      <c r="Z405" s="29">
        <v>19604</v>
      </c>
      <c r="AA405" s="29">
        <v>21603</v>
      </c>
    </row>
    <row r="406" spans="1:27" ht="15.5" x14ac:dyDescent="0.35">
      <c r="A406" s="2" t="s">
        <v>473</v>
      </c>
      <c r="B406" s="2" t="s">
        <v>455</v>
      </c>
      <c r="C406" s="2" t="s">
        <v>858</v>
      </c>
      <c r="D406" s="29">
        <v>13610</v>
      </c>
      <c r="E406" s="29">
        <v>13996</v>
      </c>
      <c r="F406" s="29">
        <v>15044</v>
      </c>
      <c r="G406" s="29">
        <v>15711</v>
      </c>
      <c r="H406" s="29">
        <v>16415</v>
      </c>
      <c r="I406" s="29">
        <v>17068</v>
      </c>
      <c r="J406" s="29">
        <v>18063</v>
      </c>
      <c r="K406" s="29">
        <v>19104</v>
      </c>
      <c r="L406" s="29">
        <v>20025</v>
      </c>
      <c r="M406" s="29">
        <v>19942</v>
      </c>
      <c r="N406" s="29">
        <v>20734</v>
      </c>
      <c r="O406" s="29">
        <v>20409</v>
      </c>
      <c r="P406" s="29">
        <v>21188</v>
      </c>
      <c r="Q406" s="29">
        <v>21547</v>
      </c>
      <c r="R406" s="29">
        <v>21596</v>
      </c>
      <c r="S406" s="29">
        <v>21598</v>
      </c>
      <c r="T406" s="29">
        <v>22764</v>
      </c>
      <c r="U406" s="29">
        <v>23292</v>
      </c>
      <c r="V406" s="29">
        <v>23648</v>
      </c>
      <c r="W406" s="29">
        <v>24677</v>
      </c>
      <c r="X406" s="29">
        <v>25178</v>
      </c>
      <c r="Y406" s="29">
        <v>25562</v>
      </c>
      <c r="Z406" s="29">
        <v>22938</v>
      </c>
      <c r="AA406" s="29">
        <v>24777</v>
      </c>
    </row>
    <row r="407" spans="1:27" ht="15.5" x14ac:dyDescent="0.35">
      <c r="A407" s="2" t="s">
        <v>473</v>
      </c>
      <c r="B407" s="2" t="s">
        <v>456</v>
      </c>
      <c r="C407" s="2" t="s">
        <v>859</v>
      </c>
      <c r="D407" s="29">
        <v>12961</v>
      </c>
      <c r="E407" s="29">
        <v>13257</v>
      </c>
      <c r="F407" s="29">
        <v>13541</v>
      </c>
      <c r="G407" s="29">
        <v>14178</v>
      </c>
      <c r="H407" s="29">
        <v>14805</v>
      </c>
      <c r="I407" s="29">
        <v>15665</v>
      </c>
      <c r="J407" s="29">
        <v>16351</v>
      </c>
      <c r="K407" s="29">
        <v>17514</v>
      </c>
      <c r="L407" s="29">
        <v>18816</v>
      </c>
      <c r="M407" s="29">
        <v>19049</v>
      </c>
      <c r="N407" s="29">
        <v>20122</v>
      </c>
      <c r="O407" s="29">
        <v>19617</v>
      </c>
      <c r="P407" s="29">
        <v>19682</v>
      </c>
      <c r="Q407" s="29">
        <v>20107</v>
      </c>
      <c r="R407" s="29">
        <v>20672</v>
      </c>
      <c r="S407" s="29">
        <v>21697</v>
      </c>
      <c r="T407" s="29">
        <v>22498</v>
      </c>
      <c r="U407" s="29">
        <v>22733</v>
      </c>
      <c r="V407" s="29">
        <v>23140</v>
      </c>
      <c r="W407" s="29">
        <v>24378</v>
      </c>
      <c r="X407" s="29">
        <v>24407</v>
      </c>
      <c r="Y407" s="29">
        <v>24755</v>
      </c>
      <c r="Z407" s="29">
        <v>23292</v>
      </c>
      <c r="AA407" s="29">
        <v>25540</v>
      </c>
    </row>
    <row r="408" spans="1:27" ht="15.5" x14ac:dyDescent="0.35">
      <c r="A408" s="2" t="s">
        <v>473</v>
      </c>
      <c r="B408" s="2" t="s">
        <v>26</v>
      </c>
      <c r="C408" s="2" t="s">
        <v>27</v>
      </c>
      <c r="D408" s="29">
        <v>16942</v>
      </c>
      <c r="E408" s="29">
        <v>17536</v>
      </c>
      <c r="F408" s="29">
        <v>18480</v>
      </c>
      <c r="G408" s="29">
        <v>19773</v>
      </c>
      <c r="H408" s="29">
        <v>20526</v>
      </c>
      <c r="I408" s="29">
        <v>22098</v>
      </c>
      <c r="J408" s="29">
        <v>23321</v>
      </c>
      <c r="K408" s="29">
        <v>24566</v>
      </c>
      <c r="L408" s="29">
        <v>25258</v>
      </c>
      <c r="M408" s="29">
        <v>27060</v>
      </c>
      <c r="N408" s="29">
        <v>26811</v>
      </c>
      <c r="O408" s="29">
        <v>26993</v>
      </c>
      <c r="P408" s="29">
        <v>26411</v>
      </c>
      <c r="Q408" s="29">
        <v>26763</v>
      </c>
      <c r="R408" s="29">
        <v>27436</v>
      </c>
      <c r="S408" s="29">
        <v>28585</v>
      </c>
      <c r="T408" s="29">
        <v>28639</v>
      </c>
      <c r="U408" s="29">
        <v>28096</v>
      </c>
      <c r="V408" s="29">
        <v>28060</v>
      </c>
      <c r="W408" s="29">
        <v>29551</v>
      </c>
      <c r="X408" s="29">
        <v>29150</v>
      </c>
      <c r="Y408" s="29">
        <v>31434</v>
      </c>
      <c r="Z408" s="29">
        <v>29327</v>
      </c>
      <c r="AA408" s="29">
        <v>31724</v>
      </c>
    </row>
    <row r="409" spans="1:27" ht="15.5" x14ac:dyDescent="0.35">
      <c r="A409" s="2" t="s">
        <v>473</v>
      </c>
      <c r="B409" s="2" t="s">
        <v>457</v>
      </c>
      <c r="C409" s="2" t="s">
        <v>860</v>
      </c>
      <c r="D409" s="29">
        <v>25076</v>
      </c>
      <c r="E409" s="29">
        <v>25317</v>
      </c>
      <c r="F409" s="29">
        <v>26037</v>
      </c>
      <c r="G409" s="29">
        <v>28177</v>
      </c>
      <c r="H409" s="29">
        <v>29626</v>
      </c>
      <c r="I409" s="29">
        <v>30341</v>
      </c>
      <c r="J409" s="29">
        <v>32144</v>
      </c>
      <c r="K409" s="29">
        <v>33897</v>
      </c>
      <c r="L409" s="29">
        <v>38427</v>
      </c>
      <c r="M409" s="29">
        <v>42447</v>
      </c>
      <c r="N409" s="29">
        <v>46776</v>
      </c>
      <c r="O409" s="29">
        <v>45186</v>
      </c>
      <c r="P409" s="29">
        <v>46768</v>
      </c>
      <c r="Q409" s="29">
        <v>47324</v>
      </c>
      <c r="R409" s="29">
        <v>50517</v>
      </c>
      <c r="S409" s="29">
        <v>53376</v>
      </c>
      <c r="T409" s="29">
        <v>53841</v>
      </c>
      <c r="U409" s="29">
        <v>51371</v>
      </c>
      <c r="V409" s="29">
        <v>46691</v>
      </c>
      <c r="W409" s="29">
        <v>45462</v>
      </c>
      <c r="X409" s="29">
        <v>47099</v>
      </c>
      <c r="Y409" s="29">
        <v>48420</v>
      </c>
      <c r="Z409" s="29">
        <v>43146</v>
      </c>
      <c r="AA409" s="29">
        <v>45491</v>
      </c>
    </row>
    <row r="410" spans="1:27" ht="15.5" x14ac:dyDescent="0.35">
      <c r="A410" s="2" t="s">
        <v>473</v>
      </c>
      <c r="B410" s="2" t="s">
        <v>458</v>
      </c>
      <c r="C410" s="2" t="s">
        <v>861</v>
      </c>
      <c r="D410" s="29">
        <v>15862</v>
      </c>
      <c r="E410" s="29">
        <v>15826</v>
      </c>
      <c r="F410" s="29">
        <v>16393</v>
      </c>
      <c r="G410" s="29">
        <v>17518</v>
      </c>
      <c r="H410" s="29">
        <v>18170</v>
      </c>
      <c r="I410" s="29">
        <v>18183</v>
      </c>
      <c r="J410" s="29">
        <v>18940</v>
      </c>
      <c r="K410" s="29">
        <v>19972</v>
      </c>
      <c r="L410" s="29">
        <v>22120</v>
      </c>
      <c r="M410" s="29">
        <v>24119</v>
      </c>
      <c r="N410" s="29">
        <v>25637</v>
      </c>
      <c r="O410" s="29">
        <v>24819</v>
      </c>
      <c r="P410" s="29">
        <v>25313</v>
      </c>
      <c r="Q410" s="29">
        <v>26064</v>
      </c>
      <c r="R410" s="29">
        <v>26695</v>
      </c>
      <c r="S410" s="29">
        <v>28895</v>
      </c>
      <c r="T410" s="29">
        <v>31339</v>
      </c>
      <c r="U410" s="29">
        <v>30941</v>
      </c>
      <c r="V410" s="29">
        <v>29759</v>
      </c>
      <c r="W410" s="29">
        <v>30590</v>
      </c>
      <c r="X410" s="29">
        <v>30140</v>
      </c>
      <c r="Y410" s="29">
        <v>29720</v>
      </c>
      <c r="Z410" s="29">
        <v>27392</v>
      </c>
      <c r="AA410" s="29">
        <v>28821</v>
      </c>
    </row>
    <row r="411" spans="1:27" ht="15.5" x14ac:dyDescent="0.35">
      <c r="A411" s="2" t="s">
        <v>473</v>
      </c>
      <c r="B411" s="2" t="s">
        <v>459</v>
      </c>
      <c r="C411" s="2" t="s">
        <v>862</v>
      </c>
      <c r="D411" s="29">
        <v>23539</v>
      </c>
      <c r="E411" s="29">
        <v>23888</v>
      </c>
      <c r="F411" s="29">
        <v>25645</v>
      </c>
      <c r="G411" s="29">
        <v>27495</v>
      </c>
      <c r="H411" s="29">
        <v>29657</v>
      </c>
      <c r="I411" s="29">
        <v>32338</v>
      </c>
      <c r="J411" s="29">
        <v>34561</v>
      </c>
      <c r="K411" s="29">
        <v>36355</v>
      </c>
      <c r="L411" s="29">
        <v>38100</v>
      </c>
      <c r="M411" s="29">
        <v>39725</v>
      </c>
      <c r="N411" s="29">
        <v>39666</v>
      </c>
      <c r="O411" s="29">
        <v>40713</v>
      </c>
      <c r="P411" s="29">
        <v>39958</v>
      </c>
      <c r="Q411" s="29">
        <v>40004</v>
      </c>
      <c r="R411" s="29">
        <v>40921</v>
      </c>
      <c r="S411" s="29">
        <v>42191</v>
      </c>
      <c r="T411" s="29">
        <v>43205</v>
      </c>
      <c r="U411" s="29">
        <v>43728</v>
      </c>
      <c r="V411" s="29">
        <v>46604</v>
      </c>
      <c r="W411" s="29">
        <v>48982</v>
      </c>
      <c r="X411" s="29">
        <v>50239</v>
      </c>
      <c r="Y411" s="29">
        <v>51539</v>
      </c>
      <c r="Z411" s="29">
        <v>47859</v>
      </c>
      <c r="AA411" s="29">
        <v>51776</v>
      </c>
    </row>
    <row r="412" spans="1:27" ht="15.5" x14ac:dyDescent="0.35">
      <c r="A412" s="2" t="s">
        <v>473</v>
      </c>
      <c r="B412" s="2" t="s">
        <v>460</v>
      </c>
      <c r="C412" s="2" t="s">
        <v>863</v>
      </c>
      <c r="D412" s="29">
        <v>14872</v>
      </c>
      <c r="E412" s="29">
        <v>15194</v>
      </c>
      <c r="F412" s="29">
        <v>16079</v>
      </c>
      <c r="G412" s="29">
        <v>16852</v>
      </c>
      <c r="H412" s="29">
        <v>17470</v>
      </c>
      <c r="I412" s="29">
        <v>18223</v>
      </c>
      <c r="J412" s="29">
        <v>19109</v>
      </c>
      <c r="K412" s="29">
        <v>20080</v>
      </c>
      <c r="L412" s="29">
        <v>21073</v>
      </c>
      <c r="M412" s="29">
        <v>20780</v>
      </c>
      <c r="N412" s="29">
        <v>21729</v>
      </c>
      <c r="O412" s="29">
        <v>20868</v>
      </c>
      <c r="P412" s="29">
        <v>21050</v>
      </c>
      <c r="Q412" s="29">
        <v>21831</v>
      </c>
      <c r="R412" s="29">
        <v>22118</v>
      </c>
      <c r="S412" s="29">
        <v>23392</v>
      </c>
      <c r="T412" s="29">
        <v>25459</v>
      </c>
      <c r="U412" s="29">
        <v>26279</v>
      </c>
      <c r="V412" s="29">
        <v>25782</v>
      </c>
      <c r="W412" s="29">
        <v>27456</v>
      </c>
      <c r="X412" s="29">
        <v>28232</v>
      </c>
      <c r="Y412" s="29">
        <v>28919</v>
      </c>
      <c r="Z412" s="29">
        <v>26322</v>
      </c>
      <c r="AA412" s="29">
        <v>28058</v>
      </c>
    </row>
    <row r="413" spans="1:27" ht="15.5" x14ac:dyDescent="0.35">
      <c r="A413" s="2" t="s">
        <v>473</v>
      </c>
      <c r="B413" s="2" t="s">
        <v>461</v>
      </c>
      <c r="C413" s="2" t="s">
        <v>864</v>
      </c>
      <c r="D413" s="29">
        <v>10623</v>
      </c>
      <c r="E413" s="29">
        <v>10987</v>
      </c>
      <c r="F413" s="29">
        <v>11599</v>
      </c>
      <c r="G413" s="29">
        <v>12525</v>
      </c>
      <c r="H413" s="29">
        <v>13048</v>
      </c>
      <c r="I413" s="29">
        <v>13797</v>
      </c>
      <c r="J413" s="29">
        <v>14933</v>
      </c>
      <c r="K413" s="29">
        <v>15959</v>
      </c>
      <c r="L413" s="29">
        <v>16999</v>
      </c>
      <c r="M413" s="29">
        <v>17179</v>
      </c>
      <c r="N413" s="29">
        <v>18101</v>
      </c>
      <c r="O413" s="29">
        <v>17603</v>
      </c>
      <c r="P413" s="29">
        <v>18159</v>
      </c>
      <c r="Q413" s="29">
        <v>18821</v>
      </c>
      <c r="R413" s="29">
        <v>18277</v>
      </c>
      <c r="S413" s="29">
        <v>18617</v>
      </c>
      <c r="T413" s="29">
        <v>19463</v>
      </c>
      <c r="U413" s="29">
        <v>19760</v>
      </c>
      <c r="V413" s="29">
        <v>21222</v>
      </c>
      <c r="W413" s="29">
        <v>22495</v>
      </c>
      <c r="X413" s="29">
        <v>23851</v>
      </c>
      <c r="Y413" s="29">
        <v>24641</v>
      </c>
      <c r="Z413" s="29">
        <v>22269</v>
      </c>
      <c r="AA413" s="29">
        <v>24051</v>
      </c>
    </row>
    <row r="414" spans="1:27" ht="15.5" x14ac:dyDescent="0.35">
      <c r="A414" s="2" t="s">
        <v>473</v>
      </c>
      <c r="B414" s="2" t="s">
        <v>462</v>
      </c>
      <c r="C414" s="2" t="s">
        <v>865</v>
      </c>
      <c r="D414" s="29">
        <v>16722</v>
      </c>
      <c r="E414" s="29">
        <v>17142</v>
      </c>
      <c r="F414" s="29">
        <v>17235</v>
      </c>
      <c r="G414" s="29">
        <v>17574</v>
      </c>
      <c r="H414" s="29">
        <v>18452</v>
      </c>
      <c r="I414" s="29">
        <v>19390</v>
      </c>
      <c r="J414" s="29">
        <v>20455</v>
      </c>
      <c r="K414" s="29">
        <v>21049</v>
      </c>
      <c r="L414" s="29">
        <v>22138</v>
      </c>
      <c r="M414" s="29">
        <v>22920</v>
      </c>
      <c r="N414" s="29">
        <v>23476</v>
      </c>
      <c r="O414" s="29">
        <v>22222</v>
      </c>
      <c r="P414" s="29">
        <v>22943</v>
      </c>
      <c r="Q414" s="29">
        <v>23978</v>
      </c>
      <c r="R414" s="29">
        <v>24293</v>
      </c>
      <c r="S414" s="29">
        <v>23996</v>
      </c>
      <c r="T414" s="29">
        <v>25083</v>
      </c>
      <c r="U414" s="29">
        <v>26477</v>
      </c>
      <c r="V414" s="29">
        <v>26749</v>
      </c>
      <c r="W414" s="29">
        <v>27906</v>
      </c>
      <c r="X414" s="29">
        <v>29179</v>
      </c>
      <c r="Y414" s="29">
        <v>29926</v>
      </c>
      <c r="Z414" s="29">
        <v>29086</v>
      </c>
      <c r="AA414" s="29">
        <v>31042</v>
      </c>
    </row>
    <row r="415" spans="1:27" ht="15.5" x14ac:dyDescent="0.35">
      <c r="A415" s="2" t="s">
        <v>473</v>
      </c>
      <c r="B415" s="2" t="s">
        <v>30</v>
      </c>
      <c r="C415" s="2" t="s">
        <v>31</v>
      </c>
      <c r="D415" s="29">
        <v>11274</v>
      </c>
      <c r="E415" s="29">
        <v>11585</v>
      </c>
      <c r="F415" s="29">
        <v>12095</v>
      </c>
      <c r="G415" s="29">
        <v>12425</v>
      </c>
      <c r="H415" s="29">
        <v>12789</v>
      </c>
      <c r="I415" s="29">
        <v>13553</v>
      </c>
      <c r="J415" s="29">
        <v>13635</v>
      </c>
      <c r="K415" s="29">
        <v>14241</v>
      </c>
      <c r="L415" s="29">
        <v>15653</v>
      </c>
      <c r="M415" s="29">
        <v>16170</v>
      </c>
      <c r="N415" s="29">
        <v>16423</v>
      </c>
      <c r="O415" s="29">
        <v>15717</v>
      </c>
      <c r="P415" s="29">
        <v>16004</v>
      </c>
      <c r="Q415" s="29">
        <v>16402</v>
      </c>
      <c r="R415" s="29">
        <v>16872</v>
      </c>
      <c r="S415" s="29">
        <v>17685</v>
      </c>
      <c r="T415" s="29">
        <v>18759</v>
      </c>
      <c r="U415" s="29">
        <v>18381</v>
      </c>
      <c r="V415" s="29">
        <v>19477</v>
      </c>
      <c r="W415" s="29">
        <v>19652</v>
      </c>
      <c r="X415" s="29">
        <v>20891</v>
      </c>
      <c r="Y415" s="29">
        <v>22106</v>
      </c>
      <c r="Z415" s="29">
        <v>19695</v>
      </c>
      <c r="AA415" s="29">
        <v>21193</v>
      </c>
    </row>
    <row r="416" spans="1:27" ht="15.5" x14ac:dyDescent="0.35">
      <c r="A416" s="2" t="s">
        <v>473</v>
      </c>
      <c r="B416" s="2" t="s">
        <v>32</v>
      </c>
      <c r="C416" s="2" t="s">
        <v>33</v>
      </c>
      <c r="D416" s="29">
        <v>13823</v>
      </c>
      <c r="E416" s="29">
        <v>14148</v>
      </c>
      <c r="F416" s="29">
        <v>15326</v>
      </c>
      <c r="G416" s="29">
        <v>16075</v>
      </c>
      <c r="H416" s="29">
        <v>16912</v>
      </c>
      <c r="I416" s="29">
        <v>18171</v>
      </c>
      <c r="J416" s="29">
        <v>19256</v>
      </c>
      <c r="K416" s="29">
        <v>19863</v>
      </c>
      <c r="L416" s="29">
        <v>20545</v>
      </c>
      <c r="M416" s="29">
        <v>21352</v>
      </c>
      <c r="N416" s="29">
        <v>21593</v>
      </c>
      <c r="O416" s="29">
        <v>21365</v>
      </c>
      <c r="P416" s="29">
        <v>21645</v>
      </c>
      <c r="Q416" s="29">
        <v>22452</v>
      </c>
      <c r="R416" s="29">
        <v>22910</v>
      </c>
      <c r="S416" s="29">
        <v>23423</v>
      </c>
      <c r="T416" s="29">
        <v>24118</v>
      </c>
      <c r="U416" s="29">
        <v>24673</v>
      </c>
      <c r="V416" s="29">
        <v>24859</v>
      </c>
      <c r="W416" s="29">
        <v>25413</v>
      </c>
      <c r="X416" s="29">
        <v>25967</v>
      </c>
      <c r="Y416" s="29">
        <v>26936</v>
      </c>
      <c r="Z416" s="29">
        <v>25683</v>
      </c>
      <c r="AA416" s="29">
        <v>27850</v>
      </c>
    </row>
    <row r="417" spans="1:27" ht="15.5" x14ac:dyDescent="0.35">
      <c r="A417" s="2" t="s">
        <v>473</v>
      </c>
      <c r="B417" s="2" t="s">
        <v>463</v>
      </c>
      <c r="C417" s="2" t="s">
        <v>866</v>
      </c>
      <c r="D417" s="29">
        <v>8317</v>
      </c>
      <c r="E417" s="29">
        <v>8625</v>
      </c>
      <c r="F417" s="29">
        <v>8855</v>
      </c>
      <c r="G417" s="29">
        <v>9281</v>
      </c>
      <c r="H417" s="29">
        <v>9611</v>
      </c>
      <c r="I417" s="29">
        <v>10280</v>
      </c>
      <c r="J417" s="29">
        <v>10729</v>
      </c>
      <c r="K417" s="29">
        <v>11304</v>
      </c>
      <c r="L417" s="29">
        <v>11936</v>
      </c>
      <c r="M417" s="29">
        <v>12093</v>
      </c>
      <c r="N417" s="29">
        <v>12336</v>
      </c>
      <c r="O417" s="29">
        <v>11621</v>
      </c>
      <c r="P417" s="29">
        <v>11761</v>
      </c>
      <c r="Q417" s="29">
        <v>12326</v>
      </c>
      <c r="R417" s="29">
        <v>12676</v>
      </c>
      <c r="S417" s="29">
        <v>13213</v>
      </c>
      <c r="T417" s="29">
        <v>14157</v>
      </c>
      <c r="U417" s="29">
        <v>14551</v>
      </c>
      <c r="V417" s="29">
        <v>14944</v>
      </c>
      <c r="W417" s="29">
        <v>16008</v>
      </c>
      <c r="X417" s="29">
        <v>16244</v>
      </c>
      <c r="Y417" s="29">
        <v>16696</v>
      </c>
      <c r="Z417" s="29">
        <v>15132</v>
      </c>
      <c r="AA417" s="29">
        <v>16124</v>
      </c>
    </row>
    <row r="418" spans="1:27" ht="15.5" x14ac:dyDescent="0.35">
      <c r="A418" s="2" t="s">
        <v>473</v>
      </c>
      <c r="B418" s="2" t="s">
        <v>464</v>
      </c>
      <c r="C418" s="2" t="s">
        <v>867</v>
      </c>
      <c r="D418" s="29">
        <v>12775</v>
      </c>
      <c r="E418" s="29">
        <v>13014</v>
      </c>
      <c r="F418" s="29">
        <v>13457</v>
      </c>
      <c r="G418" s="29">
        <v>13809</v>
      </c>
      <c r="H418" s="29">
        <v>14417</v>
      </c>
      <c r="I418" s="29">
        <v>15058</v>
      </c>
      <c r="J418" s="29">
        <v>15789</v>
      </c>
      <c r="K418" s="29">
        <v>16377</v>
      </c>
      <c r="L418" s="29">
        <v>17688</v>
      </c>
      <c r="M418" s="29">
        <v>18278</v>
      </c>
      <c r="N418" s="29">
        <v>18965</v>
      </c>
      <c r="O418" s="29">
        <v>18114</v>
      </c>
      <c r="P418" s="29">
        <v>18501</v>
      </c>
      <c r="Q418" s="29">
        <v>18747</v>
      </c>
      <c r="R418" s="29">
        <v>19247</v>
      </c>
      <c r="S418" s="29">
        <v>19994</v>
      </c>
      <c r="T418" s="29">
        <v>20852</v>
      </c>
      <c r="U418" s="29">
        <v>21300</v>
      </c>
      <c r="V418" s="29">
        <v>21931</v>
      </c>
      <c r="W418" s="29">
        <v>22440</v>
      </c>
      <c r="X418" s="29">
        <v>22533</v>
      </c>
      <c r="Y418" s="29">
        <v>23218</v>
      </c>
      <c r="Z418" s="29">
        <v>22355</v>
      </c>
      <c r="AA418" s="29">
        <v>24644</v>
      </c>
    </row>
    <row r="419" spans="1:27" ht="15.5" x14ac:dyDescent="0.35">
      <c r="A419" s="2" t="s">
        <v>473</v>
      </c>
      <c r="B419" s="2" t="s">
        <v>34</v>
      </c>
      <c r="C419" s="2" t="s">
        <v>35</v>
      </c>
      <c r="D419" s="29">
        <v>17676</v>
      </c>
      <c r="E419" s="29">
        <v>17018</v>
      </c>
      <c r="F419" s="29">
        <v>16930</v>
      </c>
      <c r="G419" s="29">
        <v>17366</v>
      </c>
      <c r="H419" s="29">
        <v>18658</v>
      </c>
      <c r="I419" s="29">
        <v>19919</v>
      </c>
      <c r="J419" s="29">
        <v>20580</v>
      </c>
      <c r="K419" s="29">
        <v>21418</v>
      </c>
      <c r="L419" s="29">
        <v>23914</v>
      </c>
      <c r="M419" s="29">
        <v>24487</v>
      </c>
      <c r="N419" s="29">
        <v>24512</v>
      </c>
      <c r="O419" s="29">
        <v>25112</v>
      </c>
      <c r="P419" s="29">
        <v>24481</v>
      </c>
      <c r="Q419" s="29">
        <v>24998</v>
      </c>
      <c r="R419" s="29">
        <v>26831</v>
      </c>
      <c r="S419" s="29">
        <v>28909</v>
      </c>
      <c r="T419" s="29">
        <v>29914</v>
      </c>
      <c r="U419" s="29">
        <v>31183</v>
      </c>
      <c r="V419" s="29">
        <v>31102</v>
      </c>
      <c r="W419" s="29">
        <v>31658</v>
      </c>
      <c r="X419" s="29">
        <v>32040</v>
      </c>
      <c r="Y419" s="29">
        <v>32685</v>
      </c>
      <c r="Z419" s="29">
        <v>29589</v>
      </c>
      <c r="AA419" s="29">
        <v>31332</v>
      </c>
    </row>
    <row r="420" spans="1:27" ht="15.5" x14ac:dyDescent="0.35">
      <c r="A420" s="2" t="s">
        <v>473</v>
      </c>
      <c r="B420" s="2" t="s">
        <v>465</v>
      </c>
      <c r="C420" s="2" t="s">
        <v>868</v>
      </c>
      <c r="D420" s="29">
        <v>20032</v>
      </c>
      <c r="E420" s="29">
        <v>20905</v>
      </c>
      <c r="F420" s="29">
        <v>21888</v>
      </c>
      <c r="G420" s="29">
        <v>23118</v>
      </c>
      <c r="H420" s="29">
        <v>23657</v>
      </c>
      <c r="I420" s="29">
        <v>25186</v>
      </c>
      <c r="J420" s="29">
        <v>27368</v>
      </c>
      <c r="K420" s="29">
        <v>29474</v>
      </c>
      <c r="L420" s="29">
        <v>31166</v>
      </c>
      <c r="M420" s="29">
        <v>32027</v>
      </c>
      <c r="N420" s="29">
        <v>32933</v>
      </c>
      <c r="O420" s="29">
        <v>32361</v>
      </c>
      <c r="P420" s="29">
        <v>31593</v>
      </c>
      <c r="Q420" s="29">
        <v>32416</v>
      </c>
      <c r="R420" s="29">
        <v>32752</v>
      </c>
      <c r="S420" s="29">
        <v>34377</v>
      </c>
      <c r="T420" s="29">
        <v>35338</v>
      </c>
      <c r="U420" s="29">
        <v>35409</v>
      </c>
      <c r="V420" s="29">
        <v>35618</v>
      </c>
      <c r="W420" s="29">
        <v>37105</v>
      </c>
      <c r="X420" s="29">
        <v>37682</v>
      </c>
      <c r="Y420" s="29">
        <v>39143</v>
      </c>
      <c r="Z420" s="29">
        <v>37438</v>
      </c>
      <c r="AA420" s="29">
        <v>40244</v>
      </c>
    </row>
    <row r="421" spans="1:27" ht="15.5" x14ac:dyDescent="0.35">
      <c r="A421" s="2" t="s">
        <v>473</v>
      </c>
      <c r="B421" s="2" t="s">
        <v>466</v>
      </c>
      <c r="C421" s="2" t="s">
        <v>869</v>
      </c>
      <c r="D421" s="29">
        <v>13159</v>
      </c>
      <c r="E421" s="29">
        <v>13317</v>
      </c>
      <c r="F421" s="29">
        <v>13770</v>
      </c>
      <c r="G421" s="29">
        <v>14543</v>
      </c>
      <c r="H421" s="29">
        <v>15118</v>
      </c>
      <c r="I421" s="29">
        <v>15922</v>
      </c>
      <c r="J421" s="29">
        <v>16793</v>
      </c>
      <c r="K421" s="29">
        <v>17698</v>
      </c>
      <c r="L421" s="29">
        <v>18571</v>
      </c>
      <c r="M421" s="29">
        <v>18763</v>
      </c>
      <c r="N421" s="29">
        <v>19778</v>
      </c>
      <c r="O421" s="29">
        <v>19002</v>
      </c>
      <c r="P421" s="29">
        <v>19221</v>
      </c>
      <c r="Q421" s="29">
        <v>19769</v>
      </c>
      <c r="R421" s="29">
        <v>20125</v>
      </c>
      <c r="S421" s="29">
        <v>20947</v>
      </c>
      <c r="T421" s="29">
        <v>23096</v>
      </c>
      <c r="U421" s="29">
        <v>23396</v>
      </c>
      <c r="V421" s="29">
        <v>23956</v>
      </c>
      <c r="W421" s="29">
        <v>25498</v>
      </c>
      <c r="X421" s="29">
        <v>26255</v>
      </c>
      <c r="Y421" s="29">
        <v>27138</v>
      </c>
      <c r="Z421" s="29">
        <v>25838</v>
      </c>
      <c r="AA421" s="29">
        <v>27445</v>
      </c>
    </row>
    <row r="422" spans="1:27" ht="15.5" x14ac:dyDescent="0.35">
      <c r="A422" s="19" t="s">
        <v>474</v>
      </c>
      <c r="B422" s="19" t="s">
        <v>23</v>
      </c>
      <c r="C422" s="19" t="s">
        <v>870</v>
      </c>
      <c r="D422" s="25">
        <v>13784</v>
      </c>
      <c r="E422" s="25">
        <v>14169</v>
      </c>
      <c r="F422" s="25">
        <v>14398</v>
      </c>
      <c r="G422" s="25">
        <v>14768</v>
      </c>
      <c r="H422" s="25">
        <v>15553</v>
      </c>
      <c r="I422" s="25">
        <v>16355</v>
      </c>
      <c r="J422" s="25">
        <v>16967</v>
      </c>
      <c r="K422" s="25">
        <v>17707</v>
      </c>
      <c r="L422" s="25">
        <v>18724</v>
      </c>
      <c r="M422" s="25">
        <v>19107</v>
      </c>
      <c r="N422" s="25">
        <v>20048</v>
      </c>
      <c r="O422" s="25">
        <v>19464</v>
      </c>
      <c r="P422" s="25">
        <v>19982</v>
      </c>
      <c r="Q422" s="25">
        <v>20251</v>
      </c>
      <c r="R422" s="25">
        <v>20788</v>
      </c>
      <c r="S422" s="25">
        <v>21495</v>
      </c>
      <c r="T422" s="25">
        <v>22564</v>
      </c>
      <c r="U422" s="25">
        <v>23106</v>
      </c>
      <c r="V422" s="25">
        <v>23480</v>
      </c>
      <c r="W422" s="25">
        <v>24089</v>
      </c>
      <c r="X422" s="25">
        <v>24309</v>
      </c>
      <c r="Y422" s="25">
        <v>25375</v>
      </c>
      <c r="Z422" s="25">
        <v>23413</v>
      </c>
      <c r="AA422" s="25">
        <v>25077</v>
      </c>
    </row>
    <row r="423" spans="1:27" ht="15.5" x14ac:dyDescent="0.35">
      <c r="A423" s="20" t="s">
        <v>473</v>
      </c>
      <c r="B423" s="2" t="str">
        <f t="shared" ref="B423:C423" si="6">B108</f>
        <v>E06000057</v>
      </c>
      <c r="C423" s="2" t="str">
        <f t="shared" si="6"/>
        <v>Northumberland</v>
      </c>
      <c r="D423" s="29">
        <v>11340</v>
      </c>
      <c r="E423" s="29">
        <v>11434</v>
      </c>
      <c r="F423" s="29">
        <v>11674</v>
      </c>
      <c r="G423" s="29">
        <v>12116</v>
      </c>
      <c r="H423" s="29">
        <v>12991</v>
      </c>
      <c r="I423" s="29">
        <v>13450</v>
      </c>
      <c r="J423" s="29">
        <v>14339</v>
      </c>
      <c r="K423" s="29">
        <v>14884</v>
      </c>
      <c r="L423" s="29">
        <v>15554</v>
      </c>
      <c r="M423" s="29">
        <v>15890</v>
      </c>
      <c r="N423" s="29">
        <v>16280</v>
      </c>
      <c r="O423" s="29">
        <v>15783</v>
      </c>
      <c r="P423" s="29">
        <v>16372</v>
      </c>
      <c r="Q423" s="29">
        <v>16679</v>
      </c>
      <c r="R423" s="29">
        <v>16881</v>
      </c>
      <c r="S423" s="29">
        <v>17040</v>
      </c>
      <c r="T423" s="29">
        <v>17554</v>
      </c>
      <c r="U423" s="29">
        <v>17961</v>
      </c>
      <c r="V423" s="29">
        <v>18604</v>
      </c>
      <c r="W423" s="29">
        <v>18981</v>
      </c>
      <c r="X423" s="29">
        <v>19281</v>
      </c>
      <c r="Y423" s="29">
        <v>20194</v>
      </c>
      <c r="Z423" s="29">
        <v>18831</v>
      </c>
      <c r="AA423" s="29">
        <v>20391</v>
      </c>
    </row>
    <row r="424" spans="1:27" ht="15.5" x14ac:dyDescent="0.35">
      <c r="A424" s="20" t="s">
        <v>473</v>
      </c>
      <c r="B424" s="2" t="s">
        <v>467</v>
      </c>
      <c r="C424" s="2" t="s">
        <v>495</v>
      </c>
      <c r="D424" s="29">
        <v>13122</v>
      </c>
      <c r="E424" s="29">
        <v>13436</v>
      </c>
      <c r="F424" s="29">
        <v>14108</v>
      </c>
      <c r="G424" s="29">
        <v>14267</v>
      </c>
      <c r="H424" s="29">
        <v>15206</v>
      </c>
      <c r="I424" s="29">
        <v>15436</v>
      </c>
      <c r="J424" s="29">
        <v>15503</v>
      </c>
      <c r="K424" s="29">
        <v>16221</v>
      </c>
      <c r="L424" s="29">
        <v>17351</v>
      </c>
      <c r="M424" s="29">
        <v>17744</v>
      </c>
      <c r="N424" s="29">
        <v>18503</v>
      </c>
      <c r="O424" s="29">
        <v>18313</v>
      </c>
      <c r="P424" s="29">
        <v>19188</v>
      </c>
      <c r="Q424" s="29">
        <v>19272</v>
      </c>
      <c r="R424" s="29">
        <v>19492</v>
      </c>
      <c r="S424" s="29">
        <v>21114</v>
      </c>
      <c r="T424" s="29">
        <v>22201</v>
      </c>
      <c r="U424" s="29">
        <v>22113</v>
      </c>
      <c r="V424" s="29">
        <v>21252</v>
      </c>
      <c r="W424" s="29">
        <v>20976</v>
      </c>
      <c r="X424" s="29">
        <v>21222</v>
      </c>
      <c r="Y424" s="29">
        <v>21947</v>
      </c>
      <c r="Z424" s="29">
        <v>19640</v>
      </c>
      <c r="AA424" s="29">
        <v>22218</v>
      </c>
    </row>
    <row r="425" spans="1:27" ht="15.5" x14ac:dyDescent="0.35">
      <c r="A425" s="2" t="s">
        <v>473</v>
      </c>
      <c r="B425" s="2" t="s">
        <v>468</v>
      </c>
      <c r="C425" s="2" t="s">
        <v>496</v>
      </c>
      <c r="D425" s="29">
        <v>12616</v>
      </c>
      <c r="E425" s="29">
        <v>12041</v>
      </c>
      <c r="F425" s="29">
        <v>12521</v>
      </c>
      <c r="G425" s="29">
        <v>11456</v>
      </c>
      <c r="H425" s="29">
        <v>12652</v>
      </c>
      <c r="I425" s="29">
        <v>13760</v>
      </c>
      <c r="J425" s="29">
        <v>14944</v>
      </c>
      <c r="K425" s="29">
        <v>14510</v>
      </c>
      <c r="L425" s="29">
        <v>15809</v>
      </c>
      <c r="M425" s="29">
        <v>17191</v>
      </c>
      <c r="N425" s="29">
        <v>18759</v>
      </c>
      <c r="O425" s="29">
        <v>18691</v>
      </c>
      <c r="P425" s="29">
        <v>19361</v>
      </c>
      <c r="Q425" s="29">
        <v>20526</v>
      </c>
      <c r="R425" s="29">
        <v>21908</v>
      </c>
      <c r="S425" s="29">
        <v>22439</v>
      </c>
      <c r="T425" s="29">
        <v>23190</v>
      </c>
      <c r="U425" s="29">
        <v>24898</v>
      </c>
      <c r="V425" s="29">
        <v>25927</v>
      </c>
      <c r="W425" s="29">
        <v>28176</v>
      </c>
      <c r="X425" s="29">
        <v>28371</v>
      </c>
      <c r="Y425" s="29">
        <v>29868</v>
      </c>
      <c r="Z425" s="29">
        <v>28720</v>
      </c>
      <c r="AA425" s="29">
        <v>28083</v>
      </c>
    </row>
    <row r="426" spans="1:27" ht="15.5" x14ac:dyDescent="0.35">
      <c r="A426" s="2" t="s">
        <v>473</v>
      </c>
      <c r="B426" s="2" t="s">
        <v>469</v>
      </c>
      <c r="C426" s="2" t="s">
        <v>497</v>
      </c>
      <c r="D426" s="29">
        <v>16003</v>
      </c>
      <c r="E426" s="29">
        <v>16629</v>
      </c>
      <c r="F426" s="29">
        <v>17616</v>
      </c>
      <c r="G426" s="29">
        <v>17938</v>
      </c>
      <c r="H426" s="29">
        <v>18594</v>
      </c>
      <c r="I426" s="29">
        <v>19976</v>
      </c>
      <c r="J426" s="29">
        <v>20379</v>
      </c>
      <c r="K426" s="29">
        <v>20908</v>
      </c>
      <c r="L426" s="29">
        <v>22295</v>
      </c>
      <c r="M426" s="29">
        <v>23318</v>
      </c>
      <c r="N426" s="29">
        <v>24758</v>
      </c>
      <c r="O426" s="29">
        <v>24527</v>
      </c>
      <c r="P426" s="29">
        <v>25000</v>
      </c>
      <c r="Q426" s="29">
        <v>24942</v>
      </c>
      <c r="R426" s="29">
        <v>25125</v>
      </c>
      <c r="S426" s="29">
        <v>26829</v>
      </c>
      <c r="T426" s="29">
        <v>27964</v>
      </c>
      <c r="U426" s="29">
        <v>28964</v>
      </c>
      <c r="V426" s="29">
        <v>29400</v>
      </c>
      <c r="W426" s="29">
        <v>30023</v>
      </c>
      <c r="X426" s="29">
        <v>29434</v>
      </c>
      <c r="Y426" s="29">
        <v>30833</v>
      </c>
      <c r="Z426" s="29">
        <v>27601</v>
      </c>
      <c r="AA426" s="29">
        <v>29305</v>
      </c>
    </row>
    <row r="427" spans="1:27" ht="15.5" x14ac:dyDescent="0.35">
      <c r="A427" s="2" t="s">
        <v>473</v>
      </c>
      <c r="B427" s="2" t="s">
        <v>470</v>
      </c>
      <c r="C427" s="2" t="s">
        <v>498</v>
      </c>
      <c r="D427" s="29">
        <v>17687</v>
      </c>
      <c r="E427" s="29">
        <v>19894</v>
      </c>
      <c r="F427" s="29">
        <v>15557</v>
      </c>
      <c r="G427" s="29">
        <v>16021</v>
      </c>
      <c r="H427" s="29">
        <v>16277</v>
      </c>
      <c r="I427" s="29">
        <v>17388</v>
      </c>
      <c r="J427" s="29">
        <v>17081</v>
      </c>
      <c r="K427" s="29">
        <v>20106</v>
      </c>
      <c r="L427" s="29">
        <v>20988</v>
      </c>
      <c r="M427" s="29">
        <v>20131</v>
      </c>
      <c r="N427" s="29">
        <v>22676</v>
      </c>
      <c r="O427" s="29">
        <v>21277</v>
      </c>
      <c r="P427" s="29">
        <v>22219</v>
      </c>
      <c r="Q427" s="29">
        <v>20971</v>
      </c>
      <c r="R427" s="29">
        <v>22149</v>
      </c>
      <c r="S427" s="29">
        <v>22623</v>
      </c>
      <c r="T427" s="29">
        <v>24620</v>
      </c>
      <c r="U427" s="29">
        <v>25135</v>
      </c>
      <c r="V427" s="29">
        <v>24940</v>
      </c>
      <c r="W427" s="29">
        <v>24257</v>
      </c>
      <c r="X427" s="29">
        <v>24148</v>
      </c>
      <c r="Y427" s="29">
        <v>23577</v>
      </c>
      <c r="Z427" s="29">
        <v>21459</v>
      </c>
      <c r="AA427" s="29">
        <v>24082</v>
      </c>
    </row>
    <row r="428" spans="1:27" ht="15.5" x14ac:dyDescent="0.35">
      <c r="A428" s="2" t="s">
        <v>473</v>
      </c>
      <c r="B428" s="2" t="str">
        <f t="shared" ref="B428:C429" si="7">B27</f>
        <v>E07000030</v>
      </c>
      <c r="C428" s="2" t="str">
        <f t="shared" si="7"/>
        <v>Eden</v>
      </c>
      <c r="D428" s="29">
        <v>18346</v>
      </c>
      <c r="E428" s="29">
        <v>18829</v>
      </c>
      <c r="F428" s="29">
        <v>19543</v>
      </c>
      <c r="G428" s="29">
        <v>19293</v>
      </c>
      <c r="H428" s="29">
        <v>20647</v>
      </c>
      <c r="I428" s="29">
        <v>22068</v>
      </c>
      <c r="J428" s="29">
        <v>22584</v>
      </c>
      <c r="K428" s="29">
        <v>23450</v>
      </c>
      <c r="L428" s="29">
        <v>24926</v>
      </c>
      <c r="M428" s="29">
        <v>25338</v>
      </c>
      <c r="N428" s="29">
        <v>26299</v>
      </c>
      <c r="O428" s="29">
        <v>25307</v>
      </c>
      <c r="P428" s="29">
        <v>25913</v>
      </c>
      <c r="Q428" s="29">
        <v>26094</v>
      </c>
      <c r="R428" s="29">
        <v>27072</v>
      </c>
      <c r="S428" s="29">
        <v>27324</v>
      </c>
      <c r="T428" s="29">
        <v>28965</v>
      </c>
      <c r="U428" s="29">
        <v>30160</v>
      </c>
      <c r="V428" s="29">
        <v>29936</v>
      </c>
      <c r="W428" s="29">
        <v>30439</v>
      </c>
      <c r="X428" s="29">
        <v>31278</v>
      </c>
      <c r="Y428" s="29">
        <v>33140</v>
      </c>
      <c r="Z428" s="29">
        <v>28384</v>
      </c>
      <c r="AA428" s="29">
        <v>31140</v>
      </c>
    </row>
    <row r="429" spans="1:27" ht="15.5" x14ac:dyDescent="0.35">
      <c r="A429" s="2" t="s">
        <v>473</v>
      </c>
      <c r="B429" s="2" t="str">
        <f t="shared" si="7"/>
        <v>E07000031</v>
      </c>
      <c r="C429" s="2" t="str">
        <f t="shared" si="7"/>
        <v>South Lakeland</v>
      </c>
      <c r="D429" s="29">
        <v>14814</v>
      </c>
      <c r="E429" s="29">
        <v>15343</v>
      </c>
      <c r="F429" s="29">
        <v>15869</v>
      </c>
      <c r="G429" s="29">
        <v>16419</v>
      </c>
      <c r="H429" s="29">
        <v>17512</v>
      </c>
      <c r="I429" s="29">
        <v>18783</v>
      </c>
      <c r="J429" s="29">
        <v>19356</v>
      </c>
      <c r="K429" s="29">
        <v>19922</v>
      </c>
      <c r="L429" s="29">
        <v>21421</v>
      </c>
      <c r="M429" s="29">
        <v>21948</v>
      </c>
      <c r="N429" s="29">
        <v>22861</v>
      </c>
      <c r="O429" s="29">
        <v>21834</v>
      </c>
      <c r="P429" s="29">
        <v>22663</v>
      </c>
      <c r="Q429" s="29">
        <v>22336</v>
      </c>
      <c r="R429" s="29">
        <v>23540</v>
      </c>
      <c r="S429" s="29">
        <v>23678</v>
      </c>
      <c r="T429" s="29">
        <v>24642</v>
      </c>
      <c r="U429" s="29">
        <v>25880</v>
      </c>
      <c r="V429" s="29">
        <v>26645</v>
      </c>
      <c r="W429" s="29">
        <v>28040</v>
      </c>
      <c r="X429" s="29">
        <v>27873</v>
      </c>
      <c r="Y429" s="29">
        <v>30261</v>
      </c>
      <c r="Z429" s="29">
        <v>27620</v>
      </c>
      <c r="AA429" s="29">
        <v>29818</v>
      </c>
    </row>
    <row r="430" spans="1:27" ht="15.5" x14ac:dyDescent="0.35">
      <c r="A430" s="2" t="s">
        <v>473</v>
      </c>
      <c r="B430" s="2" t="s">
        <v>447</v>
      </c>
      <c r="C430" s="2" t="s">
        <v>850</v>
      </c>
      <c r="D430" s="29">
        <v>14297</v>
      </c>
      <c r="E430" s="29">
        <v>14911</v>
      </c>
      <c r="F430" s="29">
        <v>15877</v>
      </c>
      <c r="G430" s="29">
        <v>16862</v>
      </c>
      <c r="H430" s="29">
        <v>17265</v>
      </c>
      <c r="I430" s="29">
        <v>18011</v>
      </c>
      <c r="J430" s="29">
        <v>18946</v>
      </c>
      <c r="K430" s="29">
        <v>19717</v>
      </c>
      <c r="L430" s="29">
        <v>20667</v>
      </c>
      <c r="M430" s="29">
        <v>20839</v>
      </c>
      <c r="N430" s="29">
        <v>21898</v>
      </c>
      <c r="O430" s="29">
        <v>21228</v>
      </c>
      <c r="P430" s="29">
        <v>21147</v>
      </c>
      <c r="Q430" s="29">
        <v>22105</v>
      </c>
      <c r="R430" s="29">
        <v>22571</v>
      </c>
      <c r="S430" s="29">
        <v>23822</v>
      </c>
      <c r="T430" s="29">
        <v>25094</v>
      </c>
      <c r="U430" s="29">
        <v>25045</v>
      </c>
      <c r="V430" s="29">
        <v>25676</v>
      </c>
      <c r="W430" s="29">
        <v>26742</v>
      </c>
      <c r="X430" s="29">
        <v>26980</v>
      </c>
      <c r="Y430" s="29">
        <v>28115</v>
      </c>
      <c r="Z430" s="29">
        <v>26363</v>
      </c>
      <c r="AA430" s="29">
        <v>27352</v>
      </c>
    </row>
    <row r="431" spans="1:27" ht="15.5" x14ac:dyDescent="0.35">
      <c r="A431" s="2" t="s">
        <v>473</v>
      </c>
      <c r="B431" s="2" t="s">
        <v>454</v>
      </c>
      <c r="C431" s="2" t="s">
        <v>857</v>
      </c>
      <c r="D431" s="29">
        <v>13726</v>
      </c>
      <c r="E431" s="29">
        <v>13760</v>
      </c>
      <c r="F431" s="29">
        <v>14132</v>
      </c>
      <c r="G431" s="29">
        <v>14674</v>
      </c>
      <c r="H431" s="29">
        <v>15189</v>
      </c>
      <c r="I431" s="29">
        <v>15810</v>
      </c>
      <c r="J431" s="29">
        <v>16070</v>
      </c>
      <c r="K431" s="29">
        <v>16893</v>
      </c>
      <c r="L431" s="29">
        <v>17714</v>
      </c>
      <c r="M431" s="29">
        <v>17894</v>
      </c>
      <c r="N431" s="29">
        <v>18553</v>
      </c>
      <c r="O431" s="29">
        <v>17980</v>
      </c>
      <c r="P431" s="29">
        <v>18186</v>
      </c>
      <c r="Q431" s="29">
        <v>18903</v>
      </c>
      <c r="R431" s="29">
        <v>19342</v>
      </c>
      <c r="S431" s="29">
        <v>20130</v>
      </c>
      <c r="T431" s="29">
        <v>21871</v>
      </c>
      <c r="U431" s="29">
        <v>22044</v>
      </c>
      <c r="V431" s="29">
        <v>22255</v>
      </c>
      <c r="W431" s="29">
        <v>22883</v>
      </c>
      <c r="X431" s="29">
        <v>23927</v>
      </c>
      <c r="Y431" s="29">
        <v>24504</v>
      </c>
      <c r="Z431" s="29">
        <v>23683</v>
      </c>
      <c r="AA431" s="29">
        <v>25182</v>
      </c>
    </row>
    <row r="432" spans="1:27" ht="15.5" x14ac:dyDescent="0.35">
      <c r="A432" s="19" t="s">
        <v>474</v>
      </c>
      <c r="B432" s="19" t="s">
        <v>23</v>
      </c>
      <c r="C432" s="19" t="s">
        <v>893</v>
      </c>
      <c r="D432" s="25">
        <v>14059</v>
      </c>
      <c r="E432" s="25">
        <v>14431</v>
      </c>
      <c r="F432" s="25">
        <v>15146</v>
      </c>
      <c r="G432" s="25">
        <v>15944</v>
      </c>
      <c r="H432" s="25">
        <v>16391</v>
      </c>
      <c r="I432" s="25">
        <v>17080</v>
      </c>
      <c r="J432" s="25">
        <v>17727</v>
      </c>
      <c r="K432" s="25">
        <v>18519</v>
      </c>
      <c r="L432" s="25">
        <v>19411</v>
      </c>
      <c r="M432" s="25">
        <v>19580</v>
      </c>
      <c r="N432" s="25">
        <v>20463</v>
      </c>
      <c r="O432" s="25">
        <v>19835</v>
      </c>
      <c r="P432" s="25">
        <v>19876</v>
      </c>
      <c r="Q432" s="25">
        <v>20730</v>
      </c>
      <c r="R432" s="25">
        <v>21183</v>
      </c>
      <c r="S432" s="25">
        <v>22230</v>
      </c>
      <c r="T432" s="25">
        <v>23702</v>
      </c>
      <c r="U432" s="25">
        <v>23747</v>
      </c>
      <c r="V432" s="25">
        <v>24192</v>
      </c>
      <c r="W432" s="25">
        <v>25062</v>
      </c>
      <c r="X432" s="25">
        <v>25647</v>
      </c>
      <c r="Y432" s="25">
        <v>26537</v>
      </c>
      <c r="Z432" s="25">
        <v>25191</v>
      </c>
      <c r="AA432" s="25">
        <v>26401</v>
      </c>
    </row>
    <row r="433" spans="1:27" ht="15.5" x14ac:dyDescent="0.35">
      <c r="A433" s="2" t="s">
        <v>473</v>
      </c>
      <c r="B433" s="2" t="s">
        <v>447</v>
      </c>
      <c r="C433" s="2" t="s">
        <v>850</v>
      </c>
      <c r="D433" s="29">
        <v>14297</v>
      </c>
      <c r="E433" s="29">
        <v>14911</v>
      </c>
      <c r="F433" s="29">
        <v>15877</v>
      </c>
      <c r="G433" s="29">
        <v>16862</v>
      </c>
      <c r="H433" s="29">
        <v>17265</v>
      </c>
      <c r="I433" s="29">
        <v>18011</v>
      </c>
      <c r="J433" s="29">
        <v>18946</v>
      </c>
      <c r="K433" s="29">
        <v>19717</v>
      </c>
      <c r="L433" s="29">
        <v>20667</v>
      </c>
      <c r="M433" s="29">
        <v>20839</v>
      </c>
      <c r="N433" s="29">
        <v>21898</v>
      </c>
      <c r="O433" s="29">
        <v>21228</v>
      </c>
      <c r="P433" s="29">
        <v>21147</v>
      </c>
      <c r="Q433" s="29">
        <v>22105</v>
      </c>
      <c r="R433" s="29">
        <v>22571</v>
      </c>
      <c r="S433" s="29">
        <v>23822</v>
      </c>
      <c r="T433" s="29">
        <v>25094</v>
      </c>
      <c r="U433" s="29">
        <v>25045</v>
      </c>
      <c r="V433" s="29">
        <v>25676</v>
      </c>
      <c r="W433" s="29">
        <v>26742</v>
      </c>
      <c r="X433" s="29">
        <v>26980</v>
      </c>
      <c r="Y433" s="29">
        <v>28115</v>
      </c>
      <c r="Z433" s="29">
        <v>26363</v>
      </c>
      <c r="AA433" s="29">
        <v>27352</v>
      </c>
    </row>
    <row r="434" spans="1:27" ht="15.5" x14ac:dyDescent="0.35">
      <c r="A434" s="2" t="s">
        <v>473</v>
      </c>
      <c r="B434" s="2" t="s">
        <v>454</v>
      </c>
      <c r="C434" s="2" t="s">
        <v>857</v>
      </c>
      <c r="D434" s="29">
        <v>13726</v>
      </c>
      <c r="E434" s="29">
        <v>13760</v>
      </c>
      <c r="F434" s="29">
        <v>14132</v>
      </c>
      <c r="G434" s="29">
        <v>14674</v>
      </c>
      <c r="H434" s="29">
        <v>15189</v>
      </c>
      <c r="I434" s="29">
        <v>15810</v>
      </c>
      <c r="J434" s="29">
        <v>16070</v>
      </c>
      <c r="K434" s="29">
        <v>16893</v>
      </c>
      <c r="L434" s="29">
        <v>17714</v>
      </c>
      <c r="M434" s="29">
        <v>17894</v>
      </c>
      <c r="N434" s="29">
        <v>18553</v>
      </c>
      <c r="O434" s="29">
        <v>17980</v>
      </c>
      <c r="P434" s="29">
        <v>18186</v>
      </c>
      <c r="Q434" s="29">
        <v>18903</v>
      </c>
      <c r="R434" s="29">
        <v>19342</v>
      </c>
      <c r="S434" s="29">
        <v>20130</v>
      </c>
      <c r="T434" s="29">
        <v>21871</v>
      </c>
      <c r="U434" s="29">
        <v>22044</v>
      </c>
      <c r="V434" s="29">
        <v>22255</v>
      </c>
      <c r="W434" s="29">
        <v>22883</v>
      </c>
      <c r="X434" s="29">
        <v>23927</v>
      </c>
      <c r="Y434" s="29">
        <v>24504</v>
      </c>
      <c r="Z434" s="29">
        <v>23683</v>
      </c>
      <c r="AA434" s="29">
        <v>25182</v>
      </c>
    </row>
  </sheetData>
  <phoneticPr fontId="31" type="noConversion"/>
  <pageMargins left="0.75" right="0.75" top="1" bottom="1" header="0.5" footer="0.5"/>
  <pageSetup orientation="portrait" horizontalDpi="300" verticalDpi="300" copies="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434"/>
  <sheetViews>
    <sheetView workbookViewId="0"/>
  </sheetViews>
  <sheetFormatPr defaultColWidth="14.1796875" defaultRowHeight="12.5" x14ac:dyDescent="0.25"/>
  <cols>
    <col min="1" max="1" width="13.08984375" style="1" customWidth="1"/>
    <col min="2" max="2" width="13.6328125" style="1" bestFit="1" customWidth="1"/>
    <col min="3" max="3" width="53.08984375" style="1" bestFit="1" customWidth="1"/>
    <col min="4" max="27" width="12.6328125" style="1" customWidth="1"/>
    <col min="28" max="16384" width="14.1796875" style="1"/>
  </cols>
  <sheetData>
    <row r="1" spans="1:27" ht="18" x14ac:dyDescent="0.4">
      <c r="A1" s="23" t="s">
        <v>888</v>
      </c>
    </row>
    <row r="2" spans="1:27" s="21" customFormat="1" ht="15.5" x14ac:dyDescent="0.35">
      <c r="A2" s="18" t="s">
        <v>471</v>
      </c>
      <c r="B2" s="18" t="s">
        <v>873</v>
      </c>
      <c r="C2" s="18" t="s">
        <v>874</v>
      </c>
      <c r="D2" s="22" t="s">
        <v>1</v>
      </c>
      <c r="E2" s="22" t="s">
        <v>2</v>
      </c>
      <c r="F2" s="22" t="s">
        <v>3</v>
      </c>
      <c r="G2" s="22" t="s">
        <v>4</v>
      </c>
      <c r="H2" s="22" t="s">
        <v>5</v>
      </c>
      <c r="I2" s="22" t="s">
        <v>6</v>
      </c>
      <c r="J2" s="22" t="s">
        <v>7</v>
      </c>
      <c r="K2" s="22" t="s">
        <v>8</v>
      </c>
      <c r="L2" s="22" t="s">
        <v>9</v>
      </c>
      <c r="M2" s="22" t="s">
        <v>10</v>
      </c>
      <c r="N2" s="22" t="s">
        <v>11</v>
      </c>
      <c r="O2" s="22" t="s">
        <v>12</v>
      </c>
      <c r="P2" s="22" t="s">
        <v>13</v>
      </c>
      <c r="Q2" s="22" t="s">
        <v>14</v>
      </c>
      <c r="R2" s="22" t="s">
        <v>15</v>
      </c>
      <c r="S2" s="22" t="s">
        <v>16</v>
      </c>
      <c r="T2" s="22" t="s">
        <v>17</v>
      </c>
      <c r="U2" s="22" t="s">
        <v>18</v>
      </c>
      <c r="V2" s="22" t="s">
        <v>19</v>
      </c>
      <c r="W2" s="22" t="s">
        <v>20</v>
      </c>
      <c r="X2" s="22" t="s">
        <v>21</v>
      </c>
      <c r="Y2" s="22" t="s">
        <v>22</v>
      </c>
      <c r="Z2" s="22" t="s">
        <v>875</v>
      </c>
      <c r="AA2" s="22" t="s">
        <v>896</v>
      </c>
    </row>
    <row r="3" spans="1:27" ht="15.5" x14ac:dyDescent="0.35">
      <c r="A3" s="19" t="s">
        <v>472</v>
      </c>
      <c r="B3" s="19" t="s">
        <v>76</v>
      </c>
      <c r="C3" s="19" t="s">
        <v>475</v>
      </c>
      <c r="D3" s="26">
        <v>66.099999999999994</v>
      </c>
      <c r="E3" s="26">
        <v>65.8</v>
      </c>
      <c r="F3" s="26">
        <v>65.900000000000006</v>
      </c>
      <c r="G3" s="26">
        <v>66.5</v>
      </c>
      <c r="H3" s="26">
        <v>68.8</v>
      </c>
      <c r="I3" s="26">
        <v>70.599999999999994</v>
      </c>
      <c r="J3" s="26">
        <v>72.599999999999994</v>
      </c>
      <c r="K3" s="26">
        <v>75.599999999999994</v>
      </c>
      <c r="L3" s="26">
        <v>77</v>
      </c>
      <c r="M3" s="26">
        <v>80.2</v>
      </c>
      <c r="N3" s="26">
        <v>84.3</v>
      </c>
      <c r="O3" s="26">
        <v>86.6</v>
      </c>
      <c r="P3" s="26">
        <v>86</v>
      </c>
      <c r="Q3" s="26">
        <v>86.5</v>
      </c>
      <c r="R3" s="26">
        <v>87.9</v>
      </c>
      <c r="S3" s="26">
        <v>89.9</v>
      </c>
      <c r="T3" s="26">
        <v>91.2</v>
      </c>
      <c r="U3" s="26">
        <v>92</v>
      </c>
      <c r="V3" s="26">
        <v>93.3</v>
      </c>
      <c r="W3" s="26">
        <v>95</v>
      </c>
      <c r="X3" s="26">
        <v>97.2</v>
      </c>
      <c r="Y3" s="26">
        <v>100</v>
      </c>
      <c r="Z3" s="26">
        <v>107.2</v>
      </c>
      <c r="AA3" s="26">
        <v>105.9</v>
      </c>
    </row>
    <row r="4" spans="1:27" ht="15.5" x14ac:dyDescent="0.35">
      <c r="A4" s="20" t="s">
        <v>473</v>
      </c>
      <c r="B4" s="2" t="s">
        <v>77</v>
      </c>
      <c r="C4" s="2" t="s">
        <v>476</v>
      </c>
      <c r="D4" s="39">
        <v>69.8</v>
      </c>
      <c r="E4" s="39">
        <v>69.599999999999994</v>
      </c>
      <c r="F4" s="39">
        <v>69.3</v>
      </c>
      <c r="G4" s="39">
        <v>70</v>
      </c>
      <c r="H4" s="39">
        <v>71.900000000000006</v>
      </c>
      <c r="I4" s="39">
        <v>73.900000000000006</v>
      </c>
      <c r="J4" s="39">
        <v>75.400000000000006</v>
      </c>
      <c r="K4" s="39">
        <v>78</v>
      </c>
      <c r="L4" s="39">
        <v>79</v>
      </c>
      <c r="M4" s="39">
        <v>82.1</v>
      </c>
      <c r="N4" s="39">
        <v>85.9</v>
      </c>
      <c r="O4" s="39">
        <v>87.6</v>
      </c>
      <c r="P4" s="39">
        <v>86.5</v>
      </c>
      <c r="Q4" s="39">
        <v>86.5</v>
      </c>
      <c r="R4" s="39">
        <v>87.7</v>
      </c>
      <c r="S4" s="39">
        <v>89.6</v>
      </c>
      <c r="T4" s="39">
        <v>91.2</v>
      </c>
      <c r="U4" s="39">
        <v>91.9</v>
      </c>
      <c r="V4" s="39">
        <v>93.3</v>
      </c>
      <c r="W4" s="39">
        <v>94.7</v>
      </c>
      <c r="X4" s="39">
        <v>97.1</v>
      </c>
      <c r="Y4" s="39">
        <v>100</v>
      </c>
      <c r="Z4" s="39">
        <v>108.1</v>
      </c>
      <c r="AA4" s="39">
        <v>106.5</v>
      </c>
    </row>
    <row r="5" spans="1:27" ht="15.5" x14ac:dyDescent="0.35">
      <c r="A5" s="2" t="s">
        <v>473</v>
      </c>
      <c r="B5" s="2" t="s">
        <v>78</v>
      </c>
      <c r="C5" s="2" t="s">
        <v>477</v>
      </c>
      <c r="D5" s="39">
        <v>63.6</v>
      </c>
      <c r="E5" s="39">
        <v>61.9</v>
      </c>
      <c r="F5" s="39">
        <v>62.8</v>
      </c>
      <c r="G5" s="39">
        <v>61.8</v>
      </c>
      <c r="H5" s="39">
        <v>64.7</v>
      </c>
      <c r="I5" s="39">
        <v>66</v>
      </c>
      <c r="J5" s="39">
        <v>68.900000000000006</v>
      </c>
      <c r="K5" s="39">
        <v>72.7</v>
      </c>
      <c r="L5" s="39">
        <v>74.8</v>
      </c>
      <c r="M5" s="39">
        <v>78.599999999999994</v>
      </c>
      <c r="N5" s="39">
        <v>83.4</v>
      </c>
      <c r="O5" s="39">
        <v>87.4</v>
      </c>
      <c r="P5" s="39">
        <v>85.9</v>
      </c>
      <c r="Q5" s="39">
        <v>86.3</v>
      </c>
      <c r="R5" s="39">
        <v>88.3</v>
      </c>
      <c r="S5" s="39">
        <v>90.2</v>
      </c>
      <c r="T5" s="39">
        <v>91.6</v>
      </c>
      <c r="U5" s="39">
        <v>91.6</v>
      </c>
      <c r="V5" s="39">
        <v>92.5</v>
      </c>
      <c r="W5" s="39">
        <v>94.9</v>
      </c>
      <c r="X5" s="39">
        <v>96.7</v>
      </c>
      <c r="Y5" s="39">
        <v>100</v>
      </c>
      <c r="Z5" s="39">
        <v>105.3</v>
      </c>
      <c r="AA5" s="39">
        <v>105.1</v>
      </c>
    </row>
    <row r="6" spans="1:27" ht="15.5" x14ac:dyDescent="0.35">
      <c r="A6" s="2" t="s">
        <v>473</v>
      </c>
      <c r="B6" s="2" t="s">
        <v>79</v>
      </c>
      <c r="C6" s="2" t="s">
        <v>478</v>
      </c>
      <c r="D6" s="39">
        <v>65.2</v>
      </c>
      <c r="E6" s="39">
        <v>65.7</v>
      </c>
      <c r="F6" s="39">
        <v>65.7</v>
      </c>
      <c r="G6" s="39">
        <v>67.7</v>
      </c>
      <c r="H6" s="39">
        <v>69.599999999999994</v>
      </c>
      <c r="I6" s="39">
        <v>71.8</v>
      </c>
      <c r="J6" s="39">
        <v>73.5</v>
      </c>
      <c r="K6" s="39">
        <v>76.2</v>
      </c>
      <c r="L6" s="39">
        <v>77.3</v>
      </c>
      <c r="M6" s="39">
        <v>80.3</v>
      </c>
      <c r="N6" s="39">
        <v>84</v>
      </c>
      <c r="O6" s="39">
        <v>85.4</v>
      </c>
      <c r="P6" s="39">
        <v>85.9</v>
      </c>
      <c r="Q6" s="39">
        <v>86.8</v>
      </c>
      <c r="R6" s="39">
        <v>87.9</v>
      </c>
      <c r="S6" s="39">
        <v>89.9</v>
      </c>
      <c r="T6" s="39">
        <v>90.9</v>
      </c>
      <c r="U6" s="39">
        <v>92</v>
      </c>
      <c r="V6" s="39">
        <v>93.7</v>
      </c>
      <c r="W6" s="39">
        <v>95.2</v>
      </c>
      <c r="X6" s="39">
        <v>97.2</v>
      </c>
      <c r="Y6" s="39">
        <v>100</v>
      </c>
      <c r="Z6" s="39">
        <v>107.1</v>
      </c>
      <c r="AA6" s="39">
        <v>106.1</v>
      </c>
    </row>
    <row r="7" spans="1:27" ht="15.5" x14ac:dyDescent="0.35">
      <c r="A7" s="2" t="s">
        <v>473</v>
      </c>
      <c r="B7" s="2" t="s">
        <v>80</v>
      </c>
      <c r="C7" s="2" t="s">
        <v>479</v>
      </c>
      <c r="D7" s="39">
        <v>65.900000000000006</v>
      </c>
      <c r="E7" s="39">
        <v>66.3</v>
      </c>
      <c r="F7" s="39">
        <v>66.3</v>
      </c>
      <c r="G7" s="39">
        <v>67.599999999999994</v>
      </c>
      <c r="H7" s="39">
        <v>69.7</v>
      </c>
      <c r="I7" s="39">
        <v>71.7</v>
      </c>
      <c r="J7" s="39">
        <v>73.2</v>
      </c>
      <c r="K7" s="39">
        <v>75.8</v>
      </c>
      <c r="L7" s="39">
        <v>77.099999999999994</v>
      </c>
      <c r="M7" s="39">
        <v>80.099999999999994</v>
      </c>
      <c r="N7" s="39">
        <v>83.7</v>
      </c>
      <c r="O7" s="39">
        <v>85.5</v>
      </c>
      <c r="P7" s="39">
        <v>85.6</v>
      </c>
      <c r="Q7" s="39">
        <v>86.3</v>
      </c>
      <c r="R7" s="39">
        <v>87.8</v>
      </c>
      <c r="S7" s="39">
        <v>89.8</v>
      </c>
      <c r="T7" s="39">
        <v>91</v>
      </c>
      <c r="U7" s="39">
        <v>92.4</v>
      </c>
      <c r="V7" s="39">
        <v>94</v>
      </c>
      <c r="W7" s="39">
        <v>95.4</v>
      </c>
      <c r="X7" s="39">
        <v>97.7</v>
      </c>
      <c r="Y7" s="39">
        <v>100</v>
      </c>
      <c r="Z7" s="39">
        <v>108.9</v>
      </c>
      <c r="AA7" s="39">
        <v>106</v>
      </c>
    </row>
    <row r="8" spans="1:27" ht="15.5" x14ac:dyDescent="0.35">
      <c r="A8" s="19" t="s">
        <v>472</v>
      </c>
      <c r="B8" s="19" t="s">
        <v>81</v>
      </c>
      <c r="C8" s="19" t="s">
        <v>480</v>
      </c>
      <c r="D8" s="26">
        <v>70.099999999999994</v>
      </c>
      <c r="E8" s="26">
        <v>70.8</v>
      </c>
      <c r="F8" s="26">
        <v>70.599999999999994</v>
      </c>
      <c r="G8" s="26">
        <v>71.7</v>
      </c>
      <c r="H8" s="26">
        <v>72.599999999999994</v>
      </c>
      <c r="I8" s="26">
        <v>74.099999999999994</v>
      </c>
      <c r="J8" s="26">
        <v>75.3</v>
      </c>
      <c r="K8" s="26">
        <v>77</v>
      </c>
      <c r="L8" s="26">
        <v>78</v>
      </c>
      <c r="M8" s="26">
        <v>80</v>
      </c>
      <c r="N8" s="26">
        <v>82.8</v>
      </c>
      <c r="O8" s="26">
        <v>85.8</v>
      </c>
      <c r="P8" s="26">
        <v>86.4</v>
      </c>
      <c r="Q8" s="26">
        <v>87.3</v>
      </c>
      <c r="R8" s="26">
        <v>87.5</v>
      </c>
      <c r="S8" s="26">
        <v>89.7</v>
      </c>
      <c r="T8" s="26">
        <v>90.4</v>
      </c>
      <c r="U8" s="26">
        <v>91.2</v>
      </c>
      <c r="V8" s="26">
        <v>94.3</v>
      </c>
      <c r="W8" s="26">
        <v>96.3</v>
      </c>
      <c r="X8" s="26">
        <v>97.5</v>
      </c>
      <c r="Y8" s="26">
        <v>100</v>
      </c>
      <c r="Z8" s="26">
        <v>105.4</v>
      </c>
      <c r="AA8" s="26">
        <v>105.8</v>
      </c>
    </row>
    <row r="9" spans="1:27" ht="15.5" x14ac:dyDescent="0.35">
      <c r="A9" s="20" t="s">
        <v>473</v>
      </c>
      <c r="B9" s="2" t="s">
        <v>82</v>
      </c>
      <c r="C9" s="2" t="s">
        <v>481</v>
      </c>
      <c r="D9" s="39">
        <v>84.2</v>
      </c>
      <c r="E9" s="39">
        <v>83.1</v>
      </c>
      <c r="F9" s="39">
        <v>82.6</v>
      </c>
      <c r="G9" s="39">
        <v>82.4</v>
      </c>
      <c r="H9" s="39">
        <v>83.9</v>
      </c>
      <c r="I9" s="39">
        <v>84.6</v>
      </c>
      <c r="J9" s="39">
        <v>85.8</v>
      </c>
      <c r="K9" s="39">
        <v>88.3</v>
      </c>
      <c r="L9" s="39">
        <v>89.2</v>
      </c>
      <c r="M9" s="39">
        <v>92.2</v>
      </c>
      <c r="N9" s="39">
        <v>95.6</v>
      </c>
      <c r="O9" s="39">
        <v>96.4</v>
      </c>
      <c r="P9" s="39">
        <v>93.6</v>
      </c>
      <c r="Q9" s="39">
        <v>93.1</v>
      </c>
      <c r="R9" s="39">
        <v>93.7</v>
      </c>
      <c r="S9" s="39">
        <v>95</v>
      </c>
      <c r="T9" s="39">
        <v>95.4</v>
      </c>
      <c r="U9" s="39">
        <v>95</v>
      </c>
      <c r="V9" s="39">
        <v>95.7</v>
      </c>
      <c r="W9" s="39">
        <v>96.8</v>
      </c>
      <c r="X9" s="39">
        <v>98</v>
      </c>
      <c r="Y9" s="39">
        <v>100</v>
      </c>
      <c r="Z9" s="39">
        <v>105</v>
      </c>
      <c r="AA9" s="39">
        <v>104.3</v>
      </c>
    </row>
    <row r="10" spans="1:27" ht="15.5" x14ac:dyDescent="0.35">
      <c r="A10" s="2" t="s">
        <v>473</v>
      </c>
      <c r="B10" s="2" t="s">
        <v>83</v>
      </c>
      <c r="C10" s="2" t="s">
        <v>482</v>
      </c>
      <c r="D10" s="39">
        <v>65.2</v>
      </c>
      <c r="E10" s="39">
        <v>66.2</v>
      </c>
      <c r="F10" s="39">
        <v>66.900000000000006</v>
      </c>
      <c r="G10" s="39">
        <v>68.099999999999994</v>
      </c>
      <c r="H10" s="39">
        <v>69.400000000000006</v>
      </c>
      <c r="I10" s="39">
        <v>70.900000000000006</v>
      </c>
      <c r="J10" s="39">
        <v>72</v>
      </c>
      <c r="K10" s="39">
        <v>73</v>
      </c>
      <c r="L10" s="39">
        <v>74.5</v>
      </c>
      <c r="M10" s="39">
        <v>75.900000000000006</v>
      </c>
      <c r="N10" s="39">
        <v>78.900000000000006</v>
      </c>
      <c r="O10" s="39">
        <v>83.1</v>
      </c>
      <c r="P10" s="39">
        <v>82.9</v>
      </c>
      <c r="Q10" s="39">
        <v>84</v>
      </c>
      <c r="R10" s="39">
        <v>84.6</v>
      </c>
      <c r="S10" s="39">
        <v>86</v>
      </c>
      <c r="T10" s="39">
        <v>87.2</v>
      </c>
      <c r="U10" s="39">
        <v>88</v>
      </c>
      <c r="V10" s="39">
        <v>94.1</v>
      </c>
      <c r="W10" s="39">
        <v>95.8</v>
      </c>
      <c r="X10" s="39">
        <v>97.5</v>
      </c>
      <c r="Y10" s="39">
        <v>100</v>
      </c>
      <c r="Z10" s="39">
        <v>103.5</v>
      </c>
      <c r="AA10" s="39">
        <v>102.7</v>
      </c>
    </row>
    <row r="11" spans="1:27" ht="15.5" x14ac:dyDescent="0.35">
      <c r="A11" s="2" t="s">
        <v>473</v>
      </c>
      <c r="B11" s="2" t="s">
        <v>84</v>
      </c>
      <c r="C11" s="2" t="s">
        <v>483</v>
      </c>
      <c r="D11" s="39">
        <v>67.599999999999994</v>
      </c>
      <c r="E11" s="39">
        <v>69</v>
      </c>
      <c r="F11" s="39">
        <v>67.900000000000006</v>
      </c>
      <c r="G11" s="39">
        <v>69.599999999999994</v>
      </c>
      <c r="H11" s="39">
        <v>69.599999999999994</v>
      </c>
      <c r="I11" s="39">
        <v>71.599999999999994</v>
      </c>
      <c r="J11" s="39">
        <v>72.900000000000006</v>
      </c>
      <c r="K11" s="39">
        <v>75</v>
      </c>
      <c r="L11" s="39">
        <v>75.5</v>
      </c>
      <c r="M11" s="39">
        <v>77.7</v>
      </c>
      <c r="N11" s="39">
        <v>79.900000000000006</v>
      </c>
      <c r="O11" s="39">
        <v>82.6</v>
      </c>
      <c r="P11" s="39">
        <v>86.2</v>
      </c>
      <c r="Q11" s="39">
        <v>87.8</v>
      </c>
      <c r="R11" s="39">
        <v>87.2</v>
      </c>
      <c r="S11" s="39">
        <v>90.9</v>
      </c>
      <c r="T11" s="39">
        <v>91.2</v>
      </c>
      <c r="U11" s="39">
        <v>92.9</v>
      </c>
      <c r="V11" s="39">
        <v>93.6</v>
      </c>
      <c r="W11" s="39">
        <v>96.6</v>
      </c>
      <c r="X11" s="39">
        <v>97.3</v>
      </c>
      <c r="Y11" s="39">
        <v>100</v>
      </c>
      <c r="Z11" s="39">
        <v>108.2</v>
      </c>
      <c r="AA11" s="39">
        <v>111.2</v>
      </c>
    </row>
    <row r="12" spans="1:27" ht="15.5" x14ac:dyDescent="0.35">
      <c r="A12" s="19" t="s">
        <v>472</v>
      </c>
      <c r="B12" s="19" t="s">
        <v>85</v>
      </c>
      <c r="C12" s="19" t="s">
        <v>484</v>
      </c>
      <c r="D12" s="26">
        <v>62.2</v>
      </c>
      <c r="E12" s="26">
        <v>62.9</v>
      </c>
      <c r="F12" s="26">
        <v>64.099999999999994</v>
      </c>
      <c r="G12" s="26">
        <v>65.7</v>
      </c>
      <c r="H12" s="26">
        <v>68</v>
      </c>
      <c r="I12" s="26">
        <v>70.900000000000006</v>
      </c>
      <c r="J12" s="26">
        <v>73</v>
      </c>
      <c r="K12" s="26">
        <v>74.7</v>
      </c>
      <c r="L12" s="26">
        <v>77.2</v>
      </c>
      <c r="M12" s="26">
        <v>80.7</v>
      </c>
      <c r="N12" s="26">
        <v>84.6</v>
      </c>
      <c r="O12" s="26">
        <v>85.4</v>
      </c>
      <c r="P12" s="26">
        <v>85</v>
      </c>
      <c r="Q12" s="26">
        <v>85.4</v>
      </c>
      <c r="R12" s="26">
        <v>87.4</v>
      </c>
      <c r="S12" s="26">
        <v>89</v>
      </c>
      <c r="T12" s="26">
        <v>90.1</v>
      </c>
      <c r="U12" s="26">
        <v>92.4</v>
      </c>
      <c r="V12" s="26">
        <v>93.9</v>
      </c>
      <c r="W12" s="26">
        <v>95.6</v>
      </c>
      <c r="X12" s="26">
        <v>98.2</v>
      </c>
      <c r="Y12" s="26">
        <v>100</v>
      </c>
      <c r="Z12" s="26">
        <v>107.1</v>
      </c>
      <c r="AA12" s="26">
        <v>106.2</v>
      </c>
    </row>
    <row r="13" spans="1:27" ht="15.5" x14ac:dyDescent="0.35">
      <c r="A13" s="20" t="s">
        <v>473</v>
      </c>
      <c r="B13" s="2" t="s">
        <v>86</v>
      </c>
      <c r="C13" s="2" t="s">
        <v>485</v>
      </c>
      <c r="D13" s="39">
        <v>62.2</v>
      </c>
      <c r="E13" s="39">
        <v>63</v>
      </c>
      <c r="F13" s="39">
        <v>64.099999999999994</v>
      </c>
      <c r="G13" s="39">
        <v>65.7</v>
      </c>
      <c r="H13" s="39">
        <v>68</v>
      </c>
      <c r="I13" s="39">
        <v>70.900000000000006</v>
      </c>
      <c r="J13" s="39">
        <v>73</v>
      </c>
      <c r="K13" s="39">
        <v>74.7</v>
      </c>
      <c r="L13" s="39">
        <v>77.2</v>
      </c>
      <c r="M13" s="39">
        <v>80.7</v>
      </c>
      <c r="N13" s="39">
        <v>84.6</v>
      </c>
      <c r="O13" s="39">
        <v>85.4</v>
      </c>
      <c r="P13" s="39">
        <v>85.1</v>
      </c>
      <c r="Q13" s="39">
        <v>85.5</v>
      </c>
      <c r="R13" s="39">
        <v>87.5</v>
      </c>
      <c r="S13" s="39">
        <v>89</v>
      </c>
      <c r="T13" s="39">
        <v>90.2</v>
      </c>
      <c r="U13" s="39">
        <v>92.4</v>
      </c>
      <c r="V13" s="39">
        <v>93.9</v>
      </c>
      <c r="W13" s="39">
        <v>95.6</v>
      </c>
      <c r="X13" s="39">
        <v>98.2</v>
      </c>
      <c r="Y13" s="39">
        <v>100</v>
      </c>
      <c r="Z13" s="39">
        <v>107.1</v>
      </c>
      <c r="AA13" s="39">
        <v>106.2</v>
      </c>
    </row>
    <row r="14" spans="1:27" ht="15.5" x14ac:dyDescent="0.35">
      <c r="A14" s="2" t="s">
        <v>473</v>
      </c>
      <c r="B14" s="2" t="s">
        <v>87</v>
      </c>
      <c r="C14" s="2" t="s">
        <v>486</v>
      </c>
      <c r="D14" s="39">
        <v>56.3</v>
      </c>
      <c r="E14" s="39">
        <v>57.6</v>
      </c>
      <c r="F14" s="39">
        <v>60.3</v>
      </c>
      <c r="G14" s="39">
        <v>61.8</v>
      </c>
      <c r="H14" s="39">
        <v>64.2</v>
      </c>
      <c r="I14" s="39">
        <v>67.400000000000006</v>
      </c>
      <c r="J14" s="39">
        <v>69.5</v>
      </c>
      <c r="K14" s="39">
        <v>72</v>
      </c>
      <c r="L14" s="39">
        <v>74.5</v>
      </c>
      <c r="M14" s="39">
        <v>78.5</v>
      </c>
      <c r="N14" s="39">
        <v>81.7</v>
      </c>
      <c r="O14" s="39">
        <v>80.5</v>
      </c>
      <c r="P14" s="39">
        <v>79.7</v>
      </c>
      <c r="Q14" s="39">
        <v>81</v>
      </c>
      <c r="R14" s="39">
        <v>82.7</v>
      </c>
      <c r="S14" s="39">
        <v>83.7</v>
      </c>
      <c r="T14" s="39">
        <v>85.9</v>
      </c>
      <c r="U14" s="39">
        <v>90.2</v>
      </c>
      <c r="V14" s="39">
        <v>93.8</v>
      </c>
      <c r="W14" s="39">
        <v>95</v>
      </c>
      <c r="X14" s="39">
        <v>97.3</v>
      </c>
      <c r="Y14" s="39">
        <v>100</v>
      </c>
      <c r="Z14" s="39">
        <v>105.7</v>
      </c>
      <c r="AA14" s="39">
        <v>106.1</v>
      </c>
    </row>
    <row r="15" spans="1:27" ht="15.5" x14ac:dyDescent="0.35">
      <c r="A15" s="19" t="s">
        <v>472</v>
      </c>
      <c r="B15" s="19" t="s">
        <v>88</v>
      </c>
      <c r="C15" s="19" t="s">
        <v>487</v>
      </c>
      <c r="D15" s="26">
        <v>65.3</v>
      </c>
      <c r="E15" s="26">
        <v>65.8</v>
      </c>
      <c r="F15" s="26">
        <v>65.900000000000006</v>
      </c>
      <c r="G15" s="26">
        <v>67</v>
      </c>
      <c r="H15" s="26">
        <v>69.099999999999994</v>
      </c>
      <c r="I15" s="26">
        <v>70.900000000000006</v>
      </c>
      <c r="J15" s="26">
        <v>72.8</v>
      </c>
      <c r="K15" s="26">
        <v>74.900000000000006</v>
      </c>
      <c r="L15" s="26">
        <v>76.5</v>
      </c>
      <c r="M15" s="26">
        <v>78.7</v>
      </c>
      <c r="N15" s="26">
        <v>81</v>
      </c>
      <c r="O15" s="26">
        <v>83.6</v>
      </c>
      <c r="P15" s="26">
        <v>83.8</v>
      </c>
      <c r="Q15" s="26">
        <v>83.9</v>
      </c>
      <c r="R15" s="26">
        <v>86.1</v>
      </c>
      <c r="S15" s="26">
        <v>88.3</v>
      </c>
      <c r="T15" s="26">
        <v>89.4</v>
      </c>
      <c r="U15" s="26">
        <v>90.5</v>
      </c>
      <c r="V15" s="26">
        <v>92.7</v>
      </c>
      <c r="W15" s="26">
        <v>94.8</v>
      </c>
      <c r="X15" s="26">
        <v>96.7</v>
      </c>
      <c r="Y15" s="26">
        <v>100</v>
      </c>
      <c r="Z15" s="26">
        <v>105.9</v>
      </c>
      <c r="AA15" s="26">
        <v>105.5</v>
      </c>
    </row>
    <row r="16" spans="1:27" ht="15.5" x14ac:dyDescent="0.35">
      <c r="A16" s="20" t="s">
        <v>473</v>
      </c>
      <c r="B16" s="2" t="s">
        <v>89</v>
      </c>
      <c r="C16" s="2" t="s">
        <v>488</v>
      </c>
      <c r="D16" s="39">
        <v>64.3</v>
      </c>
      <c r="E16" s="39">
        <v>64.7</v>
      </c>
      <c r="F16" s="39">
        <v>64.8</v>
      </c>
      <c r="G16" s="39">
        <v>66.2</v>
      </c>
      <c r="H16" s="39">
        <v>68.599999999999994</v>
      </c>
      <c r="I16" s="39">
        <v>70.3</v>
      </c>
      <c r="J16" s="39">
        <v>70.900000000000006</v>
      </c>
      <c r="K16" s="39">
        <v>73</v>
      </c>
      <c r="L16" s="39">
        <v>73.099999999999994</v>
      </c>
      <c r="M16" s="39">
        <v>76.400000000000006</v>
      </c>
      <c r="N16" s="39">
        <v>77</v>
      </c>
      <c r="O16" s="39">
        <v>80</v>
      </c>
      <c r="P16" s="39">
        <v>81.5</v>
      </c>
      <c r="Q16" s="39">
        <v>80.599999999999994</v>
      </c>
      <c r="R16" s="39">
        <v>83.5</v>
      </c>
      <c r="S16" s="39">
        <v>84.9</v>
      </c>
      <c r="T16" s="39">
        <v>85.3</v>
      </c>
      <c r="U16" s="39">
        <v>88</v>
      </c>
      <c r="V16" s="39">
        <v>90.8</v>
      </c>
      <c r="W16" s="39">
        <v>93.1</v>
      </c>
      <c r="X16" s="39">
        <v>96.1</v>
      </c>
      <c r="Y16" s="39">
        <v>100</v>
      </c>
      <c r="Z16" s="39">
        <v>105.2</v>
      </c>
      <c r="AA16" s="39">
        <v>106.2</v>
      </c>
    </row>
    <row r="17" spans="1:27" ht="15.5" x14ac:dyDescent="0.35">
      <c r="A17" s="2" t="s">
        <v>473</v>
      </c>
      <c r="B17" s="2" t="s">
        <v>90</v>
      </c>
      <c r="C17" s="2" t="s">
        <v>489</v>
      </c>
      <c r="D17" s="39">
        <v>60.9</v>
      </c>
      <c r="E17" s="39">
        <v>62.3</v>
      </c>
      <c r="F17" s="39">
        <v>62.9</v>
      </c>
      <c r="G17" s="39">
        <v>64.8</v>
      </c>
      <c r="H17" s="39">
        <v>66.900000000000006</v>
      </c>
      <c r="I17" s="39">
        <v>69.2</v>
      </c>
      <c r="J17" s="39">
        <v>71.099999999999994</v>
      </c>
      <c r="K17" s="39">
        <v>73.400000000000006</v>
      </c>
      <c r="L17" s="39">
        <v>74.599999999999994</v>
      </c>
      <c r="M17" s="39">
        <v>77.400000000000006</v>
      </c>
      <c r="N17" s="39">
        <v>80.400000000000006</v>
      </c>
      <c r="O17" s="39">
        <v>82.1</v>
      </c>
      <c r="P17" s="39">
        <v>82.6</v>
      </c>
      <c r="Q17" s="39">
        <v>82.7</v>
      </c>
      <c r="R17" s="39">
        <v>84.6</v>
      </c>
      <c r="S17" s="39">
        <v>86.8</v>
      </c>
      <c r="T17" s="39">
        <v>88.1</v>
      </c>
      <c r="U17" s="39">
        <v>90.9</v>
      </c>
      <c r="V17" s="39">
        <v>93</v>
      </c>
      <c r="W17" s="39">
        <v>94.5</v>
      </c>
      <c r="X17" s="39">
        <v>97</v>
      </c>
      <c r="Y17" s="39">
        <v>100</v>
      </c>
      <c r="Z17" s="39">
        <v>107.8</v>
      </c>
      <c r="AA17" s="39">
        <v>106.6</v>
      </c>
    </row>
    <row r="18" spans="1:27" ht="15.5" x14ac:dyDescent="0.35">
      <c r="A18" s="2" t="s">
        <v>473</v>
      </c>
      <c r="B18" s="2" t="s">
        <v>91</v>
      </c>
      <c r="C18" s="2" t="s">
        <v>490</v>
      </c>
      <c r="D18" s="39">
        <v>71.5</v>
      </c>
      <c r="E18" s="39">
        <v>72.099999999999994</v>
      </c>
      <c r="F18" s="39">
        <v>72.2</v>
      </c>
      <c r="G18" s="39">
        <v>73.8</v>
      </c>
      <c r="H18" s="39">
        <v>76</v>
      </c>
      <c r="I18" s="39">
        <v>77.900000000000006</v>
      </c>
      <c r="J18" s="39">
        <v>79.400000000000006</v>
      </c>
      <c r="K18" s="39">
        <v>81.900000000000006</v>
      </c>
      <c r="L18" s="39">
        <v>83.2</v>
      </c>
      <c r="M18" s="39">
        <v>86.9</v>
      </c>
      <c r="N18" s="39">
        <v>90</v>
      </c>
      <c r="O18" s="39">
        <v>89.7</v>
      </c>
      <c r="P18" s="39">
        <v>88.3</v>
      </c>
      <c r="Q18" s="39">
        <v>87.2</v>
      </c>
      <c r="R18" s="39">
        <v>89.1</v>
      </c>
      <c r="S18" s="39">
        <v>91.2</v>
      </c>
      <c r="T18" s="39">
        <v>92.4</v>
      </c>
      <c r="U18" s="39">
        <v>94.3</v>
      </c>
      <c r="V18" s="39">
        <v>95.8</v>
      </c>
      <c r="W18" s="39">
        <v>96.8</v>
      </c>
      <c r="X18" s="39">
        <v>98.2</v>
      </c>
      <c r="Y18" s="39">
        <v>100</v>
      </c>
      <c r="Z18" s="39">
        <v>104.5</v>
      </c>
      <c r="AA18" s="39">
        <v>103.1</v>
      </c>
    </row>
    <row r="19" spans="1:27" ht="15.5" x14ac:dyDescent="0.35">
      <c r="A19" s="2" t="s">
        <v>473</v>
      </c>
      <c r="B19" s="2" t="s">
        <v>92</v>
      </c>
      <c r="C19" s="2" t="s">
        <v>491</v>
      </c>
      <c r="D19" s="39">
        <v>63.6</v>
      </c>
      <c r="E19" s="39">
        <v>64.2</v>
      </c>
      <c r="F19" s="39">
        <v>64.900000000000006</v>
      </c>
      <c r="G19" s="39">
        <v>65.3</v>
      </c>
      <c r="H19" s="39">
        <v>67.599999999999994</v>
      </c>
      <c r="I19" s="39">
        <v>69.5</v>
      </c>
      <c r="J19" s="39">
        <v>70.7</v>
      </c>
      <c r="K19" s="39">
        <v>72.3</v>
      </c>
      <c r="L19" s="39">
        <v>72.8</v>
      </c>
      <c r="M19" s="39">
        <v>75.3</v>
      </c>
      <c r="N19" s="39">
        <v>77.099999999999994</v>
      </c>
      <c r="O19" s="39">
        <v>77.900000000000006</v>
      </c>
      <c r="P19" s="39">
        <v>79.3</v>
      </c>
      <c r="Q19" s="39">
        <v>79.400000000000006</v>
      </c>
      <c r="R19" s="39">
        <v>82</v>
      </c>
      <c r="S19" s="39">
        <v>84.6</v>
      </c>
      <c r="T19" s="39">
        <v>84.5</v>
      </c>
      <c r="U19" s="39">
        <v>86</v>
      </c>
      <c r="V19" s="39">
        <v>91.6</v>
      </c>
      <c r="W19" s="39">
        <v>93.2</v>
      </c>
      <c r="X19" s="39">
        <v>95.1</v>
      </c>
      <c r="Y19" s="39">
        <v>100</v>
      </c>
      <c r="Z19" s="39">
        <v>104.9</v>
      </c>
      <c r="AA19" s="39">
        <v>103.9</v>
      </c>
    </row>
    <row r="20" spans="1:27" ht="15.5" x14ac:dyDescent="0.35">
      <c r="A20" s="2" t="s">
        <v>473</v>
      </c>
      <c r="B20" s="2" t="s">
        <v>93</v>
      </c>
      <c r="C20" s="2" t="s">
        <v>492</v>
      </c>
      <c r="D20" s="39">
        <v>65.3</v>
      </c>
      <c r="E20" s="39">
        <v>66.5</v>
      </c>
      <c r="F20" s="39">
        <v>66.5</v>
      </c>
      <c r="G20" s="39">
        <v>68.599999999999994</v>
      </c>
      <c r="H20" s="39">
        <v>70.5</v>
      </c>
      <c r="I20" s="39">
        <v>72.099999999999994</v>
      </c>
      <c r="J20" s="39">
        <v>74.3</v>
      </c>
      <c r="K20" s="39">
        <v>76.7</v>
      </c>
      <c r="L20" s="39">
        <v>78.099999999999994</v>
      </c>
      <c r="M20" s="39">
        <v>81.2</v>
      </c>
      <c r="N20" s="39">
        <v>84.8</v>
      </c>
      <c r="O20" s="39">
        <v>87.5</v>
      </c>
      <c r="P20" s="39">
        <v>87</v>
      </c>
      <c r="Q20" s="39">
        <v>86.8</v>
      </c>
      <c r="R20" s="39">
        <v>88.8</v>
      </c>
      <c r="S20" s="39">
        <v>90.3</v>
      </c>
      <c r="T20" s="39">
        <v>92.4</v>
      </c>
      <c r="U20" s="39">
        <v>91.9</v>
      </c>
      <c r="V20" s="39">
        <v>91.5</v>
      </c>
      <c r="W20" s="39">
        <v>95.2</v>
      </c>
      <c r="X20" s="39">
        <v>97</v>
      </c>
      <c r="Y20" s="39">
        <v>100</v>
      </c>
      <c r="Z20" s="39">
        <v>103.4</v>
      </c>
      <c r="AA20" s="39">
        <v>104.7</v>
      </c>
    </row>
    <row r="21" spans="1:27" ht="15.5" x14ac:dyDescent="0.35">
      <c r="A21" s="2" t="s">
        <v>473</v>
      </c>
      <c r="B21" s="2" t="s">
        <v>94</v>
      </c>
      <c r="C21" s="2" t="s">
        <v>493</v>
      </c>
      <c r="D21" s="39">
        <v>65.2</v>
      </c>
      <c r="E21" s="39">
        <v>65.099999999999994</v>
      </c>
      <c r="F21" s="39">
        <v>64.900000000000006</v>
      </c>
      <c r="G21" s="39">
        <v>65.5</v>
      </c>
      <c r="H21" s="39">
        <v>67.5</v>
      </c>
      <c r="I21" s="39">
        <v>69.400000000000006</v>
      </c>
      <c r="J21" s="39">
        <v>71.7</v>
      </c>
      <c r="K21" s="39">
        <v>73.8</v>
      </c>
      <c r="L21" s="39">
        <v>76.599999999999994</v>
      </c>
      <c r="M21" s="39">
        <v>77.3</v>
      </c>
      <c r="N21" s="39">
        <v>79.5</v>
      </c>
      <c r="O21" s="39">
        <v>83.5</v>
      </c>
      <c r="P21" s="39">
        <v>83.7</v>
      </c>
      <c r="Q21" s="39">
        <v>84.6</v>
      </c>
      <c r="R21" s="39">
        <v>86.5</v>
      </c>
      <c r="S21" s="39">
        <v>89.2</v>
      </c>
      <c r="T21" s="39">
        <v>90.6</v>
      </c>
      <c r="U21" s="39">
        <v>91.4</v>
      </c>
      <c r="V21" s="39">
        <v>93.6</v>
      </c>
      <c r="W21" s="39">
        <v>95.3</v>
      </c>
      <c r="X21" s="39">
        <v>96.9</v>
      </c>
      <c r="Y21" s="39">
        <v>100</v>
      </c>
      <c r="Z21" s="39">
        <v>108.2</v>
      </c>
      <c r="AA21" s="39">
        <v>107.2</v>
      </c>
    </row>
    <row r="22" spans="1:27" ht="15.5" x14ac:dyDescent="0.35">
      <c r="A22" s="19" t="s">
        <v>472</v>
      </c>
      <c r="B22" s="19" t="s">
        <v>95</v>
      </c>
      <c r="C22" s="19" t="s">
        <v>494</v>
      </c>
      <c r="D22" s="26">
        <v>67.599999999999994</v>
      </c>
      <c r="E22" s="26">
        <v>66.7</v>
      </c>
      <c r="F22" s="26">
        <v>67.5</v>
      </c>
      <c r="G22" s="26">
        <v>68.8</v>
      </c>
      <c r="H22" s="26">
        <v>70.8</v>
      </c>
      <c r="I22" s="26">
        <v>72.7</v>
      </c>
      <c r="J22" s="26">
        <v>74.400000000000006</v>
      </c>
      <c r="K22" s="26">
        <v>76.400000000000006</v>
      </c>
      <c r="L22" s="26">
        <v>77.5</v>
      </c>
      <c r="M22" s="26">
        <v>80.7</v>
      </c>
      <c r="N22" s="26">
        <v>84.7</v>
      </c>
      <c r="O22" s="26">
        <v>86.2</v>
      </c>
      <c r="P22" s="26">
        <v>87</v>
      </c>
      <c r="Q22" s="26">
        <v>88.1</v>
      </c>
      <c r="R22" s="26">
        <v>89.1</v>
      </c>
      <c r="S22" s="26">
        <v>91</v>
      </c>
      <c r="T22" s="26">
        <v>91.7</v>
      </c>
      <c r="U22" s="26">
        <v>92.5</v>
      </c>
      <c r="V22" s="26">
        <v>94.2</v>
      </c>
      <c r="W22" s="26">
        <v>96</v>
      </c>
      <c r="X22" s="26">
        <v>97.9</v>
      </c>
      <c r="Y22" s="26">
        <v>100</v>
      </c>
      <c r="Z22" s="26">
        <v>103.8</v>
      </c>
      <c r="AA22" s="26">
        <v>102.5</v>
      </c>
    </row>
    <row r="23" spans="1:27" ht="15.5" x14ac:dyDescent="0.35">
      <c r="A23" s="20" t="s">
        <v>473</v>
      </c>
      <c r="B23" s="2" t="str">
        <f>B424</f>
        <v>E07000026</v>
      </c>
      <c r="C23" s="2" t="s">
        <v>495</v>
      </c>
      <c r="D23" s="39">
        <v>70.7</v>
      </c>
      <c r="E23" s="39">
        <v>69.5</v>
      </c>
      <c r="F23" s="39">
        <v>70.400000000000006</v>
      </c>
      <c r="G23" s="39">
        <v>70.099999999999994</v>
      </c>
      <c r="H23" s="39">
        <v>72.2</v>
      </c>
      <c r="I23" s="39">
        <v>73.8</v>
      </c>
      <c r="J23" s="39">
        <v>75.2</v>
      </c>
      <c r="K23" s="39">
        <v>77.3</v>
      </c>
      <c r="L23" s="39">
        <v>78.599999999999994</v>
      </c>
      <c r="M23" s="39">
        <v>81.8</v>
      </c>
      <c r="N23" s="39">
        <v>85.7</v>
      </c>
      <c r="O23" s="39">
        <v>87.3</v>
      </c>
      <c r="P23" s="39">
        <v>87.4</v>
      </c>
      <c r="Q23" s="39">
        <v>89.2</v>
      </c>
      <c r="R23" s="39">
        <v>89.3</v>
      </c>
      <c r="S23" s="39">
        <v>89.9</v>
      </c>
      <c r="T23" s="39">
        <v>90.9</v>
      </c>
      <c r="U23" s="39">
        <v>92.7</v>
      </c>
      <c r="V23" s="39">
        <v>95.1</v>
      </c>
      <c r="W23" s="39">
        <v>96.4</v>
      </c>
      <c r="X23" s="39">
        <v>98.4</v>
      </c>
      <c r="Y23" s="39">
        <v>100</v>
      </c>
      <c r="Z23" s="39">
        <v>104.7</v>
      </c>
      <c r="AA23" s="39">
        <v>104.6</v>
      </c>
    </row>
    <row r="24" spans="1:27" ht="15.5" x14ac:dyDescent="0.35">
      <c r="A24" s="20" t="s">
        <v>473</v>
      </c>
      <c r="B24" s="2" t="str">
        <f>B425</f>
        <v>E07000027</v>
      </c>
      <c r="C24" s="2" t="s">
        <v>496</v>
      </c>
      <c r="D24" s="39">
        <v>71</v>
      </c>
      <c r="E24" s="39">
        <v>68.599999999999994</v>
      </c>
      <c r="F24" s="39">
        <v>69.7</v>
      </c>
      <c r="G24" s="39">
        <v>67.900000000000006</v>
      </c>
      <c r="H24" s="39">
        <v>70.5</v>
      </c>
      <c r="I24" s="39">
        <v>71.400000000000006</v>
      </c>
      <c r="J24" s="39">
        <v>72.7</v>
      </c>
      <c r="K24" s="39">
        <v>75.400000000000006</v>
      </c>
      <c r="L24" s="39">
        <v>77.2</v>
      </c>
      <c r="M24" s="39">
        <v>79.8</v>
      </c>
      <c r="N24" s="39">
        <v>83.9</v>
      </c>
      <c r="O24" s="39">
        <v>87.1</v>
      </c>
      <c r="P24" s="39">
        <v>85.3</v>
      </c>
      <c r="Q24" s="39">
        <v>87.5</v>
      </c>
      <c r="R24" s="39">
        <v>92.5</v>
      </c>
      <c r="S24" s="39">
        <v>93.7</v>
      </c>
      <c r="T24" s="39">
        <v>95.7</v>
      </c>
      <c r="U24" s="39">
        <v>100.4</v>
      </c>
      <c r="V24" s="39">
        <v>101.9</v>
      </c>
      <c r="W24" s="39">
        <v>101.9</v>
      </c>
      <c r="X24" s="39">
        <v>101.7</v>
      </c>
      <c r="Y24" s="39">
        <v>100</v>
      </c>
      <c r="Z24" s="39">
        <v>100.4</v>
      </c>
      <c r="AA24" s="39">
        <v>98.3</v>
      </c>
    </row>
    <row r="25" spans="1:27" ht="15.5" x14ac:dyDescent="0.35">
      <c r="A25" s="20" t="s">
        <v>473</v>
      </c>
      <c r="B25" s="2" t="str">
        <f>B426</f>
        <v>E07000028</v>
      </c>
      <c r="C25" s="2" t="s">
        <v>497</v>
      </c>
      <c r="D25" s="39">
        <v>63.9</v>
      </c>
      <c r="E25" s="39">
        <v>64.900000000000006</v>
      </c>
      <c r="F25" s="39">
        <v>65.400000000000006</v>
      </c>
      <c r="G25" s="39">
        <v>67.8</v>
      </c>
      <c r="H25" s="39">
        <v>69.8</v>
      </c>
      <c r="I25" s="39">
        <v>71.599999999999994</v>
      </c>
      <c r="J25" s="39">
        <v>73.099999999999994</v>
      </c>
      <c r="K25" s="39">
        <v>75.099999999999994</v>
      </c>
      <c r="L25" s="39">
        <v>76.3</v>
      </c>
      <c r="M25" s="39">
        <v>79.7</v>
      </c>
      <c r="N25" s="39">
        <v>82.9</v>
      </c>
      <c r="O25" s="39">
        <v>84.6</v>
      </c>
      <c r="P25" s="39">
        <v>85.1</v>
      </c>
      <c r="Q25" s="39">
        <v>86.1</v>
      </c>
      <c r="R25" s="39">
        <v>87.6</v>
      </c>
      <c r="S25" s="39">
        <v>89.2</v>
      </c>
      <c r="T25" s="39">
        <v>89.8</v>
      </c>
      <c r="U25" s="39">
        <v>92.2</v>
      </c>
      <c r="V25" s="39">
        <v>93.3</v>
      </c>
      <c r="W25" s="39">
        <v>95.2</v>
      </c>
      <c r="X25" s="39">
        <v>97.5</v>
      </c>
      <c r="Y25" s="39">
        <v>100</v>
      </c>
      <c r="Z25" s="39">
        <v>109.5</v>
      </c>
      <c r="AA25" s="39">
        <v>108.7</v>
      </c>
    </row>
    <row r="26" spans="1:27" ht="15.5" x14ac:dyDescent="0.35">
      <c r="A26" s="20" t="s">
        <v>473</v>
      </c>
      <c r="B26" s="2" t="str">
        <f>B427</f>
        <v>E07000029</v>
      </c>
      <c r="C26" s="2" t="s">
        <v>498</v>
      </c>
      <c r="D26" s="39">
        <v>69.900000000000006</v>
      </c>
      <c r="E26" s="39">
        <v>65.2</v>
      </c>
      <c r="F26" s="39">
        <v>66.599999999999994</v>
      </c>
      <c r="G26" s="39">
        <v>67.900000000000006</v>
      </c>
      <c r="H26" s="39">
        <v>71.2</v>
      </c>
      <c r="I26" s="39">
        <v>74</v>
      </c>
      <c r="J26" s="39">
        <v>77.2</v>
      </c>
      <c r="K26" s="39">
        <v>80.7</v>
      </c>
      <c r="L26" s="39">
        <v>79.099999999999994</v>
      </c>
      <c r="M26" s="39">
        <v>82.5</v>
      </c>
      <c r="N26" s="39">
        <v>89.8</v>
      </c>
      <c r="O26" s="39">
        <v>89.7</v>
      </c>
      <c r="P26" s="39">
        <v>96</v>
      </c>
      <c r="Q26" s="39">
        <v>97.2</v>
      </c>
      <c r="R26" s="39">
        <v>91.9</v>
      </c>
      <c r="S26" s="39">
        <v>99.2</v>
      </c>
      <c r="T26" s="39">
        <v>96.8</v>
      </c>
      <c r="U26" s="39">
        <v>87</v>
      </c>
      <c r="V26" s="39">
        <v>87.6</v>
      </c>
      <c r="W26" s="39">
        <v>91.6</v>
      </c>
      <c r="X26" s="39">
        <v>94</v>
      </c>
      <c r="Y26" s="39">
        <v>100</v>
      </c>
      <c r="Z26" s="39">
        <v>95</v>
      </c>
      <c r="AA26" s="39">
        <v>91.5</v>
      </c>
    </row>
    <row r="27" spans="1:27" ht="15.5" x14ac:dyDescent="0.35">
      <c r="A27" s="20" t="s">
        <v>473</v>
      </c>
      <c r="B27" s="2" t="s">
        <v>96</v>
      </c>
      <c r="C27" s="2" t="s">
        <v>499</v>
      </c>
      <c r="D27" s="39">
        <v>65.3</v>
      </c>
      <c r="E27" s="39">
        <v>65.599999999999994</v>
      </c>
      <c r="F27" s="39">
        <v>66.099999999999994</v>
      </c>
      <c r="G27" s="39">
        <v>68.3</v>
      </c>
      <c r="H27" s="39">
        <v>69.8</v>
      </c>
      <c r="I27" s="39">
        <v>72</v>
      </c>
      <c r="J27" s="39">
        <v>73.8</v>
      </c>
      <c r="K27" s="39">
        <v>74.5</v>
      </c>
      <c r="L27" s="39">
        <v>76.400000000000006</v>
      </c>
      <c r="M27" s="39">
        <v>80.599999999999994</v>
      </c>
      <c r="N27" s="39">
        <v>83.8</v>
      </c>
      <c r="O27" s="39">
        <v>84.3</v>
      </c>
      <c r="P27" s="39">
        <v>84.6</v>
      </c>
      <c r="Q27" s="39">
        <v>84.6</v>
      </c>
      <c r="R27" s="39">
        <v>87.1</v>
      </c>
      <c r="S27" s="39">
        <v>88.4</v>
      </c>
      <c r="T27" s="39">
        <v>88.7</v>
      </c>
      <c r="U27" s="39">
        <v>91.8</v>
      </c>
      <c r="V27" s="39">
        <v>93.2</v>
      </c>
      <c r="W27" s="39">
        <v>95.5</v>
      </c>
      <c r="X27" s="39">
        <v>98.2</v>
      </c>
      <c r="Y27" s="39">
        <v>100</v>
      </c>
      <c r="Z27" s="39">
        <v>104.8</v>
      </c>
      <c r="AA27" s="39">
        <v>104.9</v>
      </c>
    </row>
    <row r="28" spans="1:27" ht="15.5" x14ac:dyDescent="0.35">
      <c r="A28" s="2" t="s">
        <v>473</v>
      </c>
      <c r="B28" s="2" t="s">
        <v>97</v>
      </c>
      <c r="C28" s="2" t="s">
        <v>500</v>
      </c>
      <c r="D28" s="39">
        <v>64.8</v>
      </c>
      <c r="E28" s="39">
        <v>65.900000000000006</v>
      </c>
      <c r="F28" s="39">
        <v>66.599999999999994</v>
      </c>
      <c r="G28" s="39">
        <v>68.5</v>
      </c>
      <c r="H28" s="39">
        <v>69.599999999999994</v>
      </c>
      <c r="I28" s="39">
        <v>71.5</v>
      </c>
      <c r="J28" s="39">
        <v>73.2</v>
      </c>
      <c r="K28" s="39">
        <v>74.599999999999994</v>
      </c>
      <c r="L28" s="39">
        <v>76.3</v>
      </c>
      <c r="M28" s="39">
        <v>78.599999999999994</v>
      </c>
      <c r="N28" s="39">
        <v>81.900000000000006</v>
      </c>
      <c r="O28" s="39">
        <v>83.7</v>
      </c>
      <c r="P28" s="39">
        <v>84</v>
      </c>
      <c r="Q28" s="39">
        <v>84.5</v>
      </c>
      <c r="R28" s="39">
        <v>86.1</v>
      </c>
      <c r="S28" s="39">
        <v>87</v>
      </c>
      <c r="T28" s="39">
        <v>89</v>
      </c>
      <c r="U28" s="39">
        <v>90.9</v>
      </c>
      <c r="V28" s="39">
        <v>93.7</v>
      </c>
      <c r="W28" s="39">
        <v>95.4</v>
      </c>
      <c r="X28" s="39">
        <v>97.6</v>
      </c>
      <c r="Y28" s="39">
        <v>100</v>
      </c>
      <c r="Z28" s="39">
        <v>104.3</v>
      </c>
      <c r="AA28" s="39">
        <v>102.6</v>
      </c>
    </row>
    <row r="29" spans="1:27" ht="15.5" x14ac:dyDescent="0.35">
      <c r="A29" s="19" t="s">
        <v>472</v>
      </c>
      <c r="B29" s="19" t="s">
        <v>98</v>
      </c>
      <c r="C29" s="19" t="s">
        <v>501</v>
      </c>
      <c r="D29" s="26">
        <v>59.9</v>
      </c>
      <c r="E29" s="26">
        <v>61.1</v>
      </c>
      <c r="F29" s="26">
        <v>62.8</v>
      </c>
      <c r="G29" s="26">
        <v>63.9</v>
      </c>
      <c r="H29" s="26">
        <v>65.8</v>
      </c>
      <c r="I29" s="26">
        <v>68.5</v>
      </c>
      <c r="J29" s="26">
        <v>70.7</v>
      </c>
      <c r="K29" s="26">
        <v>73.5</v>
      </c>
      <c r="L29" s="26">
        <v>75.8</v>
      </c>
      <c r="M29" s="26">
        <v>77.900000000000006</v>
      </c>
      <c r="N29" s="26">
        <v>81.8</v>
      </c>
      <c r="O29" s="26">
        <v>83.4</v>
      </c>
      <c r="P29" s="26">
        <v>83.6</v>
      </c>
      <c r="Q29" s="26">
        <v>85.1</v>
      </c>
      <c r="R29" s="26">
        <v>87.2</v>
      </c>
      <c r="S29" s="26">
        <v>89.7</v>
      </c>
      <c r="T29" s="26">
        <v>91.2</v>
      </c>
      <c r="U29" s="26">
        <v>92</v>
      </c>
      <c r="V29" s="26">
        <v>93.8</v>
      </c>
      <c r="W29" s="26">
        <v>95.6</v>
      </c>
      <c r="X29" s="26">
        <v>97.8</v>
      </c>
      <c r="Y29" s="26">
        <v>100</v>
      </c>
      <c r="Z29" s="26">
        <v>106.5</v>
      </c>
      <c r="AA29" s="26">
        <v>105.7</v>
      </c>
    </row>
    <row r="30" spans="1:27" ht="15.5" x14ac:dyDescent="0.35">
      <c r="A30" s="20" t="s">
        <v>473</v>
      </c>
      <c r="B30" s="2" t="s">
        <v>99</v>
      </c>
      <c r="C30" s="2" t="s">
        <v>502</v>
      </c>
      <c r="D30" s="39">
        <v>61.9</v>
      </c>
      <c r="E30" s="39">
        <v>62.8</v>
      </c>
      <c r="F30" s="39">
        <v>63.4</v>
      </c>
      <c r="G30" s="39">
        <v>64.7</v>
      </c>
      <c r="H30" s="39">
        <v>66.8</v>
      </c>
      <c r="I30" s="39">
        <v>69.400000000000006</v>
      </c>
      <c r="J30" s="39">
        <v>71.900000000000006</v>
      </c>
      <c r="K30" s="39">
        <v>74.5</v>
      </c>
      <c r="L30" s="39">
        <v>77.2</v>
      </c>
      <c r="M30" s="39">
        <v>78.5</v>
      </c>
      <c r="N30" s="39">
        <v>81.2</v>
      </c>
      <c r="O30" s="39">
        <v>84.8</v>
      </c>
      <c r="P30" s="39">
        <v>84.6</v>
      </c>
      <c r="Q30" s="39">
        <v>85.9</v>
      </c>
      <c r="R30" s="39">
        <v>87.2</v>
      </c>
      <c r="S30" s="39">
        <v>89.4</v>
      </c>
      <c r="T30" s="39">
        <v>91.4</v>
      </c>
      <c r="U30" s="39">
        <v>92.9</v>
      </c>
      <c r="V30" s="39">
        <v>94.5</v>
      </c>
      <c r="W30" s="39">
        <v>96</v>
      </c>
      <c r="X30" s="39">
        <v>97.6</v>
      </c>
      <c r="Y30" s="39">
        <v>100</v>
      </c>
      <c r="Z30" s="39">
        <v>106.7</v>
      </c>
      <c r="AA30" s="39">
        <v>105.8</v>
      </c>
    </row>
    <row r="31" spans="1:27" ht="15.5" x14ac:dyDescent="0.35">
      <c r="A31" s="2" t="s">
        <v>473</v>
      </c>
      <c r="B31" s="2" t="s">
        <v>100</v>
      </c>
      <c r="C31" s="2" t="s">
        <v>501</v>
      </c>
      <c r="D31" s="39">
        <v>57.4</v>
      </c>
      <c r="E31" s="39">
        <v>59.1</v>
      </c>
      <c r="F31" s="39">
        <v>61.9</v>
      </c>
      <c r="G31" s="39">
        <v>62.7</v>
      </c>
      <c r="H31" s="39">
        <v>64.5</v>
      </c>
      <c r="I31" s="39">
        <v>67.3</v>
      </c>
      <c r="J31" s="39">
        <v>69</v>
      </c>
      <c r="K31" s="39">
        <v>72.099999999999994</v>
      </c>
      <c r="L31" s="39">
        <v>74.099999999999994</v>
      </c>
      <c r="M31" s="39">
        <v>76.900000000000006</v>
      </c>
      <c r="N31" s="39">
        <v>82.5</v>
      </c>
      <c r="O31" s="39">
        <v>81.599999999999994</v>
      </c>
      <c r="P31" s="39">
        <v>82.3</v>
      </c>
      <c r="Q31" s="39">
        <v>84</v>
      </c>
      <c r="R31" s="39">
        <v>87.2</v>
      </c>
      <c r="S31" s="39">
        <v>90</v>
      </c>
      <c r="T31" s="39">
        <v>90.7</v>
      </c>
      <c r="U31" s="39">
        <v>90.8</v>
      </c>
      <c r="V31" s="39">
        <v>92.9</v>
      </c>
      <c r="W31" s="39">
        <v>95.1</v>
      </c>
      <c r="X31" s="39">
        <v>98.1</v>
      </c>
      <c r="Y31" s="39">
        <v>100</v>
      </c>
      <c r="Z31" s="39">
        <v>106.3</v>
      </c>
      <c r="AA31" s="39">
        <v>105.6</v>
      </c>
    </row>
    <row r="32" spans="1:27" ht="15.5" x14ac:dyDescent="0.35">
      <c r="A32" s="19" t="s">
        <v>472</v>
      </c>
      <c r="B32" s="19" t="s">
        <v>101</v>
      </c>
      <c r="C32" s="19" t="s">
        <v>503</v>
      </c>
      <c r="D32" s="26">
        <v>67.2</v>
      </c>
      <c r="E32" s="26">
        <v>67.7</v>
      </c>
      <c r="F32" s="26">
        <v>68</v>
      </c>
      <c r="G32" s="26">
        <v>69.900000000000006</v>
      </c>
      <c r="H32" s="26">
        <v>72</v>
      </c>
      <c r="I32" s="26">
        <v>74.599999999999994</v>
      </c>
      <c r="J32" s="26">
        <v>77.400000000000006</v>
      </c>
      <c r="K32" s="26">
        <v>78.7</v>
      </c>
      <c r="L32" s="26">
        <v>82.1</v>
      </c>
      <c r="M32" s="26">
        <v>82.1</v>
      </c>
      <c r="N32" s="26">
        <v>84.5</v>
      </c>
      <c r="O32" s="26">
        <v>87.7</v>
      </c>
      <c r="P32" s="26">
        <v>86.7</v>
      </c>
      <c r="Q32" s="26">
        <v>88</v>
      </c>
      <c r="R32" s="26">
        <v>89.5</v>
      </c>
      <c r="S32" s="26">
        <v>91.7</v>
      </c>
      <c r="T32" s="26">
        <v>92.8</v>
      </c>
      <c r="U32" s="26">
        <v>94</v>
      </c>
      <c r="V32" s="26">
        <v>95.4</v>
      </c>
      <c r="W32" s="26">
        <v>96.5</v>
      </c>
      <c r="X32" s="26">
        <v>97.6</v>
      </c>
      <c r="Y32" s="26">
        <v>100</v>
      </c>
      <c r="Z32" s="26">
        <v>104.6</v>
      </c>
      <c r="AA32" s="26">
        <v>104.1</v>
      </c>
    </row>
    <row r="33" spans="1:27" ht="15.5" x14ac:dyDescent="0.35">
      <c r="A33" s="20" t="s">
        <v>473</v>
      </c>
      <c r="B33" s="2" t="s">
        <v>102</v>
      </c>
      <c r="C33" s="2" t="s">
        <v>504</v>
      </c>
      <c r="D33" s="39">
        <v>59.9</v>
      </c>
      <c r="E33" s="39">
        <v>61.5</v>
      </c>
      <c r="F33" s="39">
        <v>62.7</v>
      </c>
      <c r="G33" s="39">
        <v>64.5</v>
      </c>
      <c r="H33" s="39">
        <v>67</v>
      </c>
      <c r="I33" s="39">
        <v>69.7</v>
      </c>
      <c r="J33" s="39">
        <v>71.8</v>
      </c>
      <c r="K33" s="39">
        <v>74.3</v>
      </c>
      <c r="L33" s="39">
        <v>76.3</v>
      </c>
      <c r="M33" s="39">
        <v>78.5</v>
      </c>
      <c r="N33" s="39">
        <v>81.7</v>
      </c>
      <c r="O33" s="39">
        <v>84.5</v>
      </c>
      <c r="P33" s="39">
        <v>85.2</v>
      </c>
      <c r="Q33" s="39">
        <v>85.6</v>
      </c>
      <c r="R33" s="39">
        <v>87.2</v>
      </c>
      <c r="S33" s="39">
        <v>88.9</v>
      </c>
      <c r="T33" s="39">
        <v>90.9</v>
      </c>
      <c r="U33" s="39">
        <v>92.6</v>
      </c>
      <c r="V33" s="39">
        <v>94.2</v>
      </c>
      <c r="W33" s="39">
        <v>95.5</v>
      </c>
      <c r="X33" s="39">
        <v>97.6</v>
      </c>
      <c r="Y33" s="39">
        <v>100</v>
      </c>
      <c r="Z33" s="39">
        <v>108.8</v>
      </c>
      <c r="AA33" s="39">
        <v>106.5</v>
      </c>
    </row>
    <row r="34" spans="1:27" ht="15.5" x14ac:dyDescent="0.35">
      <c r="A34" s="2" t="s">
        <v>473</v>
      </c>
      <c r="B34" s="2" t="s">
        <v>103</v>
      </c>
      <c r="C34" s="2" t="s">
        <v>505</v>
      </c>
      <c r="D34" s="39">
        <v>64.3</v>
      </c>
      <c r="E34" s="39">
        <v>65.599999999999994</v>
      </c>
      <c r="F34" s="39">
        <v>65.099999999999994</v>
      </c>
      <c r="G34" s="39">
        <v>70</v>
      </c>
      <c r="H34" s="39">
        <v>72.2</v>
      </c>
      <c r="I34" s="39">
        <v>76.3</v>
      </c>
      <c r="J34" s="39">
        <v>83.7</v>
      </c>
      <c r="K34" s="39">
        <v>83.1</v>
      </c>
      <c r="L34" s="39">
        <v>95.6</v>
      </c>
      <c r="M34" s="39">
        <v>86.5</v>
      </c>
      <c r="N34" s="39">
        <v>85.8</v>
      </c>
      <c r="O34" s="39">
        <v>93.1</v>
      </c>
      <c r="P34" s="39">
        <v>85.8</v>
      </c>
      <c r="Q34" s="39">
        <v>90.1</v>
      </c>
      <c r="R34" s="39">
        <v>91.3</v>
      </c>
      <c r="S34" s="39">
        <v>95.8</v>
      </c>
      <c r="T34" s="39">
        <v>96.7</v>
      </c>
      <c r="U34" s="39">
        <v>96.1</v>
      </c>
      <c r="V34" s="39">
        <v>99.1</v>
      </c>
      <c r="W34" s="39">
        <v>98.1</v>
      </c>
      <c r="X34" s="39">
        <v>96.3</v>
      </c>
      <c r="Y34" s="39">
        <v>100</v>
      </c>
      <c r="Z34" s="39">
        <v>97.5</v>
      </c>
      <c r="AA34" s="39">
        <v>100.7</v>
      </c>
    </row>
    <row r="35" spans="1:27" ht="15.5" x14ac:dyDescent="0.35">
      <c r="A35" s="2" t="s">
        <v>473</v>
      </c>
      <c r="B35" s="2" t="s">
        <v>104</v>
      </c>
      <c r="C35" s="2" t="s">
        <v>506</v>
      </c>
      <c r="D35" s="39">
        <v>58.9</v>
      </c>
      <c r="E35" s="39">
        <v>60.5</v>
      </c>
      <c r="F35" s="39">
        <v>61.1</v>
      </c>
      <c r="G35" s="39">
        <v>64.7</v>
      </c>
      <c r="H35" s="39">
        <v>66.900000000000006</v>
      </c>
      <c r="I35" s="39">
        <v>68.599999999999994</v>
      </c>
      <c r="J35" s="39">
        <v>70.2</v>
      </c>
      <c r="K35" s="39">
        <v>70.7</v>
      </c>
      <c r="L35" s="39">
        <v>72.8</v>
      </c>
      <c r="M35" s="39">
        <v>76.8</v>
      </c>
      <c r="N35" s="39">
        <v>80.400000000000006</v>
      </c>
      <c r="O35" s="39">
        <v>80.8</v>
      </c>
      <c r="P35" s="39">
        <v>82.5</v>
      </c>
      <c r="Q35" s="39">
        <v>83.8</v>
      </c>
      <c r="R35" s="39">
        <v>85.1</v>
      </c>
      <c r="S35" s="39">
        <v>86</v>
      </c>
      <c r="T35" s="39">
        <v>86</v>
      </c>
      <c r="U35" s="39">
        <v>88.2</v>
      </c>
      <c r="V35" s="39">
        <v>90.2</v>
      </c>
      <c r="W35" s="39">
        <v>92.7</v>
      </c>
      <c r="X35" s="39">
        <v>96.6</v>
      </c>
      <c r="Y35" s="39">
        <v>100</v>
      </c>
      <c r="Z35" s="39">
        <v>111.4</v>
      </c>
      <c r="AA35" s="39">
        <v>112.4</v>
      </c>
    </row>
    <row r="36" spans="1:27" ht="15.5" x14ac:dyDescent="0.35">
      <c r="A36" s="2" t="s">
        <v>473</v>
      </c>
      <c r="B36" s="2" t="s">
        <v>105</v>
      </c>
      <c r="C36" s="2" t="s">
        <v>507</v>
      </c>
      <c r="D36" s="39">
        <v>65.7</v>
      </c>
      <c r="E36" s="39">
        <v>65.900000000000006</v>
      </c>
      <c r="F36" s="39">
        <v>66.8</v>
      </c>
      <c r="G36" s="39">
        <v>67.5</v>
      </c>
      <c r="H36" s="39">
        <v>70.3</v>
      </c>
      <c r="I36" s="39">
        <v>72.599999999999994</v>
      </c>
      <c r="J36" s="39">
        <v>75.599999999999994</v>
      </c>
      <c r="K36" s="39">
        <v>78.900000000000006</v>
      </c>
      <c r="L36" s="39">
        <v>82.3</v>
      </c>
      <c r="M36" s="39">
        <v>83.9</v>
      </c>
      <c r="N36" s="39">
        <v>87.4</v>
      </c>
      <c r="O36" s="39">
        <v>92.2</v>
      </c>
      <c r="P36" s="39">
        <v>91.1</v>
      </c>
      <c r="Q36" s="39">
        <v>91.5</v>
      </c>
      <c r="R36" s="39">
        <v>93.1</v>
      </c>
      <c r="S36" s="39">
        <v>95.1</v>
      </c>
      <c r="T36" s="39">
        <v>96.7</v>
      </c>
      <c r="U36" s="39">
        <v>95.6</v>
      </c>
      <c r="V36" s="39">
        <v>95.1</v>
      </c>
      <c r="W36" s="39">
        <v>97.1</v>
      </c>
      <c r="X36" s="39">
        <v>97.7</v>
      </c>
      <c r="Y36" s="39">
        <v>100</v>
      </c>
      <c r="Z36" s="39">
        <v>107.9</v>
      </c>
      <c r="AA36" s="39">
        <v>106.8</v>
      </c>
    </row>
    <row r="37" spans="1:27" ht="15.5" x14ac:dyDescent="0.35">
      <c r="A37" s="2" t="s">
        <v>473</v>
      </c>
      <c r="B37" s="2" t="s">
        <v>106</v>
      </c>
      <c r="C37" s="2" t="s">
        <v>508</v>
      </c>
      <c r="D37" s="39">
        <v>71.5</v>
      </c>
      <c r="E37" s="39">
        <v>71.2</v>
      </c>
      <c r="F37" s="39">
        <v>71.400000000000006</v>
      </c>
      <c r="G37" s="39">
        <v>71.8</v>
      </c>
      <c r="H37" s="39">
        <v>73.3</v>
      </c>
      <c r="I37" s="39">
        <v>75.3</v>
      </c>
      <c r="J37" s="39">
        <v>76.099999999999994</v>
      </c>
      <c r="K37" s="39">
        <v>77.7</v>
      </c>
      <c r="L37" s="39">
        <v>77.900000000000006</v>
      </c>
      <c r="M37" s="39">
        <v>80.2</v>
      </c>
      <c r="N37" s="39">
        <v>83.4</v>
      </c>
      <c r="O37" s="39">
        <v>83.8</v>
      </c>
      <c r="P37" s="39">
        <v>85.8</v>
      </c>
      <c r="Q37" s="39">
        <v>86.6</v>
      </c>
      <c r="R37" s="39">
        <v>88.1</v>
      </c>
      <c r="S37" s="39">
        <v>89.6</v>
      </c>
      <c r="T37" s="39">
        <v>91.3</v>
      </c>
      <c r="U37" s="39">
        <v>93.2</v>
      </c>
      <c r="V37" s="39">
        <v>94.3</v>
      </c>
      <c r="W37" s="39">
        <v>96.1</v>
      </c>
      <c r="X37" s="39">
        <v>97.8</v>
      </c>
      <c r="Y37" s="39">
        <v>100</v>
      </c>
      <c r="Z37" s="39">
        <v>103.2</v>
      </c>
      <c r="AA37" s="39">
        <v>101.4</v>
      </c>
    </row>
    <row r="38" spans="1:27" ht="15.5" x14ac:dyDescent="0.35">
      <c r="A38" s="2" t="s">
        <v>473</v>
      </c>
      <c r="B38" s="2" t="s">
        <v>107</v>
      </c>
      <c r="C38" s="2" t="s">
        <v>509</v>
      </c>
      <c r="D38" s="39">
        <v>82.3</v>
      </c>
      <c r="E38" s="39">
        <v>80.099999999999994</v>
      </c>
      <c r="F38" s="39">
        <v>79.400000000000006</v>
      </c>
      <c r="G38" s="39">
        <v>78.7</v>
      </c>
      <c r="H38" s="39">
        <v>79.5</v>
      </c>
      <c r="I38" s="39">
        <v>81.7</v>
      </c>
      <c r="J38" s="39">
        <v>82.4</v>
      </c>
      <c r="K38" s="39">
        <v>82.6</v>
      </c>
      <c r="L38" s="39">
        <v>81.599999999999994</v>
      </c>
      <c r="M38" s="39">
        <v>82.9</v>
      </c>
      <c r="N38" s="39">
        <v>85.4</v>
      </c>
      <c r="O38" s="39">
        <v>86.2</v>
      </c>
      <c r="P38" s="39">
        <v>87.6</v>
      </c>
      <c r="Q38" s="39">
        <v>87.6</v>
      </c>
      <c r="R38" s="39">
        <v>89.5</v>
      </c>
      <c r="S38" s="39">
        <v>91.1</v>
      </c>
      <c r="T38" s="39">
        <v>91.6</v>
      </c>
      <c r="U38" s="39">
        <v>95.1</v>
      </c>
      <c r="V38" s="39">
        <v>96.7</v>
      </c>
      <c r="W38" s="39">
        <v>97.7</v>
      </c>
      <c r="X38" s="39">
        <v>99.4</v>
      </c>
      <c r="Y38" s="39">
        <v>100</v>
      </c>
      <c r="Z38" s="39">
        <v>102</v>
      </c>
      <c r="AA38" s="39">
        <v>100</v>
      </c>
    </row>
    <row r="39" spans="1:27" ht="15.5" x14ac:dyDescent="0.35">
      <c r="A39" s="19" t="s">
        <v>472</v>
      </c>
      <c r="B39" s="19" t="s">
        <v>108</v>
      </c>
      <c r="C39" s="19" t="s">
        <v>510</v>
      </c>
      <c r="D39" s="26">
        <v>67.099999999999994</v>
      </c>
      <c r="E39" s="26">
        <v>67.400000000000006</v>
      </c>
      <c r="F39" s="26">
        <v>67.599999999999994</v>
      </c>
      <c r="G39" s="26">
        <v>68.3</v>
      </c>
      <c r="H39" s="26">
        <v>70.400000000000006</v>
      </c>
      <c r="I39" s="26">
        <v>72.3</v>
      </c>
      <c r="J39" s="26">
        <v>74.2</v>
      </c>
      <c r="K39" s="26">
        <v>76.599999999999994</v>
      </c>
      <c r="L39" s="26">
        <v>78.599999999999994</v>
      </c>
      <c r="M39" s="26">
        <v>80.2</v>
      </c>
      <c r="N39" s="26">
        <v>82.7</v>
      </c>
      <c r="O39" s="26">
        <v>85.7</v>
      </c>
      <c r="P39" s="26">
        <v>85.9</v>
      </c>
      <c r="Q39" s="26">
        <v>86.2</v>
      </c>
      <c r="R39" s="26">
        <v>87.8</v>
      </c>
      <c r="S39" s="26">
        <v>90.3</v>
      </c>
      <c r="T39" s="26">
        <v>91.4</v>
      </c>
      <c r="U39" s="26">
        <v>92.4</v>
      </c>
      <c r="V39" s="26">
        <v>94.6</v>
      </c>
      <c r="W39" s="26">
        <v>95.8</v>
      </c>
      <c r="X39" s="26">
        <v>97.3</v>
      </c>
      <c r="Y39" s="26">
        <v>100</v>
      </c>
      <c r="Z39" s="26">
        <v>107.4</v>
      </c>
      <c r="AA39" s="26">
        <v>106.4</v>
      </c>
    </row>
    <row r="40" spans="1:27" ht="15.5" x14ac:dyDescent="0.35">
      <c r="A40" s="20" t="s">
        <v>473</v>
      </c>
      <c r="B40" s="2" t="str">
        <f t="shared" ref="B40:C41" si="0">B116</f>
        <v>E07000192</v>
      </c>
      <c r="C40" s="2" t="str">
        <f t="shared" si="0"/>
        <v>Cannock Chase</v>
      </c>
      <c r="D40" s="39">
        <v>61</v>
      </c>
      <c r="E40" s="39">
        <v>61.9</v>
      </c>
      <c r="F40" s="39">
        <v>62.7</v>
      </c>
      <c r="G40" s="39">
        <v>64.400000000000006</v>
      </c>
      <c r="H40" s="39">
        <v>66.7</v>
      </c>
      <c r="I40" s="39">
        <v>69.3</v>
      </c>
      <c r="J40" s="39">
        <v>71</v>
      </c>
      <c r="K40" s="39">
        <v>73.7</v>
      </c>
      <c r="L40" s="39">
        <v>74.3</v>
      </c>
      <c r="M40" s="39">
        <v>77.5</v>
      </c>
      <c r="N40" s="39">
        <v>80.8</v>
      </c>
      <c r="O40" s="39">
        <v>83.1</v>
      </c>
      <c r="P40" s="39">
        <v>82.8</v>
      </c>
      <c r="Q40" s="39">
        <v>82.7</v>
      </c>
      <c r="R40" s="39">
        <v>83.7</v>
      </c>
      <c r="S40" s="39">
        <v>85.8</v>
      </c>
      <c r="T40" s="39">
        <v>87.3</v>
      </c>
      <c r="U40" s="39">
        <v>89.4</v>
      </c>
      <c r="V40" s="39">
        <v>91.3</v>
      </c>
      <c r="W40" s="39">
        <v>93.5</v>
      </c>
      <c r="X40" s="39">
        <v>96.8</v>
      </c>
      <c r="Y40" s="39">
        <v>100</v>
      </c>
      <c r="Z40" s="39">
        <v>105.5</v>
      </c>
      <c r="AA40" s="39">
        <v>106.2</v>
      </c>
    </row>
    <row r="41" spans="1:27" ht="15.5" x14ac:dyDescent="0.35">
      <c r="A41" s="20" t="s">
        <v>473</v>
      </c>
      <c r="B41" s="2" t="str">
        <f t="shared" si="0"/>
        <v>E07000193</v>
      </c>
      <c r="C41" s="2" t="str">
        <f t="shared" si="0"/>
        <v>East Staffordshire</v>
      </c>
      <c r="D41" s="39">
        <v>70.5</v>
      </c>
      <c r="E41" s="39">
        <v>70.599999999999994</v>
      </c>
      <c r="F41" s="39">
        <v>70.3</v>
      </c>
      <c r="G41" s="39">
        <v>71.5</v>
      </c>
      <c r="H41" s="39">
        <v>73.2</v>
      </c>
      <c r="I41" s="39">
        <v>74.7</v>
      </c>
      <c r="J41" s="39">
        <v>75.3</v>
      </c>
      <c r="K41" s="39">
        <v>77</v>
      </c>
      <c r="L41" s="39">
        <v>77.400000000000006</v>
      </c>
      <c r="M41" s="39">
        <v>79.8</v>
      </c>
      <c r="N41" s="39">
        <v>82</v>
      </c>
      <c r="O41" s="39">
        <v>83</v>
      </c>
      <c r="P41" s="39">
        <v>83.9</v>
      </c>
      <c r="Q41" s="39">
        <v>83.6</v>
      </c>
      <c r="R41" s="39">
        <v>85.2</v>
      </c>
      <c r="S41" s="39">
        <v>86.8</v>
      </c>
      <c r="T41" s="39">
        <v>88.3</v>
      </c>
      <c r="U41" s="39">
        <v>91.3</v>
      </c>
      <c r="V41" s="39">
        <v>93</v>
      </c>
      <c r="W41" s="39">
        <v>94.8</v>
      </c>
      <c r="X41" s="39">
        <v>97.3</v>
      </c>
      <c r="Y41" s="39">
        <v>100</v>
      </c>
      <c r="Z41" s="39">
        <v>107.4</v>
      </c>
      <c r="AA41" s="39">
        <v>105.9</v>
      </c>
    </row>
    <row r="42" spans="1:27" ht="15.5" x14ac:dyDescent="0.35">
      <c r="A42" s="20" t="s">
        <v>473</v>
      </c>
      <c r="B42" s="2" t="s">
        <v>109</v>
      </c>
      <c r="C42" s="2" t="s">
        <v>511</v>
      </c>
      <c r="D42" s="39">
        <v>63.1</v>
      </c>
      <c r="E42" s="39">
        <v>63.3</v>
      </c>
      <c r="F42" s="39">
        <v>64.400000000000006</v>
      </c>
      <c r="G42" s="39">
        <v>65.2</v>
      </c>
      <c r="H42" s="39">
        <v>67.5</v>
      </c>
      <c r="I42" s="39">
        <v>69.7</v>
      </c>
      <c r="J42" s="39">
        <v>71.599999999999994</v>
      </c>
      <c r="K42" s="39">
        <v>74.8</v>
      </c>
      <c r="L42" s="39">
        <v>76.2</v>
      </c>
      <c r="M42" s="39">
        <v>79.3</v>
      </c>
      <c r="N42" s="39">
        <v>83</v>
      </c>
      <c r="O42" s="39">
        <v>85</v>
      </c>
      <c r="P42" s="39">
        <v>84.6</v>
      </c>
      <c r="Q42" s="39">
        <v>85</v>
      </c>
      <c r="R42" s="39">
        <v>86.7</v>
      </c>
      <c r="S42" s="39">
        <v>88.5</v>
      </c>
      <c r="T42" s="39">
        <v>90.1</v>
      </c>
      <c r="U42" s="39">
        <v>91.6</v>
      </c>
      <c r="V42" s="39">
        <v>92.8</v>
      </c>
      <c r="W42" s="39">
        <v>94.9</v>
      </c>
      <c r="X42" s="39">
        <v>97.5</v>
      </c>
      <c r="Y42" s="39">
        <v>100</v>
      </c>
      <c r="Z42" s="39">
        <v>106.4</v>
      </c>
      <c r="AA42" s="39">
        <v>105.1</v>
      </c>
    </row>
    <row r="43" spans="1:27" ht="15.5" x14ac:dyDescent="0.35">
      <c r="A43" s="20" t="s">
        <v>473</v>
      </c>
      <c r="B43" s="2" t="s">
        <v>110</v>
      </c>
      <c r="C43" s="2" t="s">
        <v>512</v>
      </c>
      <c r="D43" s="39">
        <v>61.8</v>
      </c>
      <c r="E43" s="39">
        <v>62.9</v>
      </c>
      <c r="F43" s="39">
        <v>63.4</v>
      </c>
      <c r="G43" s="39">
        <v>65.5</v>
      </c>
      <c r="H43" s="39">
        <v>67.599999999999994</v>
      </c>
      <c r="I43" s="39">
        <v>70.2</v>
      </c>
      <c r="J43" s="39">
        <v>71.8</v>
      </c>
      <c r="K43" s="39">
        <v>74.2</v>
      </c>
      <c r="L43" s="39">
        <v>74.900000000000006</v>
      </c>
      <c r="M43" s="39">
        <v>78.2</v>
      </c>
      <c r="N43" s="39">
        <v>81.599999999999994</v>
      </c>
      <c r="O43" s="39">
        <v>83.6</v>
      </c>
      <c r="P43" s="39">
        <v>82.9</v>
      </c>
      <c r="Q43" s="39">
        <v>83.1</v>
      </c>
      <c r="R43" s="39">
        <v>84</v>
      </c>
      <c r="S43" s="39">
        <v>85.5</v>
      </c>
      <c r="T43" s="39">
        <v>86.9</v>
      </c>
      <c r="U43" s="39">
        <v>89.1</v>
      </c>
      <c r="V43" s="39">
        <v>91.5</v>
      </c>
      <c r="W43" s="39">
        <v>93.5</v>
      </c>
      <c r="X43" s="39">
        <v>97.2</v>
      </c>
      <c r="Y43" s="39">
        <v>100</v>
      </c>
      <c r="Z43" s="39">
        <v>106.3</v>
      </c>
      <c r="AA43" s="39">
        <v>107.1</v>
      </c>
    </row>
    <row r="44" spans="1:27" ht="15.5" x14ac:dyDescent="0.35">
      <c r="A44" s="20" t="s">
        <v>473</v>
      </c>
      <c r="B44" s="2" t="str">
        <f t="shared" ref="B44:C44" si="1">B150</f>
        <v>E07000234</v>
      </c>
      <c r="C44" s="2" t="str">
        <f t="shared" si="1"/>
        <v>Bromsgrove</v>
      </c>
      <c r="D44" s="39">
        <v>60.7</v>
      </c>
      <c r="E44" s="39">
        <v>61.4</v>
      </c>
      <c r="F44" s="39">
        <v>61.6</v>
      </c>
      <c r="G44" s="39">
        <v>64.3</v>
      </c>
      <c r="H44" s="39">
        <v>66.400000000000006</v>
      </c>
      <c r="I44" s="39">
        <v>69.400000000000006</v>
      </c>
      <c r="J44" s="39">
        <v>76</v>
      </c>
      <c r="K44" s="39">
        <v>77.5</v>
      </c>
      <c r="L44" s="39">
        <v>88.2</v>
      </c>
      <c r="M44" s="39">
        <v>85.6</v>
      </c>
      <c r="N44" s="39">
        <v>86</v>
      </c>
      <c r="O44" s="39">
        <v>92.3</v>
      </c>
      <c r="P44" s="39">
        <v>85.3</v>
      </c>
      <c r="Q44" s="39">
        <v>89.7</v>
      </c>
      <c r="R44" s="39">
        <v>92.4</v>
      </c>
      <c r="S44" s="39">
        <v>97.6</v>
      </c>
      <c r="T44" s="39">
        <v>97.9</v>
      </c>
      <c r="U44" s="39">
        <v>95.4</v>
      </c>
      <c r="V44" s="39">
        <v>98.5</v>
      </c>
      <c r="W44" s="39">
        <v>97.5</v>
      </c>
      <c r="X44" s="39">
        <v>96.6</v>
      </c>
      <c r="Y44" s="39">
        <v>100</v>
      </c>
      <c r="Z44" s="39">
        <v>101.3</v>
      </c>
      <c r="AA44" s="39">
        <v>102.2</v>
      </c>
    </row>
    <row r="45" spans="1:27" ht="15.5" x14ac:dyDescent="0.35">
      <c r="A45" s="20" t="s">
        <v>473</v>
      </c>
      <c r="B45" s="2" t="s">
        <v>111</v>
      </c>
      <c r="C45" s="2" t="s">
        <v>513</v>
      </c>
      <c r="D45" s="39">
        <v>87</v>
      </c>
      <c r="E45" s="39">
        <v>87.1</v>
      </c>
      <c r="F45" s="39">
        <v>85.3</v>
      </c>
      <c r="G45" s="39">
        <v>86.2</v>
      </c>
      <c r="H45" s="39">
        <v>87.3</v>
      </c>
      <c r="I45" s="39">
        <v>88.8</v>
      </c>
      <c r="J45" s="39">
        <v>90.2</v>
      </c>
      <c r="K45" s="39">
        <v>91.4</v>
      </c>
      <c r="L45" s="39">
        <v>90.5</v>
      </c>
      <c r="M45" s="39">
        <v>92.7</v>
      </c>
      <c r="N45" s="39">
        <v>95.1</v>
      </c>
      <c r="O45" s="39">
        <v>95.9</v>
      </c>
      <c r="P45" s="39">
        <v>96</v>
      </c>
      <c r="Q45" s="39">
        <v>94.8</v>
      </c>
      <c r="R45" s="39">
        <v>95.8</v>
      </c>
      <c r="S45" s="39">
        <v>97.9</v>
      </c>
      <c r="T45" s="39">
        <v>97</v>
      </c>
      <c r="U45" s="39">
        <v>97.5</v>
      </c>
      <c r="V45" s="39">
        <v>98.2</v>
      </c>
      <c r="W45" s="39">
        <v>98.7</v>
      </c>
      <c r="X45" s="39">
        <v>98.5</v>
      </c>
      <c r="Y45" s="39">
        <v>100</v>
      </c>
      <c r="Z45" s="39">
        <v>105</v>
      </c>
      <c r="AA45" s="39">
        <v>104.1</v>
      </c>
    </row>
    <row r="46" spans="1:27" ht="15.5" x14ac:dyDescent="0.35">
      <c r="A46" s="20" t="s">
        <v>473</v>
      </c>
      <c r="B46" s="2" t="str">
        <f t="shared" ref="B46:C46" si="2">B155</f>
        <v>E07000239</v>
      </c>
      <c r="C46" s="2" t="str">
        <f t="shared" si="2"/>
        <v>Wyre Forest</v>
      </c>
      <c r="D46" s="39">
        <v>67.2</v>
      </c>
      <c r="E46" s="39">
        <v>68.099999999999994</v>
      </c>
      <c r="F46" s="39">
        <v>68.400000000000006</v>
      </c>
      <c r="G46" s="39">
        <v>70</v>
      </c>
      <c r="H46" s="39">
        <v>71.5</v>
      </c>
      <c r="I46" s="39">
        <v>73.7</v>
      </c>
      <c r="J46" s="39">
        <v>75.3</v>
      </c>
      <c r="K46" s="39">
        <v>77.8</v>
      </c>
      <c r="L46" s="39">
        <v>78.7</v>
      </c>
      <c r="M46" s="39">
        <v>81.7</v>
      </c>
      <c r="N46" s="39">
        <v>85</v>
      </c>
      <c r="O46" s="39">
        <v>84.8</v>
      </c>
      <c r="P46" s="39">
        <v>84.5</v>
      </c>
      <c r="Q46" s="39">
        <v>85.5</v>
      </c>
      <c r="R46" s="39">
        <v>87.6</v>
      </c>
      <c r="S46" s="39">
        <v>89.4</v>
      </c>
      <c r="T46" s="39">
        <v>90.8</v>
      </c>
      <c r="U46" s="39">
        <v>91.7</v>
      </c>
      <c r="V46" s="39">
        <v>93.4</v>
      </c>
      <c r="W46" s="39">
        <v>95.1</v>
      </c>
      <c r="X46" s="39">
        <v>97.6</v>
      </c>
      <c r="Y46" s="39">
        <v>100</v>
      </c>
      <c r="Z46" s="39">
        <v>107.8</v>
      </c>
      <c r="AA46" s="39">
        <v>107.4</v>
      </c>
    </row>
    <row r="47" spans="1:27" ht="15.5" x14ac:dyDescent="0.35">
      <c r="A47" s="2" t="s">
        <v>473</v>
      </c>
      <c r="B47" s="2" t="s">
        <v>112</v>
      </c>
      <c r="C47" s="2" t="s">
        <v>514</v>
      </c>
      <c r="D47" s="39">
        <v>66.400000000000006</v>
      </c>
      <c r="E47" s="39">
        <v>66.900000000000006</v>
      </c>
      <c r="F47" s="39">
        <v>67</v>
      </c>
      <c r="G47" s="39">
        <v>68.2</v>
      </c>
      <c r="H47" s="39">
        <v>70.099999999999994</v>
      </c>
      <c r="I47" s="39">
        <v>72.099999999999994</v>
      </c>
      <c r="J47" s="39">
        <v>74.3</v>
      </c>
      <c r="K47" s="39">
        <v>76.599999999999994</v>
      </c>
      <c r="L47" s="39">
        <v>78.900000000000006</v>
      </c>
      <c r="M47" s="39">
        <v>80.400000000000006</v>
      </c>
      <c r="N47" s="39">
        <v>83</v>
      </c>
      <c r="O47" s="39">
        <v>86.7</v>
      </c>
      <c r="P47" s="39">
        <v>87.2</v>
      </c>
      <c r="Q47" s="39">
        <v>87.9</v>
      </c>
      <c r="R47" s="39">
        <v>88.8</v>
      </c>
      <c r="S47" s="39">
        <v>91.3</v>
      </c>
      <c r="T47" s="39">
        <v>92.5</v>
      </c>
      <c r="U47" s="39">
        <v>93.3</v>
      </c>
      <c r="V47" s="39">
        <v>95.2</v>
      </c>
      <c r="W47" s="39">
        <v>96.2</v>
      </c>
      <c r="X47" s="39">
        <v>97.5</v>
      </c>
      <c r="Y47" s="39">
        <v>100</v>
      </c>
      <c r="Z47" s="39">
        <v>109.4</v>
      </c>
      <c r="AA47" s="39">
        <v>107.9</v>
      </c>
    </row>
    <row r="48" spans="1:27" ht="15.5" x14ac:dyDescent="0.35">
      <c r="A48" s="2" t="s">
        <v>473</v>
      </c>
      <c r="B48" s="2" t="s">
        <v>113</v>
      </c>
      <c r="C48" s="2" t="s">
        <v>515</v>
      </c>
      <c r="D48" s="39">
        <v>69.3</v>
      </c>
      <c r="E48" s="39">
        <v>68.3</v>
      </c>
      <c r="F48" s="39">
        <v>69.099999999999994</v>
      </c>
      <c r="G48" s="39">
        <v>66.8</v>
      </c>
      <c r="H48" s="39">
        <v>69.599999999999994</v>
      </c>
      <c r="I48" s="39">
        <v>70.5</v>
      </c>
      <c r="J48" s="39">
        <v>71.599999999999994</v>
      </c>
      <c r="K48" s="39">
        <v>74</v>
      </c>
      <c r="L48" s="39">
        <v>74.900000000000006</v>
      </c>
      <c r="M48" s="39">
        <v>76.400000000000006</v>
      </c>
      <c r="N48" s="39">
        <v>78.5</v>
      </c>
      <c r="O48" s="39">
        <v>80.8</v>
      </c>
      <c r="P48" s="39">
        <v>82.1</v>
      </c>
      <c r="Q48" s="39">
        <v>81.099999999999994</v>
      </c>
      <c r="R48" s="39">
        <v>84.4</v>
      </c>
      <c r="S48" s="39">
        <v>87.3</v>
      </c>
      <c r="T48" s="39">
        <v>88.3</v>
      </c>
      <c r="U48" s="39">
        <v>89.4</v>
      </c>
      <c r="V48" s="39">
        <v>93.4</v>
      </c>
      <c r="W48" s="39">
        <v>94.9</v>
      </c>
      <c r="X48" s="39">
        <v>96.6</v>
      </c>
      <c r="Y48" s="39">
        <v>100</v>
      </c>
      <c r="Z48" s="39">
        <v>104.9</v>
      </c>
      <c r="AA48" s="39">
        <v>103.8</v>
      </c>
    </row>
    <row r="49" spans="1:27" ht="15.5" x14ac:dyDescent="0.35">
      <c r="A49" s="19" t="s">
        <v>472</v>
      </c>
      <c r="B49" s="19" t="s">
        <v>114</v>
      </c>
      <c r="C49" s="19" t="s">
        <v>516</v>
      </c>
      <c r="D49" s="26">
        <v>69.900000000000006</v>
      </c>
      <c r="E49" s="26">
        <v>70.5</v>
      </c>
      <c r="F49" s="26">
        <v>70.7</v>
      </c>
      <c r="G49" s="26">
        <v>72.7</v>
      </c>
      <c r="H49" s="26">
        <v>74.5</v>
      </c>
      <c r="I49" s="26">
        <v>76.3</v>
      </c>
      <c r="J49" s="26">
        <v>78.099999999999994</v>
      </c>
      <c r="K49" s="26">
        <v>80.2</v>
      </c>
      <c r="L49" s="26">
        <v>82.2</v>
      </c>
      <c r="M49" s="26">
        <v>83.5</v>
      </c>
      <c r="N49" s="26">
        <v>86.1</v>
      </c>
      <c r="O49" s="26">
        <v>88.8</v>
      </c>
      <c r="P49" s="26">
        <v>88.4</v>
      </c>
      <c r="Q49" s="26">
        <v>89.3</v>
      </c>
      <c r="R49" s="26">
        <v>90.2</v>
      </c>
      <c r="S49" s="26">
        <v>92.1</v>
      </c>
      <c r="T49" s="26">
        <v>93.1</v>
      </c>
      <c r="U49" s="26">
        <v>94</v>
      </c>
      <c r="V49" s="26">
        <v>95.3</v>
      </c>
      <c r="W49" s="26">
        <v>96.7</v>
      </c>
      <c r="X49" s="26">
        <v>97.8</v>
      </c>
      <c r="Y49" s="26">
        <v>100</v>
      </c>
      <c r="Z49" s="26">
        <v>107.9</v>
      </c>
      <c r="AA49" s="26">
        <v>106.3</v>
      </c>
    </row>
    <row r="50" spans="1:27" ht="15.5" x14ac:dyDescent="0.35">
      <c r="A50" s="20" t="s">
        <v>473</v>
      </c>
      <c r="B50" s="2" t="s">
        <v>115</v>
      </c>
      <c r="C50" s="2" t="s">
        <v>517</v>
      </c>
      <c r="D50" s="39">
        <v>64.099999999999994</v>
      </c>
      <c r="E50" s="39">
        <v>64</v>
      </c>
      <c r="F50" s="39">
        <v>65</v>
      </c>
      <c r="G50" s="39">
        <v>66</v>
      </c>
      <c r="H50" s="39">
        <v>68.5</v>
      </c>
      <c r="I50" s="39">
        <v>70.5</v>
      </c>
      <c r="J50" s="39">
        <v>72.5</v>
      </c>
      <c r="K50" s="39">
        <v>75.2</v>
      </c>
      <c r="L50" s="39">
        <v>77.599999999999994</v>
      </c>
      <c r="M50" s="39">
        <v>79.599999999999994</v>
      </c>
      <c r="N50" s="39">
        <v>82.8</v>
      </c>
      <c r="O50" s="39">
        <v>85.8</v>
      </c>
      <c r="P50" s="39">
        <v>85</v>
      </c>
      <c r="Q50" s="39">
        <v>86.2</v>
      </c>
      <c r="R50" s="39">
        <v>88.1</v>
      </c>
      <c r="S50" s="39">
        <v>89.8</v>
      </c>
      <c r="T50" s="39">
        <v>91.3</v>
      </c>
      <c r="U50" s="39">
        <v>92</v>
      </c>
      <c r="V50" s="39">
        <v>93</v>
      </c>
      <c r="W50" s="39">
        <v>95</v>
      </c>
      <c r="X50" s="39">
        <v>97</v>
      </c>
      <c r="Y50" s="39">
        <v>100</v>
      </c>
      <c r="Z50" s="39">
        <v>107.9</v>
      </c>
      <c r="AA50" s="39">
        <v>107.2</v>
      </c>
    </row>
    <row r="51" spans="1:27" ht="15.5" x14ac:dyDescent="0.35">
      <c r="A51" s="2" t="s">
        <v>473</v>
      </c>
      <c r="B51" s="2" t="s">
        <v>116</v>
      </c>
      <c r="C51" s="2" t="s">
        <v>518</v>
      </c>
      <c r="D51" s="39">
        <v>93.8</v>
      </c>
      <c r="E51" s="39">
        <v>92.9</v>
      </c>
      <c r="F51" s="39">
        <v>90.3</v>
      </c>
      <c r="G51" s="39">
        <v>90.9</v>
      </c>
      <c r="H51" s="39">
        <v>91.3</v>
      </c>
      <c r="I51" s="39">
        <v>91.6</v>
      </c>
      <c r="J51" s="39">
        <v>92.1</v>
      </c>
      <c r="K51" s="39">
        <v>93.5</v>
      </c>
      <c r="L51" s="39">
        <v>93.4</v>
      </c>
      <c r="M51" s="39">
        <v>94.9</v>
      </c>
      <c r="N51" s="39">
        <v>96.9</v>
      </c>
      <c r="O51" s="39">
        <v>96.1</v>
      </c>
      <c r="P51" s="39">
        <v>94.2</v>
      </c>
      <c r="Q51" s="39">
        <v>93.3</v>
      </c>
      <c r="R51" s="39">
        <v>92.2</v>
      </c>
      <c r="S51" s="39">
        <v>93.1</v>
      </c>
      <c r="T51" s="39">
        <v>93</v>
      </c>
      <c r="U51" s="39">
        <v>92.6</v>
      </c>
      <c r="V51" s="39">
        <v>93.8</v>
      </c>
      <c r="W51" s="39">
        <v>95.2</v>
      </c>
      <c r="X51" s="39">
        <v>97.3</v>
      </c>
      <c r="Y51" s="39">
        <v>100</v>
      </c>
      <c r="Z51" s="39">
        <v>110.4</v>
      </c>
      <c r="AA51" s="39">
        <v>109.3</v>
      </c>
    </row>
    <row r="52" spans="1:27" ht="15.5" x14ac:dyDescent="0.35">
      <c r="A52" s="2" t="s">
        <v>473</v>
      </c>
      <c r="B52" s="2" t="s">
        <v>117</v>
      </c>
      <c r="C52" s="2" t="s">
        <v>519</v>
      </c>
      <c r="D52" s="39">
        <v>68.3</v>
      </c>
      <c r="E52" s="39">
        <v>69.400000000000006</v>
      </c>
      <c r="F52" s="39">
        <v>69.5</v>
      </c>
      <c r="G52" s="39">
        <v>72.400000000000006</v>
      </c>
      <c r="H52" s="39">
        <v>74.7</v>
      </c>
      <c r="I52" s="39">
        <v>76.7</v>
      </c>
      <c r="J52" s="39">
        <v>79.099999999999994</v>
      </c>
      <c r="K52" s="39">
        <v>80.7</v>
      </c>
      <c r="L52" s="39">
        <v>83.7</v>
      </c>
      <c r="M52" s="39">
        <v>83.3</v>
      </c>
      <c r="N52" s="39">
        <v>85.1</v>
      </c>
      <c r="O52" s="39">
        <v>89.4</v>
      </c>
      <c r="P52" s="39">
        <v>89.1</v>
      </c>
      <c r="Q52" s="39">
        <v>89.9</v>
      </c>
      <c r="R52" s="39">
        <v>90.8</v>
      </c>
      <c r="S52" s="39">
        <v>92.7</v>
      </c>
      <c r="T52" s="39">
        <v>94.1</v>
      </c>
      <c r="U52" s="39">
        <v>95.1</v>
      </c>
      <c r="V52" s="39">
        <v>96.2</v>
      </c>
      <c r="W52" s="39">
        <v>97.2</v>
      </c>
      <c r="X52" s="39">
        <v>97.9</v>
      </c>
      <c r="Y52" s="39">
        <v>100</v>
      </c>
      <c r="Z52" s="39">
        <v>108.8</v>
      </c>
      <c r="AA52" s="39">
        <v>106.2</v>
      </c>
    </row>
    <row r="53" spans="1:27" ht="15.5" x14ac:dyDescent="0.35">
      <c r="A53" s="2" t="s">
        <v>473</v>
      </c>
      <c r="B53" s="2" t="s">
        <v>118</v>
      </c>
      <c r="C53" s="2" t="s">
        <v>520</v>
      </c>
      <c r="D53" s="39">
        <v>66.2</v>
      </c>
      <c r="E53" s="39">
        <v>66.8</v>
      </c>
      <c r="F53" s="39">
        <v>67.099999999999994</v>
      </c>
      <c r="G53" s="39">
        <v>68.7</v>
      </c>
      <c r="H53" s="39">
        <v>70.400000000000006</v>
      </c>
      <c r="I53" s="39">
        <v>72.400000000000006</v>
      </c>
      <c r="J53" s="39">
        <v>73.7</v>
      </c>
      <c r="K53" s="39">
        <v>75.7</v>
      </c>
      <c r="L53" s="39">
        <v>76.8</v>
      </c>
      <c r="M53" s="39">
        <v>79.099999999999994</v>
      </c>
      <c r="N53" s="39">
        <v>82.4</v>
      </c>
      <c r="O53" s="39">
        <v>84.6</v>
      </c>
      <c r="P53" s="39">
        <v>84.3</v>
      </c>
      <c r="Q53" s="39">
        <v>85.1</v>
      </c>
      <c r="R53" s="39">
        <v>86.6</v>
      </c>
      <c r="S53" s="39">
        <v>88.1</v>
      </c>
      <c r="T53" s="39">
        <v>89.7</v>
      </c>
      <c r="U53" s="39">
        <v>91.4</v>
      </c>
      <c r="V53" s="39">
        <v>93.3</v>
      </c>
      <c r="W53" s="39">
        <v>95.2</v>
      </c>
      <c r="X53" s="39">
        <v>97.4</v>
      </c>
      <c r="Y53" s="39">
        <v>100</v>
      </c>
      <c r="Z53" s="39">
        <v>109.3</v>
      </c>
      <c r="AA53" s="39">
        <v>107.6</v>
      </c>
    </row>
    <row r="54" spans="1:27" ht="15.5" x14ac:dyDescent="0.35">
      <c r="A54" s="2" t="s">
        <v>473</v>
      </c>
      <c r="B54" s="2" t="s">
        <v>119</v>
      </c>
      <c r="C54" s="2" t="s">
        <v>521</v>
      </c>
      <c r="D54" s="39">
        <v>70.900000000000006</v>
      </c>
      <c r="E54" s="39">
        <v>71.099999999999994</v>
      </c>
      <c r="F54" s="39">
        <v>71.400000000000006</v>
      </c>
      <c r="G54" s="39">
        <v>72.8</v>
      </c>
      <c r="H54" s="39">
        <v>74.3</v>
      </c>
      <c r="I54" s="39">
        <v>75.599999999999994</v>
      </c>
      <c r="J54" s="39">
        <v>76.400000000000006</v>
      </c>
      <c r="K54" s="39">
        <v>78.8</v>
      </c>
      <c r="L54" s="39">
        <v>79.599999999999994</v>
      </c>
      <c r="M54" s="39">
        <v>82.1</v>
      </c>
      <c r="N54" s="39">
        <v>85</v>
      </c>
      <c r="O54" s="39">
        <v>86</v>
      </c>
      <c r="P54" s="39">
        <v>86.8</v>
      </c>
      <c r="Q54" s="39">
        <v>88.1</v>
      </c>
      <c r="R54" s="39">
        <v>89</v>
      </c>
      <c r="S54" s="39">
        <v>91.1</v>
      </c>
      <c r="T54" s="39">
        <v>92.1</v>
      </c>
      <c r="U54" s="39">
        <v>92.8</v>
      </c>
      <c r="V54" s="39">
        <v>94.4</v>
      </c>
      <c r="W54" s="39">
        <v>96.2</v>
      </c>
      <c r="X54" s="39">
        <v>97.8</v>
      </c>
      <c r="Y54" s="39">
        <v>100</v>
      </c>
      <c r="Z54" s="39">
        <v>107.1</v>
      </c>
      <c r="AA54" s="39">
        <v>106.3</v>
      </c>
    </row>
    <row r="55" spans="1:27" ht="15.5" x14ac:dyDescent="0.35">
      <c r="A55" s="2" t="s">
        <v>473</v>
      </c>
      <c r="B55" s="2" t="s">
        <v>120</v>
      </c>
      <c r="C55" s="2" t="s">
        <v>522</v>
      </c>
      <c r="D55" s="39">
        <v>74.599999999999994</v>
      </c>
      <c r="E55" s="39">
        <v>75.400000000000006</v>
      </c>
      <c r="F55" s="39">
        <v>75</v>
      </c>
      <c r="G55" s="39">
        <v>77.7</v>
      </c>
      <c r="H55" s="39">
        <v>79.400000000000006</v>
      </c>
      <c r="I55" s="39">
        <v>81.900000000000006</v>
      </c>
      <c r="J55" s="39">
        <v>85.3</v>
      </c>
      <c r="K55" s="39">
        <v>86.7</v>
      </c>
      <c r="L55" s="39">
        <v>91.8</v>
      </c>
      <c r="M55" s="39">
        <v>89.7</v>
      </c>
      <c r="N55" s="39">
        <v>90.8</v>
      </c>
      <c r="O55" s="39">
        <v>95.4</v>
      </c>
      <c r="P55" s="39">
        <v>94</v>
      </c>
      <c r="Q55" s="39">
        <v>95.5</v>
      </c>
      <c r="R55" s="39">
        <v>95.5</v>
      </c>
      <c r="S55" s="39">
        <v>98.5</v>
      </c>
      <c r="T55" s="39">
        <v>98.5</v>
      </c>
      <c r="U55" s="39">
        <v>97.4</v>
      </c>
      <c r="V55" s="39">
        <v>98.9</v>
      </c>
      <c r="W55" s="39">
        <v>99.2</v>
      </c>
      <c r="X55" s="39">
        <v>98.9</v>
      </c>
      <c r="Y55" s="39">
        <v>100</v>
      </c>
      <c r="Z55" s="39">
        <v>106.4</v>
      </c>
      <c r="AA55" s="39">
        <v>104.6</v>
      </c>
    </row>
    <row r="56" spans="1:27" ht="15.5" x14ac:dyDescent="0.35">
      <c r="A56" s="2" t="s">
        <v>473</v>
      </c>
      <c r="B56" s="2" t="s">
        <v>121</v>
      </c>
      <c r="C56" s="2" t="s">
        <v>523</v>
      </c>
      <c r="D56" s="39">
        <v>71.400000000000006</v>
      </c>
      <c r="E56" s="39">
        <v>71.8</v>
      </c>
      <c r="F56" s="39">
        <v>72.2</v>
      </c>
      <c r="G56" s="39">
        <v>73.599999999999994</v>
      </c>
      <c r="H56" s="39">
        <v>75.2</v>
      </c>
      <c r="I56" s="39">
        <v>77.099999999999994</v>
      </c>
      <c r="J56" s="39">
        <v>79</v>
      </c>
      <c r="K56" s="39">
        <v>81.2</v>
      </c>
      <c r="L56" s="39">
        <v>82.7</v>
      </c>
      <c r="M56" s="39">
        <v>84.9</v>
      </c>
      <c r="N56" s="39">
        <v>88.4</v>
      </c>
      <c r="O56" s="39">
        <v>90.8</v>
      </c>
      <c r="P56" s="39">
        <v>89.7</v>
      </c>
      <c r="Q56" s="39">
        <v>89.7</v>
      </c>
      <c r="R56" s="39">
        <v>91.1</v>
      </c>
      <c r="S56" s="39">
        <v>92.3</v>
      </c>
      <c r="T56" s="39">
        <v>93.5</v>
      </c>
      <c r="U56" s="39">
        <v>94.7</v>
      </c>
      <c r="V56" s="39">
        <v>95.7</v>
      </c>
      <c r="W56" s="39">
        <v>97</v>
      </c>
      <c r="X56" s="39">
        <v>98</v>
      </c>
      <c r="Y56" s="39">
        <v>100</v>
      </c>
      <c r="Z56" s="39">
        <v>108.1</v>
      </c>
      <c r="AA56" s="39">
        <v>106.9</v>
      </c>
    </row>
    <row r="57" spans="1:27" ht="15.5" x14ac:dyDescent="0.35">
      <c r="A57" s="2" t="s">
        <v>473</v>
      </c>
      <c r="B57" s="2" t="s">
        <v>122</v>
      </c>
      <c r="C57" s="2" t="s">
        <v>524</v>
      </c>
      <c r="D57" s="39">
        <v>70.400000000000006</v>
      </c>
      <c r="E57" s="39">
        <v>70.8</v>
      </c>
      <c r="F57" s="39">
        <v>70.900000000000006</v>
      </c>
      <c r="G57" s="39">
        <v>71.900000000000006</v>
      </c>
      <c r="H57" s="39">
        <v>73.400000000000006</v>
      </c>
      <c r="I57" s="39">
        <v>74.8</v>
      </c>
      <c r="J57" s="39">
        <v>75.8</v>
      </c>
      <c r="K57" s="39">
        <v>77.900000000000006</v>
      </c>
      <c r="L57" s="39">
        <v>78.7</v>
      </c>
      <c r="M57" s="39">
        <v>81.2</v>
      </c>
      <c r="N57" s="39">
        <v>84.4</v>
      </c>
      <c r="O57" s="39">
        <v>85.8</v>
      </c>
      <c r="P57" s="39">
        <v>86</v>
      </c>
      <c r="Q57" s="39">
        <v>87.1</v>
      </c>
      <c r="R57" s="39">
        <v>88</v>
      </c>
      <c r="S57" s="39">
        <v>89.6</v>
      </c>
      <c r="T57" s="39">
        <v>91.1</v>
      </c>
      <c r="U57" s="39">
        <v>92.3</v>
      </c>
      <c r="V57" s="39">
        <v>94.1</v>
      </c>
      <c r="W57" s="39">
        <v>95.7</v>
      </c>
      <c r="X57" s="39">
        <v>97.6</v>
      </c>
      <c r="Y57" s="39">
        <v>100</v>
      </c>
      <c r="Z57" s="39">
        <v>110.6</v>
      </c>
      <c r="AA57" s="39">
        <v>108.8</v>
      </c>
    </row>
    <row r="58" spans="1:27" ht="15.5" x14ac:dyDescent="0.35">
      <c r="A58" s="2" t="s">
        <v>473</v>
      </c>
      <c r="B58" s="2" t="s">
        <v>123</v>
      </c>
      <c r="C58" s="2" t="s">
        <v>525</v>
      </c>
      <c r="D58" s="39">
        <v>66.400000000000006</v>
      </c>
      <c r="E58" s="39">
        <v>67</v>
      </c>
      <c r="F58" s="39">
        <v>67.7</v>
      </c>
      <c r="G58" s="39">
        <v>69.5</v>
      </c>
      <c r="H58" s="39">
        <v>71</v>
      </c>
      <c r="I58" s="39">
        <v>72.7</v>
      </c>
      <c r="J58" s="39">
        <v>73.8</v>
      </c>
      <c r="K58" s="39">
        <v>76.599999999999994</v>
      </c>
      <c r="L58" s="39">
        <v>77.5</v>
      </c>
      <c r="M58" s="39">
        <v>80.7</v>
      </c>
      <c r="N58" s="39">
        <v>84.3</v>
      </c>
      <c r="O58" s="39">
        <v>85.5</v>
      </c>
      <c r="P58" s="39">
        <v>85.5</v>
      </c>
      <c r="Q58" s="39">
        <v>87.4</v>
      </c>
      <c r="R58" s="39">
        <v>88.4</v>
      </c>
      <c r="S58" s="39">
        <v>90</v>
      </c>
      <c r="T58" s="39">
        <v>91</v>
      </c>
      <c r="U58" s="39">
        <v>92.5</v>
      </c>
      <c r="V58" s="39">
        <v>94.1</v>
      </c>
      <c r="W58" s="39">
        <v>96</v>
      </c>
      <c r="X58" s="39">
        <v>97.8</v>
      </c>
      <c r="Y58" s="39">
        <v>100</v>
      </c>
      <c r="Z58" s="39">
        <v>104.4</v>
      </c>
      <c r="AA58" s="39">
        <v>104.6</v>
      </c>
    </row>
    <row r="59" spans="1:27" ht="15.5" x14ac:dyDescent="0.35">
      <c r="A59" s="2" t="s">
        <v>473</v>
      </c>
      <c r="B59" s="2" t="s">
        <v>124</v>
      </c>
      <c r="C59" s="2" t="s">
        <v>526</v>
      </c>
      <c r="D59" s="39">
        <v>65.7</v>
      </c>
      <c r="E59" s="39">
        <v>66.8</v>
      </c>
      <c r="F59" s="39">
        <v>67.599999999999994</v>
      </c>
      <c r="G59" s="39">
        <v>69.5</v>
      </c>
      <c r="H59" s="39">
        <v>71.099999999999994</v>
      </c>
      <c r="I59" s="39">
        <v>72.400000000000006</v>
      </c>
      <c r="J59" s="39">
        <v>73.599999999999994</v>
      </c>
      <c r="K59" s="39">
        <v>76.400000000000006</v>
      </c>
      <c r="L59" s="39">
        <v>77.400000000000006</v>
      </c>
      <c r="M59" s="39">
        <v>80.400000000000006</v>
      </c>
      <c r="N59" s="39">
        <v>83.8</v>
      </c>
      <c r="O59" s="39">
        <v>85.1</v>
      </c>
      <c r="P59" s="39">
        <v>85.7</v>
      </c>
      <c r="Q59" s="39">
        <v>86.7</v>
      </c>
      <c r="R59" s="39">
        <v>88</v>
      </c>
      <c r="S59" s="39">
        <v>89.8</v>
      </c>
      <c r="T59" s="39">
        <v>91</v>
      </c>
      <c r="U59" s="39">
        <v>93.2</v>
      </c>
      <c r="V59" s="39">
        <v>94.2</v>
      </c>
      <c r="W59" s="39">
        <v>96.2</v>
      </c>
      <c r="X59" s="39">
        <v>97.8</v>
      </c>
      <c r="Y59" s="39">
        <v>100</v>
      </c>
      <c r="Z59" s="39">
        <v>108</v>
      </c>
      <c r="AA59" s="39">
        <v>106.9</v>
      </c>
    </row>
    <row r="60" spans="1:27" ht="15.5" x14ac:dyDescent="0.35">
      <c r="A60" s="19" t="s">
        <v>472</v>
      </c>
      <c r="B60" s="19" t="s">
        <v>125</v>
      </c>
      <c r="C60" s="19" t="s">
        <v>527</v>
      </c>
      <c r="D60" s="26">
        <v>64.400000000000006</v>
      </c>
      <c r="E60" s="26">
        <v>65.099999999999994</v>
      </c>
      <c r="F60" s="26">
        <v>65.900000000000006</v>
      </c>
      <c r="G60" s="26">
        <v>67.099999999999994</v>
      </c>
      <c r="H60" s="26">
        <v>69.400000000000006</v>
      </c>
      <c r="I60" s="26">
        <v>71.8</v>
      </c>
      <c r="J60" s="26">
        <v>73.900000000000006</v>
      </c>
      <c r="K60" s="26">
        <v>76.3</v>
      </c>
      <c r="L60" s="26">
        <v>78.2</v>
      </c>
      <c r="M60" s="26">
        <v>81.2</v>
      </c>
      <c r="N60" s="26">
        <v>85</v>
      </c>
      <c r="O60" s="26">
        <v>86.8</v>
      </c>
      <c r="P60" s="26">
        <v>86.4</v>
      </c>
      <c r="Q60" s="26">
        <v>86.9</v>
      </c>
      <c r="R60" s="26">
        <v>89.2</v>
      </c>
      <c r="S60" s="26">
        <v>90.9</v>
      </c>
      <c r="T60" s="26">
        <v>92.2</v>
      </c>
      <c r="U60" s="26">
        <v>93.8</v>
      </c>
      <c r="V60" s="26">
        <v>95.1</v>
      </c>
      <c r="W60" s="26">
        <v>96.6</v>
      </c>
      <c r="X60" s="26">
        <v>98.3</v>
      </c>
      <c r="Y60" s="26">
        <v>100</v>
      </c>
      <c r="Z60" s="26">
        <v>107.2</v>
      </c>
      <c r="AA60" s="26">
        <v>105.9</v>
      </c>
    </row>
    <row r="61" spans="1:27" ht="15.5" x14ac:dyDescent="0.35">
      <c r="A61" s="20" t="s">
        <v>473</v>
      </c>
      <c r="B61" s="2" t="s">
        <v>126</v>
      </c>
      <c r="C61" s="2" t="s">
        <v>528</v>
      </c>
      <c r="D61" s="39">
        <v>61.9</v>
      </c>
      <c r="E61" s="39">
        <v>62.4</v>
      </c>
      <c r="F61" s="39">
        <v>63.5</v>
      </c>
      <c r="G61" s="39">
        <v>64.400000000000006</v>
      </c>
      <c r="H61" s="39">
        <v>67</v>
      </c>
      <c r="I61" s="39">
        <v>69.400000000000006</v>
      </c>
      <c r="J61" s="39">
        <v>71.2</v>
      </c>
      <c r="K61" s="39">
        <v>74.2</v>
      </c>
      <c r="L61" s="39">
        <v>75.7</v>
      </c>
      <c r="M61" s="39">
        <v>78.599999999999994</v>
      </c>
      <c r="N61" s="39">
        <v>82.7</v>
      </c>
      <c r="O61" s="39">
        <v>84.9</v>
      </c>
      <c r="P61" s="39">
        <v>85.1</v>
      </c>
      <c r="Q61" s="39">
        <v>85.6</v>
      </c>
      <c r="R61" s="39">
        <v>88.8</v>
      </c>
      <c r="S61" s="39">
        <v>90.9</v>
      </c>
      <c r="T61" s="39">
        <v>92.5</v>
      </c>
      <c r="U61" s="39">
        <v>94.8</v>
      </c>
      <c r="V61" s="39">
        <v>95.8</v>
      </c>
      <c r="W61" s="39">
        <v>97</v>
      </c>
      <c r="X61" s="39">
        <v>98.7</v>
      </c>
      <c r="Y61" s="39">
        <v>100</v>
      </c>
      <c r="Z61" s="39">
        <v>108.8</v>
      </c>
      <c r="AA61" s="39">
        <v>107.2</v>
      </c>
    </row>
    <row r="62" spans="1:27" ht="15.5" x14ac:dyDescent="0.35">
      <c r="A62" s="2" t="s">
        <v>473</v>
      </c>
      <c r="B62" s="2" t="s">
        <v>127</v>
      </c>
      <c r="C62" s="2" t="s">
        <v>529</v>
      </c>
      <c r="D62" s="39">
        <v>57</v>
      </c>
      <c r="E62" s="39">
        <v>58.8</v>
      </c>
      <c r="F62" s="39">
        <v>60.2</v>
      </c>
      <c r="G62" s="39">
        <v>62.1</v>
      </c>
      <c r="H62" s="39">
        <v>64.900000000000006</v>
      </c>
      <c r="I62" s="39">
        <v>67.599999999999994</v>
      </c>
      <c r="J62" s="39">
        <v>69.900000000000006</v>
      </c>
      <c r="K62" s="39">
        <v>72.400000000000006</v>
      </c>
      <c r="L62" s="39">
        <v>74.7</v>
      </c>
      <c r="M62" s="39">
        <v>78</v>
      </c>
      <c r="N62" s="39">
        <v>81.900000000000006</v>
      </c>
      <c r="O62" s="39">
        <v>83.3</v>
      </c>
      <c r="P62" s="39">
        <v>83.2</v>
      </c>
      <c r="Q62" s="39">
        <v>84.2</v>
      </c>
      <c r="R62" s="39">
        <v>85.7</v>
      </c>
      <c r="S62" s="39">
        <v>87.2</v>
      </c>
      <c r="T62" s="39">
        <v>89.5</v>
      </c>
      <c r="U62" s="39">
        <v>91.4</v>
      </c>
      <c r="V62" s="39">
        <v>93.3</v>
      </c>
      <c r="W62" s="39">
        <v>94.7</v>
      </c>
      <c r="X62" s="39">
        <v>97.2</v>
      </c>
      <c r="Y62" s="39">
        <v>100</v>
      </c>
      <c r="Z62" s="39">
        <v>114.2</v>
      </c>
      <c r="AA62" s="39">
        <v>111.2</v>
      </c>
    </row>
    <row r="63" spans="1:27" ht="15.5" x14ac:dyDescent="0.35">
      <c r="A63" s="2" t="s">
        <v>473</v>
      </c>
      <c r="B63" s="2" t="s">
        <v>128</v>
      </c>
      <c r="C63" s="2" t="s">
        <v>530</v>
      </c>
      <c r="D63" s="39">
        <v>58.7</v>
      </c>
      <c r="E63" s="39">
        <v>60.3</v>
      </c>
      <c r="F63" s="39">
        <v>61.4</v>
      </c>
      <c r="G63" s="39">
        <v>64.2</v>
      </c>
      <c r="H63" s="39">
        <v>66.8</v>
      </c>
      <c r="I63" s="39">
        <v>70.2</v>
      </c>
      <c r="J63" s="39">
        <v>74</v>
      </c>
      <c r="K63" s="39">
        <v>75.7</v>
      </c>
      <c r="L63" s="39">
        <v>80</v>
      </c>
      <c r="M63" s="39">
        <v>80.599999999999994</v>
      </c>
      <c r="N63" s="39">
        <v>83.5</v>
      </c>
      <c r="O63" s="39">
        <v>84.9</v>
      </c>
      <c r="P63" s="39">
        <v>82.5</v>
      </c>
      <c r="Q63" s="39">
        <v>84.3</v>
      </c>
      <c r="R63" s="39">
        <v>86.6</v>
      </c>
      <c r="S63" s="39">
        <v>89</v>
      </c>
      <c r="T63" s="39">
        <v>90.4</v>
      </c>
      <c r="U63" s="39">
        <v>91.6</v>
      </c>
      <c r="V63" s="39">
        <v>93.8</v>
      </c>
      <c r="W63" s="39">
        <v>95</v>
      </c>
      <c r="X63" s="39">
        <v>97.7</v>
      </c>
      <c r="Y63" s="39">
        <v>100</v>
      </c>
      <c r="Z63" s="39">
        <v>106.4</v>
      </c>
      <c r="AA63" s="39">
        <v>104.4</v>
      </c>
    </row>
    <row r="64" spans="1:27" ht="15.5" x14ac:dyDescent="0.35">
      <c r="A64" s="2" t="s">
        <v>473</v>
      </c>
      <c r="B64" s="2" t="s">
        <v>129</v>
      </c>
      <c r="C64" s="2" t="s">
        <v>531</v>
      </c>
      <c r="D64" s="39">
        <v>64.900000000000006</v>
      </c>
      <c r="E64" s="39">
        <v>65.2</v>
      </c>
      <c r="F64" s="39">
        <v>66.099999999999994</v>
      </c>
      <c r="G64" s="39">
        <v>66</v>
      </c>
      <c r="H64" s="39">
        <v>68.7</v>
      </c>
      <c r="I64" s="39">
        <v>71</v>
      </c>
      <c r="J64" s="39">
        <v>73.7</v>
      </c>
      <c r="K64" s="39">
        <v>77.3</v>
      </c>
      <c r="L64" s="39">
        <v>79.7</v>
      </c>
      <c r="M64" s="39">
        <v>83</v>
      </c>
      <c r="N64" s="39">
        <v>86.9</v>
      </c>
      <c r="O64" s="39">
        <v>90.6</v>
      </c>
      <c r="P64" s="39">
        <v>89.9</v>
      </c>
      <c r="Q64" s="39">
        <v>90.1</v>
      </c>
      <c r="R64" s="39">
        <v>92.1</v>
      </c>
      <c r="S64" s="39">
        <v>93.5</v>
      </c>
      <c r="T64" s="39">
        <v>95.4</v>
      </c>
      <c r="U64" s="39">
        <v>95.8</v>
      </c>
      <c r="V64" s="39">
        <v>96.4</v>
      </c>
      <c r="W64" s="39">
        <v>97.5</v>
      </c>
      <c r="X64" s="39">
        <v>98.2</v>
      </c>
      <c r="Y64" s="39">
        <v>100</v>
      </c>
      <c r="Z64" s="39">
        <v>109.6</v>
      </c>
      <c r="AA64" s="39">
        <v>108.4</v>
      </c>
    </row>
    <row r="65" spans="1:27" ht="15.5" x14ac:dyDescent="0.35">
      <c r="A65" s="2" t="s">
        <v>473</v>
      </c>
      <c r="B65" s="2" t="s">
        <v>130</v>
      </c>
      <c r="C65" s="2" t="s">
        <v>532</v>
      </c>
      <c r="D65" s="39">
        <v>67.099999999999994</v>
      </c>
      <c r="E65" s="39">
        <v>67.5</v>
      </c>
      <c r="F65" s="39">
        <v>68.3</v>
      </c>
      <c r="G65" s="39">
        <v>69.7</v>
      </c>
      <c r="H65" s="39">
        <v>71.400000000000006</v>
      </c>
      <c r="I65" s="39">
        <v>73.5</v>
      </c>
      <c r="J65" s="39">
        <v>74.900000000000006</v>
      </c>
      <c r="K65" s="39">
        <v>76.400000000000006</v>
      </c>
      <c r="L65" s="39">
        <v>77.5</v>
      </c>
      <c r="M65" s="39">
        <v>81.3</v>
      </c>
      <c r="N65" s="39">
        <v>84.9</v>
      </c>
      <c r="O65" s="39">
        <v>85.2</v>
      </c>
      <c r="P65" s="39">
        <v>85.8</v>
      </c>
      <c r="Q65" s="39">
        <v>86.6</v>
      </c>
      <c r="R65" s="39">
        <v>88.7</v>
      </c>
      <c r="S65" s="39">
        <v>90.5</v>
      </c>
      <c r="T65" s="39">
        <v>90.9</v>
      </c>
      <c r="U65" s="39">
        <v>92.3</v>
      </c>
      <c r="V65" s="39">
        <v>93.5</v>
      </c>
      <c r="W65" s="39">
        <v>95.9</v>
      </c>
      <c r="X65" s="39">
        <v>98.5</v>
      </c>
      <c r="Y65" s="39">
        <v>100</v>
      </c>
      <c r="Z65" s="39">
        <v>106.3</v>
      </c>
      <c r="AA65" s="39">
        <v>106.1</v>
      </c>
    </row>
    <row r="66" spans="1:27" ht="15.5" x14ac:dyDescent="0.35">
      <c r="A66" s="2" t="s">
        <v>473</v>
      </c>
      <c r="B66" s="2" t="s">
        <v>131</v>
      </c>
      <c r="C66" s="2" t="s">
        <v>533</v>
      </c>
      <c r="D66" s="39">
        <v>61.7</v>
      </c>
      <c r="E66" s="39">
        <v>62.7</v>
      </c>
      <c r="F66" s="39">
        <v>63.8</v>
      </c>
      <c r="G66" s="39">
        <v>65.099999999999994</v>
      </c>
      <c r="H66" s="39">
        <v>67.2</v>
      </c>
      <c r="I66" s="39">
        <v>69.900000000000006</v>
      </c>
      <c r="J66" s="39">
        <v>72</v>
      </c>
      <c r="K66" s="39">
        <v>73.8</v>
      </c>
      <c r="L66" s="39">
        <v>75.5</v>
      </c>
      <c r="M66" s="39">
        <v>78.2</v>
      </c>
      <c r="N66" s="39">
        <v>81.7</v>
      </c>
      <c r="O66" s="39">
        <v>84.4</v>
      </c>
      <c r="P66" s="39">
        <v>84.7</v>
      </c>
      <c r="Q66" s="39">
        <v>85.4</v>
      </c>
      <c r="R66" s="39">
        <v>86.7</v>
      </c>
      <c r="S66" s="39">
        <v>88</v>
      </c>
      <c r="T66" s="39">
        <v>89.5</v>
      </c>
      <c r="U66" s="39">
        <v>90.8</v>
      </c>
      <c r="V66" s="39">
        <v>94.3</v>
      </c>
      <c r="W66" s="39">
        <v>95.7</v>
      </c>
      <c r="X66" s="39">
        <v>97.9</v>
      </c>
      <c r="Y66" s="39">
        <v>100</v>
      </c>
      <c r="Z66" s="39">
        <v>106.9</v>
      </c>
      <c r="AA66" s="39">
        <v>105</v>
      </c>
    </row>
    <row r="67" spans="1:27" ht="15.5" x14ac:dyDescent="0.35">
      <c r="A67" s="2" t="s">
        <v>473</v>
      </c>
      <c r="B67" s="2" t="s">
        <v>132</v>
      </c>
      <c r="C67" s="2" t="s">
        <v>534</v>
      </c>
      <c r="D67" s="39">
        <v>100.3</v>
      </c>
      <c r="E67" s="39">
        <v>99</v>
      </c>
      <c r="F67" s="39">
        <v>96.7</v>
      </c>
      <c r="G67" s="39">
        <v>96.2</v>
      </c>
      <c r="H67" s="39">
        <v>97.3</v>
      </c>
      <c r="I67" s="39">
        <v>98.4</v>
      </c>
      <c r="J67" s="39">
        <v>99</v>
      </c>
      <c r="K67" s="39">
        <v>99.9</v>
      </c>
      <c r="L67" s="39">
        <v>99.9</v>
      </c>
      <c r="M67" s="39">
        <v>102.7</v>
      </c>
      <c r="N67" s="39">
        <v>106.1</v>
      </c>
      <c r="O67" s="39">
        <v>104.1</v>
      </c>
      <c r="P67" s="39">
        <v>101.3</v>
      </c>
      <c r="Q67" s="39">
        <v>100.5</v>
      </c>
      <c r="R67" s="39">
        <v>101.1</v>
      </c>
      <c r="S67" s="39">
        <v>101.4</v>
      </c>
      <c r="T67" s="39">
        <v>100</v>
      </c>
      <c r="U67" s="39">
        <v>99.5</v>
      </c>
      <c r="V67" s="39">
        <v>100</v>
      </c>
      <c r="W67" s="39">
        <v>100.4</v>
      </c>
      <c r="X67" s="39">
        <v>99.9</v>
      </c>
      <c r="Y67" s="39">
        <v>100</v>
      </c>
      <c r="Z67" s="39">
        <v>104</v>
      </c>
      <c r="AA67" s="39">
        <v>103.2</v>
      </c>
    </row>
    <row r="68" spans="1:27" ht="15.5" x14ac:dyDescent="0.35">
      <c r="A68" s="2" t="s">
        <v>473</v>
      </c>
      <c r="B68" s="2" t="s">
        <v>133</v>
      </c>
      <c r="C68" s="2" t="s">
        <v>535</v>
      </c>
      <c r="D68" s="39">
        <v>58.9</v>
      </c>
      <c r="E68" s="39">
        <v>60.4</v>
      </c>
      <c r="F68" s="39">
        <v>62</v>
      </c>
      <c r="G68" s="39">
        <v>63.6</v>
      </c>
      <c r="H68" s="39">
        <v>66.2</v>
      </c>
      <c r="I68" s="39">
        <v>69.2</v>
      </c>
      <c r="J68" s="39">
        <v>71.2</v>
      </c>
      <c r="K68" s="39">
        <v>73.8</v>
      </c>
      <c r="L68" s="39">
        <v>75.5</v>
      </c>
      <c r="M68" s="39">
        <v>79.2</v>
      </c>
      <c r="N68" s="39">
        <v>83.7</v>
      </c>
      <c r="O68" s="39">
        <v>83.9</v>
      </c>
      <c r="P68" s="39">
        <v>83.1</v>
      </c>
      <c r="Q68" s="39">
        <v>83.7</v>
      </c>
      <c r="R68" s="39">
        <v>85.5</v>
      </c>
      <c r="S68" s="39">
        <v>87</v>
      </c>
      <c r="T68" s="39">
        <v>88.9</v>
      </c>
      <c r="U68" s="39">
        <v>91.5</v>
      </c>
      <c r="V68" s="39">
        <v>93.6</v>
      </c>
      <c r="W68" s="39">
        <v>95.1</v>
      </c>
      <c r="X68" s="39">
        <v>97.8</v>
      </c>
      <c r="Y68" s="39">
        <v>100</v>
      </c>
      <c r="Z68" s="39">
        <v>106</v>
      </c>
      <c r="AA68" s="39">
        <v>104.7</v>
      </c>
    </row>
    <row r="69" spans="1:27" ht="15.5" x14ac:dyDescent="0.35">
      <c r="A69" s="2" t="s">
        <v>473</v>
      </c>
      <c r="B69" s="2" t="s">
        <v>134</v>
      </c>
      <c r="C69" s="2" t="s">
        <v>536</v>
      </c>
      <c r="D69" s="39">
        <v>67.099999999999994</v>
      </c>
      <c r="E69" s="39">
        <v>66.7</v>
      </c>
      <c r="F69" s="39">
        <v>67.599999999999994</v>
      </c>
      <c r="G69" s="39">
        <v>68.400000000000006</v>
      </c>
      <c r="H69" s="39">
        <v>70.3</v>
      </c>
      <c r="I69" s="39">
        <v>73.3</v>
      </c>
      <c r="J69" s="39">
        <v>75.3</v>
      </c>
      <c r="K69" s="39">
        <v>75.7</v>
      </c>
      <c r="L69" s="39">
        <v>77.400000000000006</v>
      </c>
      <c r="M69" s="39">
        <v>81.2</v>
      </c>
      <c r="N69" s="39">
        <v>85</v>
      </c>
      <c r="O69" s="39">
        <v>85.2</v>
      </c>
      <c r="P69" s="39">
        <v>85.3</v>
      </c>
      <c r="Q69" s="39">
        <v>85.5</v>
      </c>
      <c r="R69" s="39">
        <v>87.7</v>
      </c>
      <c r="S69" s="39">
        <v>89.7</v>
      </c>
      <c r="T69" s="39">
        <v>89.8</v>
      </c>
      <c r="U69" s="39">
        <v>92</v>
      </c>
      <c r="V69" s="39">
        <v>94.1</v>
      </c>
      <c r="W69" s="39">
        <v>95.6</v>
      </c>
      <c r="X69" s="39">
        <v>98.7</v>
      </c>
      <c r="Y69" s="39">
        <v>100</v>
      </c>
      <c r="Z69" s="39">
        <v>106.1</v>
      </c>
      <c r="AA69" s="39">
        <v>105.7</v>
      </c>
    </row>
    <row r="70" spans="1:27" ht="15.5" x14ac:dyDescent="0.35">
      <c r="A70" s="2" t="s">
        <v>473</v>
      </c>
      <c r="B70" s="2" t="s">
        <v>135</v>
      </c>
      <c r="C70" s="2" t="s">
        <v>537</v>
      </c>
      <c r="D70" s="39">
        <v>61.1</v>
      </c>
      <c r="E70" s="39">
        <v>62.5</v>
      </c>
      <c r="F70" s="39">
        <v>64</v>
      </c>
      <c r="G70" s="39">
        <v>66.099999999999994</v>
      </c>
      <c r="H70" s="39">
        <v>68.400000000000006</v>
      </c>
      <c r="I70" s="39">
        <v>71.099999999999994</v>
      </c>
      <c r="J70" s="39">
        <v>73.2</v>
      </c>
      <c r="K70" s="39">
        <v>75.599999999999994</v>
      </c>
      <c r="L70" s="39">
        <v>77.599999999999994</v>
      </c>
      <c r="M70" s="39">
        <v>81.900000000000006</v>
      </c>
      <c r="N70" s="39">
        <v>86.3</v>
      </c>
      <c r="O70" s="39">
        <v>86.9</v>
      </c>
      <c r="P70" s="39">
        <v>86.5</v>
      </c>
      <c r="Q70" s="39">
        <v>86.8</v>
      </c>
      <c r="R70" s="39">
        <v>89.2</v>
      </c>
      <c r="S70" s="39">
        <v>91</v>
      </c>
      <c r="T70" s="39">
        <v>91.4</v>
      </c>
      <c r="U70" s="39">
        <v>94</v>
      </c>
      <c r="V70" s="39">
        <v>94.6</v>
      </c>
      <c r="W70" s="39">
        <v>96.9</v>
      </c>
      <c r="X70" s="39">
        <v>99</v>
      </c>
      <c r="Y70" s="39">
        <v>100</v>
      </c>
      <c r="Z70" s="39">
        <v>104.9</v>
      </c>
      <c r="AA70" s="39">
        <v>104.4</v>
      </c>
    </row>
    <row r="71" spans="1:27" ht="15.5" x14ac:dyDescent="0.35">
      <c r="A71" s="2" t="s">
        <v>473</v>
      </c>
      <c r="B71" s="2" t="s">
        <v>136</v>
      </c>
      <c r="C71" s="2" t="s">
        <v>538</v>
      </c>
      <c r="D71" s="39">
        <v>66.2</v>
      </c>
      <c r="E71" s="39">
        <v>66.900000000000006</v>
      </c>
      <c r="F71" s="39">
        <v>67.3</v>
      </c>
      <c r="G71" s="39">
        <v>68.900000000000006</v>
      </c>
      <c r="H71" s="39">
        <v>70.8</v>
      </c>
      <c r="I71" s="39">
        <v>72.900000000000006</v>
      </c>
      <c r="J71" s="39">
        <v>74.400000000000006</v>
      </c>
      <c r="K71" s="39">
        <v>76.2</v>
      </c>
      <c r="L71" s="39">
        <v>77.400000000000006</v>
      </c>
      <c r="M71" s="39">
        <v>81.099999999999994</v>
      </c>
      <c r="N71" s="39">
        <v>84.6</v>
      </c>
      <c r="O71" s="39">
        <v>85.4</v>
      </c>
      <c r="P71" s="39">
        <v>85.7</v>
      </c>
      <c r="Q71" s="39">
        <v>86.3</v>
      </c>
      <c r="R71" s="39">
        <v>87.8</v>
      </c>
      <c r="S71" s="39">
        <v>89.3</v>
      </c>
      <c r="T71" s="39">
        <v>90.4</v>
      </c>
      <c r="U71" s="39">
        <v>92.9</v>
      </c>
      <c r="V71" s="39">
        <v>94.1</v>
      </c>
      <c r="W71" s="39">
        <v>96.1</v>
      </c>
      <c r="X71" s="39">
        <v>98.2</v>
      </c>
      <c r="Y71" s="39">
        <v>100</v>
      </c>
      <c r="Z71" s="39">
        <v>105.2</v>
      </c>
      <c r="AA71" s="39">
        <v>104.8</v>
      </c>
    </row>
    <row r="72" spans="1:27" ht="15.5" x14ac:dyDescent="0.35">
      <c r="A72" s="2" t="s">
        <v>473</v>
      </c>
      <c r="B72" s="2" t="s">
        <v>137</v>
      </c>
      <c r="C72" s="2" t="s">
        <v>539</v>
      </c>
      <c r="D72" s="39">
        <v>62.6</v>
      </c>
      <c r="E72" s="39">
        <v>64</v>
      </c>
      <c r="F72" s="39">
        <v>64.8</v>
      </c>
      <c r="G72" s="39">
        <v>66.900000000000006</v>
      </c>
      <c r="H72" s="39">
        <v>69</v>
      </c>
      <c r="I72" s="39">
        <v>71.2</v>
      </c>
      <c r="J72" s="39">
        <v>72.8</v>
      </c>
      <c r="K72" s="39">
        <v>75.400000000000006</v>
      </c>
      <c r="L72" s="39">
        <v>76.5</v>
      </c>
      <c r="M72" s="39">
        <v>80.2</v>
      </c>
      <c r="N72" s="39">
        <v>83.8</v>
      </c>
      <c r="O72" s="39">
        <v>85.2</v>
      </c>
      <c r="P72" s="39">
        <v>85.4</v>
      </c>
      <c r="Q72" s="39">
        <v>86.4</v>
      </c>
      <c r="R72" s="39">
        <v>87.7</v>
      </c>
      <c r="S72" s="39">
        <v>89.5</v>
      </c>
      <c r="T72" s="39">
        <v>90.7</v>
      </c>
      <c r="U72" s="39">
        <v>93.4</v>
      </c>
      <c r="V72" s="39">
        <v>94</v>
      </c>
      <c r="W72" s="39">
        <v>96.4</v>
      </c>
      <c r="X72" s="39">
        <v>97.9</v>
      </c>
      <c r="Y72" s="39">
        <v>100</v>
      </c>
      <c r="Z72" s="39">
        <v>104.6</v>
      </c>
      <c r="AA72" s="39">
        <v>104.7</v>
      </c>
    </row>
    <row r="73" spans="1:27" ht="15.5" x14ac:dyDescent="0.35">
      <c r="A73" s="2" t="s">
        <v>473</v>
      </c>
      <c r="B73" s="2" t="s">
        <v>138</v>
      </c>
      <c r="C73" s="2" t="s">
        <v>540</v>
      </c>
      <c r="D73" s="39">
        <v>67.3</v>
      </c>
      <c r="E73" s="39">
        <v>67.2</v>
      </c>
      <c r="F73" s="39">
        <v>67.3</v>
      </c>
      <c r="G73" s="39">
        <v>68</v>
      </c>
      <c r="H73" s="39">
        <v>69.7</v>
      </c>
      <c r="I73" s="39">
        <v>71.400000000000006</v>
      </c>
      <c r="J73" s="39">
        <v>72.8</v>
      </c>
      <c r="K73" s="39">
        <v>74.3</v>
      </c>
      <c r="L73" s="39">
        <v>74.900000000000006</v>
      </c>
      <c r="M73" s="39">
        <v>77.7</v>
      </c>
      <c r="N73" s="39">
        <v>81.400000000000006</v>
      </c>
      <c r="O73" s="39">
        <v>83.5</v>
      </c>
      <c r="P73" s="39">
        <v>83.9</v>
      </c>
      <c r="Q73" s="39">
        <v>83.9</v>
      </c>
      <c r="R73" s="39">
        <v>87.9</v>
      </c>
      <c r="S73" s="39">
        <v>90.2</v>
      </c>
      <c r="T73" s="39">
        <v>91.4</v>
      </c>
      <c r="U73" s="39">
        <v>95</v>
      </c>
      <c r="V73" s="39">
        <v>96</v>
      </c>
      <c r="W73" s="39">
        <v>97.6</v>
      </c>
      <c r="X73" s="39">
        <v>99.2</v>
      </c>
      <c r="Y73" s="39">
        <v>100</v>
      </c>
      <c r="Z73" s="39">
        <v>104.2</v>
      </c>
      <c r="AA73" s="39">
        <v>102.4</v>
      </c>
    </row>
    <row r="74" spans="1:27" ht="15.5" x14ac:dyDescent="0.35">
      <c r="A74" s="2" t="s">
        <v>473</v>
      </c>
      <c r="B74" s="2" t="s">
        <v>139</v>
      </c>
      <c r="C74" s="2" t="s">
        <v>541</v>
      </c>
      <c r="D74" s="39">
        <v>60.6</v>
      </c>
      <c r="E74" s="39">
        <v>61</v>
      </c>
      <c r="F74" s="39">
        <v>62.3</v>
      </c>
      <c r="G74" s="39">
        <v>63.3</v>
      </c>
      <c r="H74" s="39">
        <v>66.2</v>
      </c>
      <c r="I74" s="39">
        <v>69.099999999999994</v>
      </c>
      <c r="J74" s="39">
        <v>72.099999999999994</v>
      </c>
      <c r="K74" s="39">
        <v>75.3</v>
      </c>
      <c r="L74" s="39">
        <v>79</v>
      </c>
      <c r="M74" s="39">
        <v>81.8</v>
      </c>
      <c r="N74" s="39">
        <v>85.8</v>
      </c>
      <c r="O74" s="39">
        <v>88.8</v>
      </c>
      <c r="P74" s="39">
        <v>87.7</v>
      </c>
      <c r="Q74" s="39">
        <v>88.7</v>
      </c>
      <c r="R74" s="39">
        <v>90.5</v>
      </c>
      <c r="S74" s="39">
        <v>92</v>
      </c>
      <c r="T74" s="39">
        <v>93.8</v>
      </c>
      <c r="U74" s="39">
        <v>93.6</v>
      </c>
      <c r="V74" s="39">
        <v>94.7</v>
      </c>
      <c r="W74" s="39">
        <v>96</v>
      </c>
      <c r="X74" s="39">
        <v>97.6</v>
      </c>
      <c r="Y74" s="39">
        <v>100</v>
      </c>
      <c r="Z74" s="39">
        <v>109.1</v>
      </c>
      <c r="AA74" s="39">
        <v>107.9</v>
      </c>
    </row>
    <row r="75" spans="1:27" ht="15.5" x14ac:dyDescent="0.35">
      <c r="A75" s="19" t="s">
        <v>472</v>
      </c>
      <c r="B75" s="19" t="s">
        <v>140</v>
      </c>
      <c r="C75" s="19" t="s">
        <v>542</v>
      </c>
      <c r="D75" s="26">
        <v>69.900000000000006</v>
      </c>
      <c r="E75" s="26">
        <v>69.8</v>
      </c>
      <c r="F75" s="26">
        <v>69.900000000000006</v>
      </c>
      <c r="G75" s="26">
        <v>70.900000000000006</v>
      </c>
      <c r="H75" s="26">
        <v>72.7</v>
      </c>
      <c r="I75" s="26">
        <v>74.2</v>
      </c>
      <c r="J75" s="26">
        <v>75.599999999999994</v>
      </c>
      <c r="K75" s="26">
        <v>77.7</v>
      </c>
      <c r="L75" s="26">
        <v>79.099999999999994</v>
      </c>
      <c r="M75" s="26">
        <v>81.5</v>
      </c>
      <c r="N75" s="26">
        <v>84.7</v>
      </c>
      <c r="O75" s="26">
        <v>86.7</v>
      </c>
      <c r="P75" s="26">
        <v>86.3</v>
      </c>
      <c r="Q75" s="26">
        <v>87.3</v>
      </c>
      <c r="R75" s="26">
        <v>89.2</v>
      </c>
      <c r="S75" s="26">
        <v>91.1</v>
      </c>
      <c r="T75" s="26">
        <v>92.2</v>
      </c>
      <c r="U75" s="26">
        <v>93.9</v>
      </c>
      <c r="V75" s="26">
        <v>95.1</v>
      </c>
      <c r="W75" s="26">
        <v>96.5</v>
      </c>
      <c r="X75" s="26">
        <v>98.1</v>
      </c>
      <c r="Y75" s="26">
        <v>100</v>
      </c>
      <c r="Z75" s="26">
        <v>107.3</v>
      </c>
      <c r="AA75" s="26">
        <v>105.5</v>
      </c>
    </row>
    <row r="76" spans="1:27" ht="15.5" x14ac:dyDescent="0.35">
      <c r="A76" s="20" t="s">
        <v>473</v>
      </c>
      <c r="B76" s="2" t="s">
        <v>141</v>
      </c>
      <c r="C76" s="2" t="s">
        <v>543</v>
      </c>
      <c r="D76" s="39">
        <v>76.599999999999994</v>
      </c>
      <c r="E76" s="39">
        <v>75.900000000000006</v>
      </c>
      <c r="F76" s="39">
        <v>75.599999999999994</v>
      </c>
      <c r="G76" s="39">
        <v>75.8</v>
      </c>
      <c r="H76" s="39">
        <v>77.099999999999994</v>
      </c>
      <c r="I76" s="39">
        <v>78.2</v>
      </c>
      <c r="J76" s="39">
        <v>79</v>
      </c>
      <c r="K76" s="39">
        <v>81</v>
      </c>
      <c r="L76" s="39">
        <v>81.8</v>
      </c>
      <c r="M76" s="39">
        <v>84.2</v>
      </c>
      <c r="N76" s="39">
        <v>87.2</v>
      </c>
      <c r="O76" s="39">
        <v>89</v>
      </c>
      <c r="P76" s="39">
        <v>89.3</v>
      </c>
      <c r="Q76" s="39">
        <v>91.2</v>
      </c>
      <c r="R76" s="39">
        <v>90.7</v>
      </c>
      <c r="S76" s="39">
        <v>92</v>
      </c>
      <c r="T76" s="39">
        <v>93</v>
      </c>
      <c r="U76" s="39">
        <v>93</v>
      </c>
      <c r="V76" s="39">
        <v>95.2</v>
      </c>
      <c r="W76" s="39">
        <v>96.6</v>
      </c>
      <c r="X76" s="39">
        <v>98</v>
      </c>
      <c r="Y76" s="39">
        <v>100</v>
      </c>
      <c r="Z76" s="39">
        <v>111.3</v>
      </c>
      <c r="AA76" s="39">
        <v>109.4</v>
      </c>
    </row>
    <row r="77" spans="1:27" ht="15.5" x14ac:dyDescent="0.35">
      <c r="A77" s="2" t="s">
        <v>473</v>
      </c>
      <c r="B77" s="2" t="s">
        <v>142</v>
      </c>
      <c r="C77" s="2" t="s">
        <v>544</v>
      </c>
      <c r="D77" s="39">
        <v>58.6</v>
      </c>
      <c r="E77" s="39">
        <v>60.1</v>
      </c>
      <c r="F77" s="39">
        <v>61.5</v>
      </c>
      <c r="G77" s="39">
        <v>63.2</v>
      </c>
      <c r="H77" s="39">
        <v>65.3</v>
      </c>
      <c r="I77" s="39">
        <v>67.8</v>
      </c>
      <c r="J77" s="39">
        <v>69.8</v>
      </c>
      <c r="K77" s="39">
        <v>72.7</v>
      </c>
      <c r="L77" s="39">
        <v>74.8</v>
      </c>
      <c r="M77" s="39">
        <v>77.400000000000006</v>
      </c>
      <c r="N77" s="39">
        <v>80.599999999999994</v>
      </c>
      <c r="O77" s="39">
        <v>82.8</v>
      </c>
      <c r="P77" s="39">
        <v>83.5</v>
      </c>
      <c r="Q77" s="39">
        <v>84.1</v>
      </c>
      <c r="R77" s="39">
        <v>85.7</v>
      </c>
      <c r="S77" s="39">
        <v>87</v>
      </c>
      <c r="T77" s="39">
        <v>88.7</v>
      </c>
      <c r="U77" s="39">
        <v>91</v>
      </c>
      <c r="V77" s="39">
        <v>92.6</v>
      </c>
      <c r="W77" s="39">
        <v>94</v>
      </c>
      <c r="X77" s="39">
        <v>96.6</v>
      </c>
      <c r="Y77" s="39">
        <v>100</v>
      </c>
      <c r="Z77" s="39">
        <v>115</v>
      </c>
      <c r="AA77" s="39">
        <v>110.8</v>
      </c>
    </row>
    <row r="78" spans="1:27" ht="15.5" x14ac:dyDescent="0.35">
      <c r="A78" s="2" t="s">
        <v>473</v>
      </c>
      <c r="B78" s="2" t="s">
        <v>143</v>
      </c>
      <c r="C78" s="2" t="s">
        <v>545</v>
      </c>
      <c r="D78" s="39">
        <v>69.5</v>
      </c>
      <c r="E78" s="39">
        <v>69.400000000000006</v>
      </c>
      <c r="F78" s="39">
        <v>69.2</v>
      </c>
      <c r="G78" s="39">
        <v>70</v>
      </c>
      <c r="H78" s="39">
        <v>71.8</v>
      </c>
      <c r="I78" s="39">
        <v>73.2</v>
      </c>
      <c r="J78" s="39">
        <v>73.900000000000006</v>
      </c>
      <c r="K78" s="39">
        <v>75.7</v>
      </c>
      <c r="L78" s="39">
        <v>76.400000000000006</v>
      </c>
      <c r="M78" s="39">
        <v>78.7</v>
      </c>
      <c r="N78" s="39">
        <v>81.400000000000006</v>
      </c>
      <c r="O78" s="39">
        <v>83.9</v>
      </c>
      <c r="P78" s="39">
        <v>84.7</v>
      </c>
      <c r="Q78" s="39">
        <v>85.5</v>
      </c>
      <c r="R78" s="39">
        <v>87.2</v>
      </c>
      <c r="S78" s="39">
        <v>89.2</v>
      </c>
      <c r="T78" s="39">
        <v>90.4</v>
      </c>
      <c r="U78" s="39">
        <v>92.6</v>
      </c>
      <c r="V78" s="39">
        <v>94.3</v>
      </c>
      <c r="W78" s="39">
        <v>95.4</v>
      </c>
      <c r="X78" s="39">
        <v>97.3</v>
      </c>
      <c r="Y78" s="39">
        <v>100</v>
      </c>
      <c r="Z78" s="39">
        <v>111.8</v>
      </c>
      <c r="AA78" s="39">
        <v>110.1</v>
      </c>
    </row>
    <row r="79" spans="1:27" ht="15.5" x14ac:dyDescent="0.35">
      <c r="A79" s="2" t="s">
        <v>473</v>
      </c>
      <c r="B79" s="2" t="s">
        <v>144</v>
      </c>
      <c r="C79" s="2" t="s">
        <v>546</v>
      </c>
      <c r="D79" s="39">
        <v>62.8</v>
      </c>
      <c r="E79" s="39">
        <v>64.099999999999994</v>
      </c>
      <c r="F79" s="39">
        <v>65.099999999999994</v>
      </c>
      <c r="G79" s="39">
        <v>67.099999999999994</v>
      </c>
      <c r="H79" s="39">
        <v>68.900000000000006</v>
      </c>
      <c r="I79" s="39">
        <v>71.099999999999994</v>
      </c>
      <c r="J79" s="39">
        <v>72.8</v>
      </c>
      <c r="K79" s="39">
        <v>75.3</v>
      </c>
      <c r="L79" s="39">
        <v>76.900000000000006</v>
      </c>
      <c r="M79" s="39">
        <v>80.099999999999994</v>
      </c>
      <c r="N79" s="39">
        <v>83.1</v>
      </c>
      <c r="O79" s="39">
        <v>83.5</v>
      </c>
      <c r="P79" s="39">
        <v>82.9</v>
      </c>
      <c r="Q79" s="39">
        <v>84.1</v>
      </c>
      <c r="R79" s="39">
        <v>85.5</v>
      </c>
      <c r="S79" s="39">
        <v>87.1</v>
      </c>
      <c r="T79" s="39">
        <v>89</v>
      </c>
      <c r="U79" s="39">
        <v>90.8</v>
      </c>
      <c r="V79" s="39">
        <v>92.9</v>
      </c>
      <c r="W79" s="39">
        <v>94.6</v>
      </c>
      <c r="X79" s="39">
        <v>97.4</v>
      </c>
      <c r="Y79" s="39">
        <v>100</v>
      </c>
      <c r="Z79" s="39">
        <v>108.5</v>
      </c>
      <c r="AA79" s="39">
        <v>106.2</v>
      </c>
    </row>
    <row r="80" spans="1:27" ht="15.5" x14ac:dyDescent="0.35">
      <c r="A80" s="2" t="s">
        <v>473</v>
      </c>
      <c r="B80" s="2" t="s">
        <v>145</v>
      </c>
      <c r="C80" s="2" t="s">
        <v>547</v>
      </c>
      <c r="D80" s="39">
        <v>67.400000000000006</v>
      </c>
      <c r="E80" s="39">
        <v>66.900000000000006</v>
      </c>
      <c r="F80" s="39">
        <v>66.5</v>
      </c>
      <c r="G80" s="39">
        <v>68.400000000000006</v>
      </c>
      <c r="H80" s="39">
        <v>70.2</v>
      </c>
      <c r="I80" s="39">
        <v>71.5</v>
      </c>
      <c r="J80" s="39">
        <v>73.900000000000006</v>
      </c>
      <c r="K80" s="39">
        <v>74.5</v>
      </c>
      <c r="L80" s="39">
        <v>76.599999999999994</v>
      </c>
      <c r="M80" s="39">
        <v>75.7</v>
      </c>
      <c r="N80" s="39">
        <v>78.400000000000006</v>
      </c>
      <c r="O80" s="39">
        <v>82.9</v>
      </c>
      <c r="P80" s="39">
        <v>79.900000000000006</v>
      </c>
      <c r="Q80" s="39">
        <v>82</v>
      </c>
      <c r="R80" s="39">
        <v>86.9</v>
      </c>
      <c r="S80" s="39">
        <v>91.2</v>
      </c>
      <c r="T80" s="39">
        <v>92.1</v>
      </c>
      <c r="U80" s="39">
        <v>97.3</v>
      </c>
      <c r="V80" s="39">
        <v>97.4</v>
      </c>
      <c r="W80" s="39">
        <v>98.3</v>
      </c>
      <c r="X80" s="39">
        <v>99.5</v>
      </c>
      <c r="Y80" s="39">
        <v>100</v>
      </c>
      <c r="Z80" s="39">
        <v>99.2</v>
      </c>
      <c r="AA80" s="39">
        <v>95.2</v>
      </c>
    </row>
    <row r="81" spans="1:27" ht="15.5" x14ac:dyDescent="0.35">
      <c r="A81" s="2" t="s">
        <v>473</v>
      </c>
      <c r="B81" s="2" t="s">
        <v>146</v>
      </c>
      <c r="C81" s="2" t="s">
        <v>548</v>
      </c>
      <c r="D81" s="39">
        <v>76</v>
      </c>
      <c r="E81" s="39">
        <v>76.3</v>
      </c>
      <c r="F81" s="39">
        <v>75.900000000000006</v>
      </c>
      <c r="G81" s="39">
        <v>77.099999999999994</v>
      </c>
      <c r="H81" s="39">
        <v>78.400000000000006</v>
      </c>
      <c r="I81" s="39">
        <v>80</v>
      </c>
      <c r="J81" s="39">
        <v>80.599999999999994</v>
      </c>
      <c r="K81" s="39">
        <v>81.900000000000006</v>
      </c>
      <c r="L81" s="39">
        <v>82</v>
      </c>
      <c r="M81" s="39">
        <v>84.8</v>
      </c>
      <c r="N81" s="39">
        <v>87.6</v>
      </c>
      <c r="O81" s="39">
        <v>89.4</v>
      </c>
      <c r="P81" s="39">
        <v>89</v>
      </c>
      <c r="Q81" s="39">
        <v>90</v>
      </c>
      <c r="R81" s="39">
        <v>91.3</v>
      </c>
      <c r="S81" s="39">
        <v>93.1</v>
      </c>
      <c r="T81" s="39">
        <v>93.3</v>
      </c>
      <c r="U81" s="39">
        <v>94.8</v>
      </c>
      <c r="V81" s="39">
        <v>96.3</v>
      </c>
      <c r="W81" s="39">
        <v>97.9</v>
      </c>
      <c r="X81" s="39">
        <v>98.8</v>
      </c>
      <c r="Y81" s="39">
        <v>100</v>
      </c>
      <c r="Z81" s="39">
        <v>108.2</v>
      </c>
      <c r="AA81" s="39">
        <v>106.4</v>
      </c>
    </row>
    <row r="82" spans="1:27" ht="15.5" x14ac:dyDescent="0.35">
      <c r="A82" s="2" t="s">
        <v>473</v>
      </c>
      <c r="B82" s="2" t="s">
        <v>147</v>
      </c>
      <c r="C82" s="2" t="s">
        <v>549</v>
      </c>
      <c r="D82" s="39">
        <v>61.3</v>
      </c>
      <c r="E82" s="39">
        <v>59</v>
      </c>
      <c r="F82" s="39">
        <v>60.4</v>
      </c>
      <c r="G82" s="39">
        <v>59.2</v>
      </c>
      <c r="H82" s="39">
        <v>62.1</v>
      </c>
      <c r="I82" s="39">
        <v>63.4</v>
      </c>
      <c r="J82" s="39">
        <v>66.900000000000006</v>
      </c>
      <c r="K82" s="39">
        <v>72.400000000000006</v>
      </c>
      <c r="L82" s="39">
        <v>76.599999999999994</v>
      </c>
      <c r="M82" s="39">
        <v>81.2</v>
      </c>
      <c r="N82" s="39">
        <v>87.2</v>
      </c>
      <c r="O82" s="39">
        <v>90.9</v>
      </c>
      <c r="P82" s="39">
        <v>89.2</v>
      </c>
      <c r="Q82" s="39">
        <v>89.4</v>
      </c>
      <c r="R82" s="39">
        <v>92.1</v>
      </c>
      <c r="S82" s="39">
        <v>93.1</v>
      </c>
      <c r="T82" s="39">
        <v>95.5</v>
      </c>
      <c r="U82" s="39">
        <v>94.3</v>
      </c>
      <c r="V82" s="39">
        <v>94</v>
      </c>
      <c r="W82" s="39">
        <v>96.3</v>
      </c>
      <c r="X82" s="39">
        <v>97.8</v>
      </c>
      <c r="Y82" s="39">
        <v>100</v>
      </c>
      <c r="Z82" s="39">
        <v>107.1</v>
      </c>
      <c r="AA82" s="39">
        <v>107</v>
      </c>
    </row>
    <row r="83" spans="1:27" ht="15.5" x14ac:dyDescent="0.35">
      <c r="A83" s="2" t="s">
        <v>473</v>
      </c>
      <c r="B83" s="2" t="s">
        <v>148</v>
      </c>
      <c r="C83" s="2" t="s">
        <v>550</v>
      </c>
      <c r="D83" s="39">
        <v>92.7</v>
      </c>
      <c r="E83" s="39">
        <v>90.7</v>
      </c>
      <c r="F83" s="39">
        <v>88.1</v>
      </c>
      <c r="G83" s="39">
        <v>87.9</v>
      </c>
      <c r="H83" s="39">
        <v>88.4</v>
      </c>
      <c r="I83" s="39">
        <v>89</v>
      </c>
      <c r="J83" s="39">
        <v>89.1</v>
      </c>
      <c r="K83" s="39">
        <v>89.5</v>
      </c>
      <c r="L83" s="39">
        <v>88.5</v>
      </c>
      <c r="M83" s="39">
        <v>90.4</v>
      </c>
      <c r="N83" s="39">
        <v>93.8</v>
      </c>
      <c r="O83" s="39">
        <v>94.5</v>
      </c>
      <c r="P83" s="39">
        <v>93.7</v>
      </c>
      <c r="Q83" s="39">
        <v>94.1</v>
      </c>
      <c r="R83" s="39">
        <v>98.5</v>
      </c>
      <c r="S83" s="39">
        <v>100.5</v>
      </c>
      <c r="T83" s="39">
        <v>100.7</v>
      </c>
      <c r="U83" s="39">
        <v>102.8</v>
      </c>
      <c r="V83" s="39">
        <v>102.5</v>
      </c>
      <c r="W83" s="39">
        <v>103</v>
      </c>
      <c r="X83" s="39">
        <v>101.7</v>
      </c>
      <c r="Y83" s="39">
        <v>100</v>
      </c>
      <c r="Z83" s="39">
        <v>102.8</v>
      </c>
      <c r="AA83" s="39">
        <v>101.1</v>
      </c>
    </row>
    <row r="84" spans="1:27" ht="15.5" x14ac:dyDescent="0.35">
      <c r="A84" s="2" t="s">
        <v>473</v>
      </c>
      <c r="B84" s="2" t="s">
        <v>149</v>
      </c>
      <c r="C84" s="2" t="s">
        <v>551</v>
      </c>
      <c r="D84" s="39">
        <v>68.8</v>
      </c>
      <c r="E84" s="39">
        <v>69.599999999999994</v>
      </c>
      <c r="F84" s="39">
        <v>69.400000000000006</v>
      </c>
      <c r="G84" s="39">
        <v>71.3</v>
      </c>
      <c r="H84" s="39">
        <v>73</v>
      </c>
      <c r="I84" s="39">
        <v>75.3</v>
      </c>
      <c r="J84" s="39">
        <v>76.8</v>
      </c>
      <c r="K84" s="39">
        <v>78.900000000000006</v>
      </c>
      <c r="L84" s="39">
        <v>80</v>
      </c>
      <c r="M84" s="39">
        <v>82.8</v>
      </c>
      <c r="N84" s="39">
        <v>85.3</v>
      </c>
      <c r="O84" s="39">
        <v>87.6</v>
      </c>
      <c r="P84" s="39">
        <v>87.4</v>
      </c>
      <c r="Q84" s="39">
        <v>87.8</v>
      </c>
      <c r="R84" s="39">
        <v>89.2</v>
      </c>
      <c r="S84" s="39">
        <v>90.6</v>
      </c>
      <c r="T84" s="39">
        <v>91.7</v>
      </c>
      <c r="U84" s="39">
        <v>92.9</v>
      </c>
      <c r="V84" s="39">
        <v>94.2</v>
      </c>
      <c r="W84" s="39">
        <v>95.3</v>
      </c>
      <c r="X84" s="39">
        <v>97.3</v>
      </c>
      <c r="Y84" s="39">
        <v>100</v>
      </c>
      <c r="Z84" s="39">
        <v>112.6</v>
      </c>
      <c r="AA84" s="39">
        <v>111.5</v>
      </c>
    </row>
    <row r="85" spans="1:27" ht="15.5" x14ac:dyDescent="0.35">
      <c r="A85" s="2" t="s">
        <v>473</v>
      </c>
      <c r="B85" s="2" t="s">
        <v>150</v>
      </c>
      <c r="C85" s="2" t="s">
        <v>552</v>
      </c>
      <c r="D85" s="39">
        <v>79.7</v>
      </c>
      <c r="E85" s="39">
        <v>78.8</v>
      </c>
      <c r="F85" s="39">
        <v>77.7</v>
      </c>
      <c r="G85" s="39">
        <v>78.7</v>
      </c>
      <c r="H85" s="39">
        <v>79.599999999999994</v>
      </c>
      <c r="I85" s="39">
        <v>79.7</v>
      </c>
      <c r="J85" s="39">
        <v>80.099999999999994</v>
      </c>
      <c r="K85" s="39">
        <v>80.099999999999994</v>
      </c>
      <c r="L85" s="39">
        <v>79.7</v>
      </c>
      <c r="M85" s="39">
        <v>81.8</v>
      </c>
      <c r="N85" s="39">
        <v>85.5</v>
      </c>
      <c r="O85" s="39">
        <v>88</v>
      </c>
      <c r="P85" s="39">
        <v>87.4</v>
      </c>
      <c r="Q85" s="39">
        <v>88.8</v>
      </c>
      <c r="R85" s="39">
        <v>91.4</v>
      </c>
      <c r="S85" s="39">
        <v>95.2</v>
      </c>
      <c r="T85" s="39">
        <v>94.5</v>
      </c>
      <c r="U85" s="39">
        <v>99.6</v>
      </c>
      <c r="V85" s="39">
        <v>100.3</v>
      </c>
      <c r="W85" s="39">
        <v>101.1</v>
      </c>
      <c r="X85" s="39">
        <v>101</v>
      </c>
      <c r="Y85" s="39">
        <v>100</v>
      </c>
      <c r="Z85" s="39">
        <v>99.6</v>
      </c>
      <c r="AA85" s="39">
        <v>96.7</v>
      </c>
    </row>
    <row r="86" spans="1:27" ht="15.5" x14ac:dyDescent="0.35">
      <c r="A86" s="2" t="s">
        <v>473</v>
      </c>
      <c r="B86" s="2" t="s">
        <v>151</v>
      </c>
      <c r="C86" s="2" t="s">
        <v>553</v>
      </c>
      <c r="D86" s="39">
        <v>75.400000000000006</v>
      </c>
      <c r="E86" s="39">
        <v>75.099999999999994</v>
      </c>
      <c r="F86" s="39">
        <v>75.099999999999994</v>
      </c>
      <c r="G86" s="39">
        <v>75.7</v>
      </c>
      <c r="H86" s="39">
        <v>77</v>
      </c>
      <c r="I86" s="39">
        <v>78</v>
      </c>
      <c r="J86" s="39">
        <v>78.400000000000006</v>
      </c>
      <c r="K86" s="39">
        <v>79.900000000000006</v>
      </c>
      <c r="L86" s="39">
        <v>79.8</v>
      </c>
      <c r="M86" s="39">
        <v>82.2</v>
      </c>
      <c r="N86" s="39">
        <v>85</v>
      </c>
      <c r="O86" s="39">
        <v>85.7</v>
      </c>
      <c r="P86" s="39">
        <v>85.9</v>
      </c>
      <c r="Q86" s="39">
        <v>87.6</v>
      </c>
      <c r="R86" s="39">
        <v>87.6</v>
      </c>
      <c r="S86" s="39">
        <v>89.3</v>
      </c>
      <c r="T86" s="39">
        <v>90.7</v>
      </c>
      <c r="U86" s="39">
        <v>91.7</v>
      </c>
      <c r="V86" s="39">
        <v>94.2</v>
      </c>
      <c r="W86" s="39">
        <v>95.7</v>
      </c>
      <c r="X86" s="39">
        <v>98</v>
      </c>
      <c r="Y86" s="39">
        <v>100</v>
      </c>
      <c r="Z86" s="39">
        <v>105.1</v>
      </c>
      <c r="AA86" s="39">
        <v>104.8</v>
      </c>
    </row>
    <row r="87" spans="1:27" ht="15.5" x14ac:dyDescent="0.35">
      <c r="A87" s="2" t="s">
        <v>473</v>
      </c>
      <c r="B87" s="2" t="s">
        <v>152</v>
      </c>
      <c r="C87" s="2" t="s">
        <v>554</v>
      </c>
      <c r="D87" s="39">
        <v>70.599999999999994</v>
      </c>
      <c r="E87" s="39">
        <v>70.8</v>
      </c>
      <c r="F87" s="39">
        <v>71.099999999999994</v>
      </c>
      <c r="G87" s="39">
        <v>71.099999999999994</v>
      </c>
      <c r="H87" s="39">
        <v>73.7</v>
      </c>
      <c r="I87" s="39">
        <v>74.8</v>
      </c>
      <c r="J87" s="39">
        <v>75.8</v>
      </c>
      <c r="K87" s="39">
        <v>78.400000000000006</v>
      </c>
      <c r="L87" s="39">
        <v>79.2</v>
      </c>
      <c r="M87" s="39">
        <v>82.6</v>
      </c>
      <c r="N87" s="39">
        <v>84.6</v>
      </c>
      <c r="O87" s="39">
        <v>85.1</v>
      </c>
      <c r="P87" s="39">
        <v>85.1</v>
      </c>
      <c r="Q87" s="39">
        <v>85.6</v>
      </c>
      <c r="R87" s="39">
        <v>87.9</v>
      </c>
      <c r="S87" s="39">
        <v>89.9</v>
      </c>
      <c r="T87" s="39">
        <v>91.3</v>
      </c>
      <c r="U87" s="39">
        <v>92.6</v>
      </c>
      <c r="V87" s="39">
        <v>93.6</v>
      </c>
      <c r="W87" s="39">
        <v>95.5</v>
      </c>
      <c r="X87" s="39">
        <v>97.3</v>
      </c>
      <c r="Y87" s="39">
        <v>100</v>
      </c>
      <c r="Z87" s="39">
        <v>103.9</v>
      </c>
      <c r="AA87" s="39">
        <v>103.1</v>
      </c>
    </row>
    <row r="88" spans="1:27" ht="15.5" x14ac:dyDescent="0.35">
      <c r="A88" s="2" t="s">
        <v>473</v>
      </c>
      <c r="B88" s="2" t="s">
        <v>153</v>
      </c>
      <c r="C88" s="2" t="s">
        <v>555</v>
      </c>
      <c r="D88" s="39">
        <v>68.3</v>
      </c>
      <c r="E88" s="39">
        <v>68.8</v>
      </c>
      <c r="F88" s="39">
        <v>69</v>
      </c>
      <c r="G88" s="39">
        <v>70.5</v>
      </c>
      <c r="H88" s="39">
        <v>72.099999999999994</v>
      </c>
      <c r="I88" s="39">
        <v>73.5</v>
      </c>
      <c r="J88" s="39">
        <v>74.5</v>
      </c>
      <c r="K88" s="39">
        <v>76.3</v>
      </c>
      <c r="L88" s="39">
        <v>77.5</v>
      </c>
      <c r="M88" s="39">
        <v>80.400000000000006</v>
      </c>
      <c r="N88" s="39">
        <v>83.6</v>
      </c>
      <c r="O88" s="39">
        <v>84.8</v>
      </c>
      <c r="P88" s="39">
        <v>85.7</v>
      </c>
      <c r="Q88" s="39">
        <v>86.7</v>
      </c>
      <c r="R88" s="39">
        <v>87.8</v>
      </c>
      <c r="S88" s="39">
        <v>88.8</v>
      </c>
      <c r="T88" s="39">
        <v>89.9</v>
      </c>
      <c r="U88" s="39">
        <v>92.6</v>
      </c>
      <c r="V88" s="39">
        <v>94.1</v>
      </c>
      <c r="W88" s="39">
        <v>95.9</v>
      </c>
      <c r="X88" s="39">
        <v>98.1</v>
      </c>
      <c r="Y88" s="39">
        <v>100</v>
      </c>
      <c r="Z88" s="39">
        <v>105.9</v>
      </c>
      <c r="AA88" s="39">
        <v>105.3</v>
      </c>
    </row>
    <row r="89" spans="1:27" ht="15.5" x14ac:dyDescent="0.35">
      <c r="A89" s="2" t="s">
        <v>473</v>
      </c>
      <c r="B89" s="2" t="s">
        <v>154</v>
      </c>
      <c r="C89" s="2" t="s">
        <v>556</v>
      </c>
      <c r="D89" s="39">
        <v>67.599999999999994</v>
      </c>
      <c r="E89" s="39">
        <v>68.5</v>
      </c>
      <c r="F89" s="39">
        <v>69.7</v>
      </c>
      <c r="G89" s="39">
        <v>71.5</v>
      </c>
      <c r="H89" s="39">
        <v>73.099999999999994</v>
      </c>
      <c r="I89" s="39">
        <v>75</v>
      </c>
      <c r="J89" s="39">
        <v>76.5</v>
      </c>
      <c r="K89" s="39">
        <v>78.8</v>
      </c>
      <c r="L89" s="39">
        <v>80.599999999999994</v>
      </c>
      <c r="M89" s="39">
        <v>83.9</v>
      </c>
      <c r="N89" s="39">
        <v>87.6</v>
      </c>
      <c r="O89" s="39">
        <v>88</v>
      </c>
      <c r="P89" s="39">
        <v>87.8</v>
      </c>
      <c r="Q89" s="39">
        <v>89.8</v>
      </c>
      <c r="R89" s="39">
        <v>90</v>
      </c>
      <c r="S89" s="39">
        <v>91.9</v>
      </c>
      <c r="T89" s="39">
        <v>92.7</v>
      </c>
      <c r="U89" s="39">
        <v>92.3</v>
      </c>
      <c r="V89" s="39">
        <v>94.7</v>
      </c>
      <c r="W89" s="39">
        <v>96.6</v>
      </c>
      <c r="X89" s="39">
        <v>98.3</v>
      </c>
      <c r="Y89" s="39">
        <v>100</v>
      </c>
      <c r="Z89" s="39">
        <v>106.2</v>
      </c>
      <c r="AA89" s="39">
        <v>105.3</v>
      </c>
    </row>
    <row r="90" spans="1:27" ht="15.5" x14ac:dyDescent="0.35">
      <c r="A90" s="19" t="s">
        <v>472</v>
      </c>
      <c r="B90" s="19" t="s">
        <v>155</v>
      </c>
      <c r="C90" s="19" t="s">
        <v>557</v>
      </c>
      <c r="D90" s="26">
        <v>65.3</v>
      </c>
      <c r="E90" s="26">
        <v>65.5</v>
      </c>
      <c r="F90" s="26">
        <v>66.099999999999994</v>
      </c>
      <c r="G90" s="26">
        <v>67.099999999999994</v>
      </c>
      <c r="H90" s="26">
        <v>69.099999999999994</v>
      </c>
      <c r="I90" s="26">
        <v>70.599999999999994</v>
      </c>
      <c r="J90" s="26">
        <v>72.3</v>
      </c>
      <c r="K90" s="26">
        <v>75</v>
      </c>
      <c r="L90" s="26">
        <v>76.3</v>
      </c>
      <c r="M90" s="26">
        <v>79.2</v>
      </c>
      <c r="N90" s="26">
        <v>83</v>
      </c>
      <c r="O90" s="26">
        <v>85.9</v>
      </c>
      <c r="P90" s="26">
        <v>85.5</v>
      </c>
      <c r="Q90" s="26">
        <v>85.9</v>
      </c>
      <c r="R90" s="26">
        <v>87.5</v>
      </c>
      <c r="S90" s="26">
        <v>88.9</v>
      </c>
      <c r="T90" s="26">
        <v>91.1</v>
      </c>
      <c r="U90" s="26">
        <v>92.7</v>
      </c>
      <c r="V90" s="26">
        <v>93.7</v>
      </c>
      <c r="W90" s="26">
        <v>96.2</v>
      </c>
      <c r="X90" s="26">
        <v>97.8</v>
      </c>
      <c r="Y90" s="26">
        <v>100</v>
      </c>
      <c r="Z90" s="26">
        <v>106.3</v>
      </c>
      <c r="AA90" s="26">
        <v>104.9</v>
      </c>
    </row>
    <row r="91" spans="1:27" ht="15.5" x14ac:dyDescent="0.35">
      <c r="A91" s="20" t="s">
        <v>473</v>
      </c>
      <c r="B91" s="2" t="s">
        <v>156</v>
      </c>
      <c r="C91" s="2" t="s">
        <v>558</v>
      </c>
      <c r="D91" s="39">
        <v>69.8</v>
      </c>
      <c r="E91" s="39">
        <v>70</v>
      </c>
      <c r="F91" s="39">
        <v>69.8</v>
      </c>
      <c r="G91" s="39">
        <v>70.400000000000006</v>
      </c>
      <c r="H91" s="39">
        <v>71.900000000000006</v>
      </c>
      <c r="I91" s="39">
        <v>73.3</v>
      </c>
      <c r="J91" s="39">
        <v>74.8</v>
      </c>
      <c r="K91" s="39">
        <v>77.400000000000006</v>
      </c>
      <c r="L91" s="39">
        <v>78.7</v>
      </c>
      <c r="M91" s="39">
        <v>81</v>
      </c>
      <c r="N91" s="39">
        <v>83.5</v>
      </c>
      <c r="O91" s="39">
        <v>86.2</v>
      </c>
      <c r="P91" s="39">
        <v>87.4</v>
      </c>
      <c r="Q91" s="39">
        <v>88.1</v>
      </c>
      <c r="R91" s="39">
        <v>88.7</v>
      </c>
      <c r="S91" s="39">
        <v>89.9</v>
      </c>
      <c r="T91" s="39">
        <v>92.4</v>
      </c>
      <c r="U91" s="39">
        <v>93.3</v>
      </c>
      <c r="V91" s="39">
        <v>94.4</v>
      </c>
      <c r="W91" s="39">
        <v>96.5</v>
      </c>
      <c r="X91" s="39">
        <v>97.9</v>
      </c>
      <c r="Y91" s="39">
        <v>100</v>
      </c>
      <c r="Z91" s="39">
        <v>110.1</v>
      </c>
      <c r="AA91" s="39">
        <v>108.6</v>
      </c>
    </row>
    <row r="92" spans="1:27" ht="15.5" x14ac:dyDescent="0.35">
      <c r="A92" s="2" t="s">
        <v>473</v>
      </c>
      <c r="B92" s="2" t="s">
        <v>157</v>
      </c>
      <c r="C92" s="2" t="s">
        <v>559</v>
      </c>
      <c r="D92" s="39">
        <v>57.9</v>
      </c>
      <c r="E92" s="39">
        <v>57.1</v>
      </c>
      <c r="F92" s="39">
        <v>58.5</v>
      </c>
      <c r="G92" s="39">
        <v>57.9</v>
      </c>
      <c r="H92" s="39">
        <v>60.9</v>
      </c>
      <c r="I92" s="39">
        <v>62.7</v>
      </c>
      <c r="J92" s="39">
        <v>67.2</v>
      </c>
      <c r="K92" s="39">
        <v>72.099999999999994</v>
      </c>
      <c r="L92" s="39">
        <v>76</v>
      </c>
      <c r="M92" s="39">
        <v>79.400000000000006</v>
      </c>
      <c r="N92" s="39">
        <v>85.9</v>
      </c>
      <c r="O92" s="39">
        <v>93.6</v>
      </c>
      <c r="P92" s="39">
        <v>87.5</v>
      </c>
      <c r="Q92" s="39">
        <v>86.6</v>
      </c>
      <c r="R92" s="39">
        <v>91.1</v>
      </c>
      <c r="S92" s="39">
        <v>92</v>
      </c>
      <c r="T92" s="39">
        <v>95.4</v>
      </c>
      <c r="U92" s="39">
        <v>93</v>
      </c>
      <c r="V92" s="39">
        <v>91.9</v>
      </c>
      <c r="W92" s="39">
        <v>95.7</v>
      </c>
      <c r="X92" s="39">
        <v>97.4</v>
      </c>
      <c r="Y92" s="39">
        <v>100</v>
      </c>
      <c r="Z92" s="39">
        <v>102.7</v>
      </c>
      <c r="AA92" s="39">
        <v>104.2</v>
      </c>
    </row>
    <row r="93" spans="1:27" ht="15.5" x14ac:dyDescent="0.35">
      <c r="A93" s="2" t="s">
        <v>473</v>
      </c>
      <c r="B93" s="2" t="s">
        <v>158</v>
      </c>
      <c r="C93" s="2" t="s">
        <v>560</v>
      </c>
      <c r="D93" s="39">
        <v>62.3</v>
      </c>
      <c r="E93" s="39">
        <v>63.3</v>
      </c>
      <c r="F93" s="39">
        <v>64.099999999999994</v>
      </c>
      <c r="G93" s="39">
        <v>65.400000000000006</v>
      </c>
      <c r="H93" s="39">
        <v>67.2</v>
      </c>
      <c r="I93" s="39">
        <v>68.8</v>
      </c>
      <c r="J93" s="39">
        <v>70.400000000000006</v>
      </c>
      <c r="K93" s="39">
        <v>72.3</v>
      </c>
      <c r="L93" s="39">
        <v>73.599999999999994</v>
      </c>
      <c r="M93" s="39">
        <v>76.8</v>
      </c>
      <c r="N93" s="39">
        <v>80.900000000000006</v>
      </c>
      <c r="O93" s="39">
        <v>83.3</v>
      </c>
      <c r="P93" s="39">
        <v>83.4</v>
      </c>
      <c r="Q93" s="39">
        <v>84</v>
      </c>
      <c r="R93" s="39">
        <v>84.7</v>
      </c>
      <c r="S93" s="39">
        <v>86.2</v>
      </c>
      <c r="T93" s="39">
        <v>88.3</v>
      </c>
      <c r="U93" s="39">
        <v>91</v>
      </c>
      <c r="V93" s="39">
        <v>93.6</v>
      </c>
      <c r="W93" s="39">
        <v>95.5</v>
      </c>
      <c r="X93" s="39">
        <v>97.7</v>
      </c>
      <c r="Y93" s="39">
        <v>100</v>
      </c>
      <c r="Z93" s="39">
        <v>104.8</v>
      </c>
      <c r="AA93" s="39">
        <v>103.6</v>
      </c>
    </row>
    <row r="94" spans="1:27" ht="15.5" x14ac:dyDescent="0.35">
      <c r="A94" s="2" t="s">
        <v>473</v>
      </c>
      <c r="B94" s="2" t="s">
        <v>159</v>
      </c>
      <c r="C94" s="2" t="s">
        <v>561</v>
      </c>
      <c r="D94" s="39">
        <v>61.8</v>
      </c>
      <c r="E94" s="39">
        <v>62.5</v>
      </c>
      <c r="F94" s="39">
        <v>63.6</v>
      </c>
      <c r="G94" s="39">
        <v>66.3</v>
      </c>
      <c r="H94" s="39">
        <v>69.099999999999994</v>
      </c>
      <c r="I94" s="39">
        <v>71.2</v>
      </c>
      <c r="J94" s="39">
        <v>72.7</v>
      </c>
      <c r="K94" s="39">
        <v>74.3</v>
      </c>
      <c r="L94" s="39">
        <v>75.099999999999994</v>
      </c>
      <c r="M94" s="39">
        <v>78.5</v>
      </c>
      <c r="N94" s="39">
        <v>81.900000000000006</v>
      </c>
      <c r="O94" s="39">
        <v>83.4</v>
      </c>
      <c r="P94" s="39">
        <v>82.9</v>
      </c>
      <c r="Q94" s="39">
        <v>82.8</v>
      </c>
      <c r="R94" s="39">
        <v>84.2</v>
      </c>
      <c r="S94" s="39">
        <v>85.7</v>
      </c>
      <c r="T94" s="39">
        <v>87.1</v>
      </c>
      <c r="U94" s="39">
        <v>90</v>
      </c>
      <c r="V94" s="39">
        <v>91.9</v>
      </c>
      <c r="W94" s="39">
        <v>94.2</v>
      </c>
      <c r="X94" s="39">
        <v>97.4</v>
      </c>
      <c r="Y94" s="39">
        <v>100</v>
      </c>
      <c r="Z94" s="39">
        <v>105.9</v>
      </c>
      <c r="AA94" s="39">
        <v>104.7</v>
      </c>
    </row>
    <row r="95" spans="1:27" ht="15.5" x14ac:dyDescent="0.35">
      <c r="A95" s="2" t="s">
        <v>473</v>
      </c>
      <c r="B95" s="2" t="s">
        <v>160</v>
      </c>
      <c r="C95" s="2" t="s">
        <v>562</v>
      </c>
      <c r="D95" s="39">
        <v>66.3</v>
      </c>
      <c r="E95" s="39">
        <v>66.099999999999994</v>
      </c>
      <c r="F95" s="39">
        <v>66.5</v>
      </c>
      <c r="G95" s="39">
        <v>67.2</v>
      </c>
      <c r="H95" s="39">
        <v>69</v>
      </c>
      <c r="I95" s="39">
        <v>70.099999999999994</v>
      </c>
      <c r="J95" s="39">
        <v>71.099999999999994</v>
      </c>
      <c r="K95" s="39">
        <v>73.099999999999994</v>
      </c>
      <c r="L95" s="39">
        <v>74</v>
      </c>
      <c r="M95" s="39">
        <v>76.8</v>
      </c>
      <c r="N95" s="39">
        <v>80.099999999999994</v>
      </c>
      <c r="O95" s="39">
        <v>81.400000000000006</v>
      </c>
      <c r="P95" s="39">
        <v>81.5</v>
      </c>
      <c r="Q95" s="39">
        <v>81.7</v>
      </c>
      <c r="R95" s="39">
        <v>85.1</v>
      </c>
      <c r="S95" s="39">
        <v>87.4</v>
      </c>
      <c r="T95" s="39">
        <v>89.5</v>
      </c>
      <c r="U95" s="39">
        <v>92.3</v>
      </c>
      <c r="V95" s="39">
        <v>94.1</v>
      </c>
      <c r="W95" s="39">
        <v>96.2</v>
      </c>
      <c r="X95" s="39">
        <v>98.1</v>
      </c>
      <c r="Y95" s="39">
        <v>100</v>
      </c>
      <c r="Z95" s="39">
        <v>104.1</v>
      </c>
      <c r="AA95" s="39">
        <v>103.7</v>
      </c>
    </row>
    <row r="96" spans="1:27" ht="15.5" x14ac:dyDescent="0.35">
      <c r="A96" s="2" t="s">
        <v>473</v>
      </c>
      <c r="B96" s="2" t="s">
        <v>161</v>
      </c>
      <c r="C96" s="2" t="s">
        <v>563</v>
      </c>
      <c r="D96" s="39">
        <v>70.3</v>
      </c>
      <c r="E96" s="39">
        <v>70.3</v>
      </c>
      <c r="F96" s="39">
        <v>71.2</v>
      </c>
      <c r="G96" s="39">
        <v>73.3</v>
      </c>
      <c r="H96" s="39">
        <v>74.2</v>
      </c>
      <c r="I96" s="39">
        <v>74.400000000000006</v>
      </c>
      <c r="J96" s="39">
        <v>75</v>
      </c>
      <c r="K96" s="39">
        <v>78.2</v>
      </c>
      <c r="L96" s="39">
        <v>78.400000000000006</v>
      </c>
      <c r="M96" s="39">
        <v>82.5</v>
      </c>
      <c r="N96" s="39">
        <v>86.6</v>
      </c>
      <c r="O96" s="39">
        <v>87.2</v>
      </c>
      <c r="P96" s="39">
        <v>91</v>
      </c>
      <c r="Q96" s="39">
        <v>92.6</v>
      </c>
      <c r="R96" s="39">
        <v>93.9</v>
      </c>
      <c r="S96" s="39">
        <v>96.2</v>
      </c>
      <c r="T96" s="39">
        <v>95.2</v>
      </c>
      <c r="U96" s="39">
        <v>98.8</v>
      </c>
      <c r="V96" s="39">
        <v>95.7</v>
      </c>
      <c r="W96" s="39">
        <v>100.5</v>
      </c>
      <c r="X96" s="39">
        <v>99</v>
      </c>
      <c r="Y96" s="39">
        <v>100</v>
      </c>
      <c r="Z96" s="39">
        <v>99.7</v>
      </c>
      <c r="AA96" s="39">
        <v>99.1</v>
      </c>
    </row>
    <row r="97" spans="1:27" ht="15.5" x14ac:dyDescent="0.35">
      <c r="A97" s="2" t="s">
        <v>473</v>
      </c>
      <c r="B97" s="2" t="s">
        <v>162</v>
      </c>
      <c r="C97" s="2" t="s">
        <v>564</v>
      </c>
      <c r="D97" s="39">
        <v>65.3</v>
      </c>
      <c r="E97" s="39">
        <v>65.900000000000006</v>
      </c>
      <c r="F97" s="39">
        <v>66.2</v>
      </c>
      <c r="G97" s="39">
        <v>68.5</v>
      </c>
      <c r="H97" s="39">
        <v>70.8</v>
      </c>
      <c r="I97" s="39">
        <v>72.2</v>
      </c>
      <c r="J97" s="39">
        <v>72.900000000000006</v>
      </c>
      <c r="K97" s="39">
        <v>75.3</v>
      </c>
      <c r="L97" s="39">
        <v>75.3</v>
      </c>
      <c r="M97" s="39">
        <v>78.3</v>
      </c>
      <c r="N97" s="39">
        <v>82.3</v>
      </c>
      <c r="O97" s="39">
        <v>84.2</v>
      </c>
      <c r="P97" s="39">
        <v>83.6</v>
      </c>
      <c r="Q97" s="39">
        <v>84</v>
      </c>
      <c r="R97" s="39">
        <v>84.8</v>
      </c>
      <c r="S97" s="39">
        <v>86.3</v>
      </c>
      <c r="T97" s="39">
        <v>88</v>
      </c>
      <c r="U97" s="39">
        <v>92.5</v>
      </c>
      <c r="V97" s="39">
        <v>94.2</v>
      </c>
      <c r="W97" s="39">
        <v>96.1</v>
      </c>
      <c r="X97" s="39">
        <v>97.4</v>
      </c>
      <c r="Y97" s="39">
        <v>100</v>
      </c>
      <c r="Z97" s="39">
        <v>106.1</v>
      </c>
      <c r="AA97" s="39">
        <v>101.3</v>
      </c>
    </row>
    <row r="98" spans="1:27" ht="15.5" x14ac:dyDescent="0.35">
      <c r="A98" s="2" t="s">
        <v>473</v>
      </c>
      <c r="B98" s="2" t="s">
        <v>163</v>
      </c>
      <c r="C98" s="2" t="s">
        <v>565</v>
      </c>
      <c r="D98" s="39">
        <v>62.9</v>
      </c>
      <c r="E98" s="39">
        <v>63.8</v>
      </c>
      <c r="F98" s="39">
        <v>64.8</v>
      </c>
      <c r="G98" s="39">
        <v>66.8</v>
      </c>
      <c r="H98" s="39">
        <v>68.599999999999994</v>
      </c>
      <c r="I98" s="39">
        <v>70</v>
      </c>
      <c r="J98" s="39">
        <v>71.099999999999994</v>
      </c>
      <c r="K98" s="39">
        <v>73.8</v>
      </c>
      <c r="L98" s="39">
        <v>74.7</v>
      </c>
      <c r="M98" s="39">
        <v>77.8</v>
      </c>
      <c r="N98" s="39">
        <v>81.3</v>
      </c>
      <c r="O98" s="39">
        <v>82.7</v>
      </c>
      <c r="P98" s="39">
        <v>83.9</v>
      </c>
      <c r="Q98" s="39">
        <v>84.8</v>
      </c>
      <c r="R98" s="39">
        <v>86.8</v>
      </c>
      <c r="S98" s="39">
        <v>88.5</v>
      </c>
      <c r="T98" s="39">
        <v>90.3</v>
      </c>
      <c r="U98" s="39">
        <v>92.5</v>
      </c>
      <c r="V98" s="39">
        <v>93.6</v>
      </c>
      <c r="W98" s="39">
        <v>95.9</v>
      </c>
      <c r="X98" s="39">
        <v>97.9</v>
      </c>
      <c r="Y98" s="39">
        <v>100</v>
      </c>
      <c r="Z98" s="39">
        <v>107.4</v>
      </c>
      <c r="AA98" s="39">
        <v>105.5</v>
      </c>
    </row>
    <row r="99" spans="1:27" ht="15.5" x14ac:dyDescent="0.35">
      <c r="A99" s="19" t="s">
        <v>472</v>
      </c>
      <c r="B99" s="19" t="s">
        <v>164</v>
      </c>
      <c r="C99" s="19" t="s">
        <v>566</v>
      </c>
      <c r="D99" s="26">
        <v>65.900000000000006</v>
      </c>
      <c r="E99" s="26">
        <v>66.7</v>
      </c>
      <c r="F99" s="26">
        <v>67.2</v>
      </c>
      <c r="G99" s="26">
        <v>68.900000000000006</v>
      </c>
      <c r="H99" s="26">
        <v>70.8</v>
      </c>
      <c r="I99" s="26">
        <v>73</v>
      </c>
      <c r="J99" s="26">
        <v>75</v>
      </c>
      <c r="K99" s="26">
        <v>77.099999999999994</v>
      </c>
      <c r="L99" s="26">
        <v>79.599999999999994</v>
      </c>
      <c r="M99" s="26">
        <v>81.2</v>
      </c>
      <c r="N99" s="26">
        <v>84</v>
      </c>
      <c r="O99" s="26">
        <v>87.1</v>
      </c>
      <c r="P99" s="26">
        <v>87.3</v>
      </c>
      <c r="Q99" s="26">
        <v>88.7</v>
      </c>
      <c r="R99" s="26">
        <v>89.4</v>
      </c>
      <c r="S99" s="26">
        <v>91.2</v>
      </c>
      <c r="T99" s="26">
        <v>92.1</v>
      </c>
      <c r="U99" s="26">
        <v>93.3</v>
      </c>
      <c r="V99" s="26">
        <v>95.4</v>
      </c>
      <c r="W99" s="26">
        <v>96.5</v>
      </c>
      <c r="X99" s="26">
        <v>97.7</v>
      </c>
      <c r="Y99" s="26">
        <v>100</v>
      </c>
      <c r="Z99" s="26">
        <v>110.2</v>
      </c>
      <c r="AA99" s="26">
        <v>108.3</v>
      </c>
    </row>
    <row r="100" spans="1:27" ht="15.5" x14ac:dyDescent="0.35">
      <c r="A100" s="20" t="s">
        <v>473</v>
      </c>
      <c r="B100" s="2" t="s">
        <v>165</v>
      </c>
      <c r="C100" s="2" t="s">
        <v>567</v>
      </c>
      <c r="D100" s="39">
        <v>103.2</v>
      </c>
      <c r="E100" s="39">
        <v>100.1</v>
      </c>
      <c r="F100" s="39">
        <v>96.7</v>
      </c>
      <c r="G100" s="39">
        <v>96.7</v>
      </c>
      <c r="H100" s="39">
        <v>97</v>
      </c>
      <c r="I100" s="39">
        <v>97.5</v>
      </c>
      <c r="J100" s="39">
        <v>98.6</v>
      </c>
      <c r="K100" s="39">
        <v>98.8</v>
      </c>
      <c r="L100" s="39">
        <v>101</v>
      </c>
      <c r="M100" s="39">
        <v>100.1</v>
      </c>
      <c r="N100" s="39">
        <v>102.1</v>
      </c>
      <c r="O100" s="39">
        <v>105.1</v>
      </c>
      <c r="P100" s="39">
        <v>102.7</v>
      </c>
      <c r="Q100" s="39">
        <v>105.1</v>
      </c>
      <c r="R100" s="39">
        <v>102.4</v>
      </c>
      <c r="S100" s="39">
        <v>103.9</v>
      </c>
      <c r="T100" s="39">
        <v>101.8</v>
      </c>
      <c r="U100" s="39">
        <v>99.8</v>
      </c>
      <c r="V100" s="39">
        <v>101.4</v>
      </c>
      <c r="W100" s="39">
        <v>101.1</v>
      </c>
      <c r="X100" s="39">
        <v>98.8</v>
      </c>
      <c r="Y100" s="39">
        <v>100</v>
      </c>
      <c r="Z100" s="39">
        <v>105.2</v>
      </c>
      <c r="AA100" s="39">
        <v>104.6</v>
      </c>
    </row>
    <row r="101" spans="1:27" ht="15.5" x14ac:dyDescent="0.35">
      <c r="A101" s="2" t="s">
        <v>473</v>
      </c>
      <c r="B101" s="2" t="s">
        <v>166</v>
      </c>
      <c r="C101" s="2" t="s">
        <v>568</v>
      </c>
      <c r="D101" s="39">
        <v>69.099999999999994</v>
      </c>
      <c r="E101" s="39">
        <v>68.900000000000006</v>
      </c>
      <c r="F101" s="39">
        <v>68.900000000000006</v>
      </c>
      <c r="G101" s="39">
        <v>68.2</v>
      </c>
      <c r="H101" s="39">
        <v>69.5</v>
      </c>
      <c r="I101" s="39">
        <v>70.7</v>
      </c>
      <c r="J101" s="39">
        <v>72</v>
      </c>
      <c r="K101" s="39">
        <v>73.7</v>
      </c>
      <c r="L101" s="39">
        <v>74.5</v>
      </c>
      <c r="M101" s="39">
        <v>75.8</v>
      </c>
      <c r="N101" s="39">
        <v>77</v>
      </c>
      <c r="O101" s="39">
        <v>79.900000000000006</v>
      </c>
      <c r="P101" s="39">
        <v>82.9</v>
      </c>
      <c r="Q101" s="39">
        <v>83</v>
      </c>
      <c r="R101" s="39">
        <v>84.4</v>
      </c>
      <c r="S101" s="39">
        <v>87.3</v>
      </c>
      <c r="T101" s="39">
        <v>87.9</v>
      </c>
      <c r="U101" s="39">
        <v>88.8</v>
      </c>
      <c r="V101" s="39">
        <v>93.2</v>
      </c>
      <c r="W101" s="39">
        <v>94.3</v>
      </c>
      <c r="X101" s="39">
        <v>95.7</v>
      </c>
      <c r="Y101" s="39">
        <v>100</v>
      </c>
      <c r="Z101" s="39">
        <v>113.2</v>
      </c>
      <c r="AA101" s="39">
        <v>110.3</v>
      </c>
    </row>
    <row r="102" spans="1:27" ht="15.5" x14ac:dyDescent="0.35">
      <c r="A102" s="2" t="s">
        <v>473</v>
      </c>
      <c r="B102" s="2" t="s">
        <v>167</v>
      </c>
      <c r="C102" s="2" t="s">
        <v>569</v>
      </c>
      <c r="D102" s="39">
        <v>59.8</v>
      </c>
      <c r="E102" s="39">
        <v>61.3</v>
      </c>
      <c r="F102" s="39">
        <v>62.3</v>
      </c>
      <c r="G102" s="39">
        <v>64.7</v>
      </c>
      <c r="H102" s="39">
        <v>66.900000000000006</v>
      </c>
      <c r="I102" s="39">
        <v>69.5</v>
      </c>
      <c r="J102" s="39">
        <v>72.099999999999994</v>
      </c>
      <c r="K102" s="39">
        <v>74.099999999999994</v>
      </c>
      <c r="L102" s="39">
        <v>77.8</v>
      </c>
      <c r="M102" s="39">
        <v>78.5</v>
      </c>
      <c r="N102" s="39">
        <v>81.099999999999994</v>
      </c>
      <c r="O102" s="39">
        <v>85.7</v>
      </c>
      <c r="P102" s="39">
        <v>85.7</v>
      </c>
      <c r="Q102" s="39">
        <v>87.4</v>
      </c>
      <c r="R102" s="39">
        <v>88.4</v>
      </c>
      <c r="S102" s="39">
        <v>90.1</v>
      </c>
      <c r="T102" s="39">
        <v>91.6</v>
      </c>
      <c r="U102" s="39">
        <v>93.1</v>
      </c>
      <c r="V102" s="39">
        <v>95.5</v>
      </c>
      <c r="W102" s="39">
        <v>96.5</v>
      </c>
      <c r="X102" s="39">
        <v>97.9</v>
      </c>
      <c r="Y102" s="39">
        <v>100</v>
      </c>
      <c r="Z102" s="39">
        <v>111</v>
      </c>
      <c r="AA102" s="39">
        <v>108.4</v>
      </c>
    </row>
    <row r="103" spans="1:27" ht="15.5" x14ac:dyDescent="0.35">
      <c r="A103" s="2" t="s">
        <v>473</v>
      </c>
      <c r="B103" s="2" t="s">
        <v>168</v>
      </c>
      <c r="C103" s="2" t="s">
        <v>570</v>
      </c>
      <c r="D103" s="39">
        <v>61.5</v>
      </c>
      <c r="E103" s="39">
        <v>62.5</v>
      </c>
      <c r="F103" s="39">
        <v>63.3</v>
      </c>
      <c r="G103" s="39">
        <v>65.3</v>
      </c>
      <c r="H103" s="39">
        <v>67.599999999999994</v>
      </c>
      <c r="I103" s="39">
        <v>70</v>
      </c>
      <c r="J103" s="39">
        <v>71.5</v>
      </c>
      <c r="K103" s="39">
        <v>74.5</v>
      </c>
      <c r="L103" s="39">
        <v>76.099999999999994</v>
      </c>
      <c r="M103" s="39">
        <v>79.5</v>
      </c>
      <c r="N103" s="39">
        <v>82.6</v>
      </c>
      <c r="O103" s="39">
        <v>84.2</v>
      </c>
      <c r="P103" s="39">
        <v>84.3</v>
      </c>
      <c r="Q103" s="39">
        <v>85.2</v>
      </c>
      <c r="R103" s="39">
        <v>86.4</v>
      </c>
      <c r="S103" s="39">
        <v>87.7</v>
      </c>
      <c r="T103" s="39">
        <v>89.6</v>
      </c>
      <c r="U103" s="39">
        <v>92.2</v>
      </c>
      <c r="V103" s="39">
        <v>93.8</v>
      </c>
      <c r="W103" s="39">
        <v>95.3</v>
      </c>
      <c r="X103" s="39">
        <v>97.6</v>
      </c>
      <c r="Y103" s="39">
        <v>100</v>
      </c>
      <c r="Z103" s="39">
        <v>107.3</v>
      </c>
      <c r="AA103" s="39">
        <v>106.5</v>
      </c>
    </row>
    <row r="104" spans="1:27" ht="15.5" x14ac:dyDescent="0.35">
      <c r="A104" s="2" t="s">
        <v>473</v>
      </c>
      <c r="B104" s="2" t="s">
        <v>169</v>
      </c>
      <c r="C104" s="2" t="s">
        <v>571</v>
      </c>
      <c r="D104" s="39">
        <v>60.6</v>
      </c>
      <c r="E104" s="39">
        <v>62.1</v>
      </c>
      <c r="F104" s="39">
        <v>63.3</v>
      </c>
      <c r="G104" s="39">
        <v>65.099999999999994</v>
      </c>
      <c r="H104" s="39">
        <v>67.099999999999994</v>
      </c>
      <c r="I104" s="39">
        <v>69.7</v>
      </c>
      <c r="J104" s="39">
        <v>71.7</v>
      </c>
      <c r="K104" s="39">
        <v>74.5</v>
      </c>
      <c r="L104" s="39">
        <v>76.599999999999994</v>
      </c>
      <c r="M104" s="39">
        <v>79.2</v>
      </c>
      <c r="N104" s="39">
        <v>82.7</v>
      </c>
      <c r="O104" s="39">
        <v>84.8</v>
      </c>
      <c r="P104" s="39">
        <v>85.2</v>
      </c>
      <c r="Q104" s="39">
        <v>86</v>
      </c>
      <c r="R104" s="39">
        <v>87.3</v>
      </c>
      <c r="S104" s="39">
        <v>88.8</v>
      </c>
      <c r="T104" s="39">
        <v>90.7</v>
      </c>
      <c r="U104" s="39">
        <v>92.5</v>
      </c>
      <c r="V104" s="39">
        <v>93.9</v>
      </c>
      <c r="W104" s="39">
        <v>95.2</v>
      </c>
      <c r="X104" s="39">
        <v>97.8</v>
      </c>
      <c r="Y104" s="39">
        <v>100</v>
      </c>
      <c r="Z104" s="39">
        <v>111</v>
      </c>
      <c r="AA104" s="39">
        <v>109.1</v>
      </c>
    </row>
    <row r="105" spans="1:27" ht="15.5" x14ac:dyDescent="0.35">
      <c r="A105" s="2" t="s">
        <v>473</v>
      </c>
      <c r="B105" s="2" t="s">
        <v>170</v>
      </c>
      <c r="C105" s="2" t="s">
        <v>572</v>
      </c>
      <c r="D105" s="39">
        <v>62.9</v>
      </c>
      <c r="E105" s="39">
        <v>63.9</v>
      </c>
      <c r="F105" s="39">
        <v>65.099999999999994</v>
      </c>
      <c r="G105" s="39">
        <v>67.099999999999994</v>
      </c>
      <c r="H105" s="39">
        <v>68.7</v>
      </c>
      <c r="I105" s="39">
        <v>70.900000000000006</v>
      </c>
      <c r="J105" s="39">
        <v>72.599999999999994</v>
      </c>
      <c r="K105" s="39">
        <v>75.5</v>
      </c>
      <c r="L105" s="39">
        <v>77</v>
      </c>
      <c r="M105" s="39">
        <v>80.3</v>
      </c>
      <c r="N105" s="39">
        <v>84.3</v>
      </c>
      <c r="O105" s="39">
        <v>85.5</v>
      </c>
      <c r="P105" s="39">
        <v>86.1</v>
      </c>
      <c r="Q105" s="39">
        <v>88</v>
      </c>
      <c r="R105" s="39">
        <v>88.8</v>
      </c>
      <c r="S105" s="39">
        <v>90.6</v>
      </c>
      <c r="T105" s="39">
        <v>91.7</v>
      </c>
      <c r="U105" s="39">
        <v>92.8</v>
      </c>
      <c r="V105" s="39">
        <v>94</v>
      </c>
      <c r="W105" s="39">
        <v>95.6</v>
      </c>
      <c r="X105" s="39">
        <v>97.4</v>
      </c>
      <c r="Y105" s="39">
        <v>100</v>
      </c>
      <c r="Z105" s="39">
        <v>111.1</v>
      </c>
      <c r="AA105" s="39">
        <v>109.8</v>
      </c>
    </row>
    <row r="106" spans="1:27" ht="15.5" x14ac:dyDescent="0.35">
      <c r="A106" s="19" t="s">
        <v>472</v>
      </c>
      <c r="B106" s="19" t="s">
        <v>171</v>
      </c>
      <c r="C106" s="19" t="s">
        <v>573</v>
      </c>
      <c r="D106" s="26">
        <v>70.599999999999994</v>
      </c>
      <c r="E106" s="26">
        <v>70.7</v>
      </c>
      <c r="F106" s="26">
        <v>71</v>
      </c>
      <c r="G106" s="26">
        <v>71.3</v>
      </c>
      <c r="H106" s="26">
        <v>73.2</v>
      </c>
      <c r="I106" s="26">
        <v>74.900000000000006</v>
      </c>
      <c r="J106" s="26">
        <v>76.8</v>
      </c>
      <c r="K106" s="26">
        <v>79.599999999999994</v>
      </c>
      <c r="L106" s="26">
        <v>81.5</v>
      </c>
      <c r="M106" s="26">
        <v>83.5</v>
      </c>
      <c r="N106" s="26">
        <v>86.9</v>
      </c>
      <c r="O106" s="26">
        <v>90.1</v>
      </c>
      <c r="P106" s="26">
        <v>90.1</v>
      </c>
      <c r="Q106" s="26">
        <v>90.6</v>
      </c>
      <c r="R106" s="26">
        <v>91.9</v>
      </c>
      <c r="S106" s="26">
        <v>93.6</v>
      </c>
      <c r="T106" s="26">
        <v>94.5</v>
      </c>
      <c r="U106" s="26">
        <v>94.9</v>
      </c>
      <c r="V106" s="26">
        <v>96.6</v>
      </c>
      <c r="W106" s="26">
        <v>97.4</v>
      </c>
      <c r="X106" s="26">
        <v>98.1</v>
      </c>
      <c r="Y106" s="26">
        <v>100</v>
      </c>
      <c r="Z106" s="26">
        <v>107.3</v>
      </c>
      <c r="AA106" s="26">
        <v>105.2</v>
      </c>
    </row>
    <row r="107" spans="1:27" ht="15.5" x14ac:dyDescent="0.35">
      <c r="A107" s="20" t="s">
        <v>473</v>
      </c>
      <c r="B107" s="2" t="s">
        <v>172</v>
      </c>
      <c r="C107" s="2" t="s">
        <v>574</v>
      </c>
      <c r="D107" s="39">
        <v>62.7</v>
      </c>
      <c r="E107" s="39">
        <v>62.9</v>
      </c>
      <c r="F107" s="39">
        <v>63.8</v>
      </c>
      <c r="G107" s="39">
        <v>64.5</v>
      </c>
      <c r="H107" s="39">
        <v>66.400000000000006</v>
      </c>
      <c r="I107" s="39">
        <v>68.400000000000006</v>
      </c>
      <c r="J107" s="39">
        <v>70.400000000000006</v>
      </c>
      <c r="K107" s="39">
        <v>73.3</v>
      </c>
      <c r="L107" s="39">
        <v>76</v>
      </c>
      <c r="M107" s="39">
        <v>77.8</v>
      </c>
      <c r="N107" s="39">
        <v>81.400000000000006</v>
      </c>
      <c r="O107" s="39">
        <v>85.3</v>
      </c>
      <c r="P107" s="39">
        <v>85.1</v>
      </c>
      <c r="Q107" s="39">
        <v>86.2</v>
      </c>
      <c r="R107" s="39">
        <v>87.8</v>
      </c>
      <c r="S107" s="39">
        <v>89.9</v>
      </c>
      <c r="T107" s="39">
        <v>91.4</v>
      </c>
      <c r="U107" s="39">
        <v>92.4</v>
      </c>
      <c r="V107" s="39">
        <v>95.1</v>
      </c>
      <c r="W107" s="39">
        <v>96.4</v>
      </c>
      <c r="X107" s="39">
        <v>98</v>
      </c>
      <c r="Y107" s="39">
        <v>100</v>
      </c>
      <c r="Z107" s="39">
        <v>105.1</v>
      </c>
      <c r="AA107" s="39">
        <v>103.7</v>
      </c>
    </row>
    <row r="108" spans="1:27" ht="15.5" x14ac:dyDescent="0.35">
      <c r="A108" s="2" t="s">
        <v>473</v>
      </c>
      <c r="B108" s="2" t="s">
        <v>173</v>
      </c>
      <c r="C108" s="2" t="s">
        <v>575</v>
      </c>
      <c r="D108" s="39">
        <v>66.900000000000006</v>
      </c>
      <c r="E108" s="39">
        <v>66.5</v>
      </c>
      <c r="F108" s="39">
        <v>67.3</v>
      </c>
      <c r="G108" s="39">
        <v>67.5</v>
      </c>
      <c r="H108" s="39">
        <v>69.400000000000006</v>
      </c>
      <c r="I108" s="39">
        <v>71</v>
      </c>
      <c r="J108" s="39">
        <v>72.3</v>
      </c>
      <c r="K108" s="39">
        <v>74.900000000000006</v>
      </c>
      <c r="L108" s="39">
        <v>76.5</v>
      </c>
      <c r="M108" s="39">
        <v>79.400000000000006</v>
      </c>
      <c r="N108" s="39">
        <v>83.2</v>
      </c>
      <c r="O108" s="39">
        <v>85.5</v>
      </c>
      <c r="P108" s="39">
        <v>85.8</v>
      </c>
      <c r="Q108" s="39">
        <v>87.3</v>
      </c>
      <c r="R108" s="39">
        <v>88.2</v>
      </c>
      <c r="S108" s="39">
        <v>89</v>
      </c>
      <c r="T108" s="39">
        <v>89.8</v>
      </c>
      <c r="U108" s="39">
        <v>91.1</v>
      </c>
      <c r="V108" s="39">
        <v>94.7</v>
      </c>
      <c r="W108" s="39">
        <v>96.1</v>
      </c>
      <c r="X108" s="39">
        <v>98.2</v>
      </c>
      <c r="Y108" s="39">
        <v>100</v>
      </c>
      <c r="Z108" s="39">
        <v>106.5</v>
      </c>
      <c r="AA108" s="39">
        <v>105.2</v>
      </c>
    </row>
    <row r="109" spans="1:27" ht="15.5" x14ac:dyDescent="0.35">
      <c r="A109" s="2" t="s">
        <v>473</v>
      </c>
      <c r="B109" s="2" t="s">
        <v>174</v>
      </c>
      <c r="C109" s="2" t="s">
        <v>576</v>
      </c>
      <c r="D109" s="39">
        <v>66.599999999999994</v>
      </c>
      <c r="E109" s="39">
        <v>67.900000000000006</v>
      </c>
      <c r="F109" s="39">
        <v>68.8</v>
      </c>
      <c r="G109" s="39">
        <v>70.5</v>
      </c>
      <c r="H109" s="39">
        <v>72.900000000000006</v>
      </c>
      <c r="I109" s="39">
        <v>75.2</v>
      </c>
      <c r="J109" s="39">
        <v>77.400000000000006</v>
      </c>
      <c r="K109" s="39">
        <v>80.3</v>
      </c>
      <c r="L109" s="39">
        <v>82.4</v>
      </c>
      <c r="M109" s="39">
        <v>84.1</v>
      </c>
      <c r="N109" s="39">
        <v>87.7</v>
      </c>
      <c r="O109" s="39">
        <v>91.7</v>
      </c>
      <c r="P109" s="39">
        <v>92.4</v>
      </c>
      <c r="Q109" s="39">
        <v>93.1</v>
      </c>
      <c r="R109" s="39">
        <v>94</v>
      </c>
      <c r="S109" s="39">
        <v>95.8</v>
      </c>
      <c r="T109" s="39">
        <v>97</v>
      </c>
      <c r="U109" s="39">
        <v>98.4</v>
      </c>
      <c r="V109" s="39">
        <v>99.1</v>
      </c>
      <c r="W109" s="39">
        <v>98.9</v>
      </c>
      <c r="X109" s="39">
        <v>98.5</v>
      </c>
      <c r="Y109" s="39">
        <v>100</v>
      </c>
      <c r="Z109" s="39">
        <v>111.7</v>
      </c>
      <c r="AA109" s="39">
        <v>106.1</v>
      </c>
    </row>
    <row r="110" spans="1:27" ht="15.5" x14ac:dyDescent="0.35">
      <c r="A110" s="2" t="s">
        <v>473</v>
      </c>
      <c r="B110" s="2" t="s">
        <v>175</v>
      </c>
      <c r="C110" s="2" t="s">
        <v>577</v>
      </c>
      <c r="D110" s="39">
        <v>109.8</v>
      </c>
      <c r="E110" s="39">
        <v>108.4</v>
      </c>
      <c r="F110" s="39">
        <v>104.4</v>
      </c>
      <c r="G110" s="39">
        <v>103.3</v>
      </c>
      <c r="H110" s="39">
        <v>103.2</v>
      </c>
      <c r="I110" s="39">
        <v>103.3</v>
      </c>
      <c r="J110" s="39">
        <v>103.9</v>
      </c>
      <c r="K110" s="39">
        <v>106</v>
      </c>
      <c r="L110" s="39">
        <v>106.7</v>
      </c>
      <c r="M110" s="39">
        <v>109.3</v>
      </c>
      <c r="N110" s="39">
        <v>112.6</v>
      </c>
      <c r="O110" s="39">
        <v>111.6</v>
      </c>
      <c r="P110" s="39">
        <v>108.2</v>
      </c>
      <c r="Q110" s="39">
        <v>106.8</v>
      </c>
      <c r="R110" s="39">
        <v>106</v>
      </c>
      <c r="S110" s="39">
        <v>106.5</v>
      </c>
      <c r="T110" s="39">
        <v>104.4</v>
      </c>
      <c r="U110" s="39">
        <v>101.9</v>
      </c>
      <c r="V110" s="39">
        <v>102.3</v>
      </c>
      <c r="W110" s="39">
        <v>101.6</v>
      </c>
      <c r="X110" s="39">
        <v>99.8</v>
      </c>
      <c r="Y110" s="39">
        <v>100</v>
      </c>
      <c r="Z110" s="39">
        <v>106.2</v>
      </c>
      <c r="AA110" s="39">
        <v>104.2</v>
      </c>
    </row>
    <row r="111" spans="1:27" ht="15.5" x14ac:dyDescent="0.35">
      <c r="A111" s="2" t="s">
        <v>473</v>
      </c>
      <c r="B111" s="2" t="s">
        <v>176</v>
      </c>
      <c r="C111" s="2" t="s">
        <v>578</v>
      </c>
      <c r="D111" s="39">
        <v>68.8</v>
      </c>
      <c r="E111" s="39">
        <v>69.599999999999994</v>
      </c>
      <c r="F111" s="39">
        <v>69.7</v>
      </c>
      <c r="G111" s="39">
        <v>70.400000000000006</v>
      </c>
      <c r="H111" s="39">
        <v>71.900000000000006</v>
      </c>
      <c r="I111" s="39">
        <v>73.5</v>
      </c>
      <c r="J111" s="39">
        <v>74.8</v>
      </c>
      <c r="K111" s="39">
        <v>77.2</v>
      </c>
      <c r="L111" s="39">
        <v>78.3</v>
      </c>
      <c r="M111" s="39">
        <v>81</v>
      </c>
      <c r="N111" s="39">
        <v>84.1</v>
      </c>
      <c r="O111" s="39">
        <v>85.7</v>
      </c>
      <c r="P111" s="39">
        <v>86.6</v>
      </c>
      <c r="Q111" s="39">
        <v>87</v>
      </c>
      <c r="R111" s="39">
        <v>88.4</v>
      </c>
      <c r="S111" s="39">
        <v>90</v>
      </c>
      <c r="T111" s="39">
        <v>91.8</v>
      </c>
      <c r="U111" s="39">
        <v>93.7</v>
      </c>
      <c r="V111" s="39">
        <v>95.6</v>
      </c>
      <c r="W111" s="39">
        <v>96.4</v>
      </c>
      <c r="X111" s="39">
        <v>98</v>
      </c>
      <c r="Y111" s="39">
        <v>100</v>
      </c>
      <c r="Z111" s="39">
        <v>109.3</v>
      </c>
      <c r="AA111" s="39">
        <v>106.8</v>
      </c>
    </row>
    <row r="112" spans="1:27" ht="15.5" x14ac:dyDescent="0.35">
      <c r="A112" s="2" t="s">
        <v>473</v>
      </c>
      <c r="B112" s="2" t="s">
        <v>177</v>
      </c>
      <c r="C112" s="2" t="s">
        <v>579</v>
      </c>
      <c r="D112" s="39">
        <v>71.900000000000006</v>
      </c>
      <c r="E112" s="39">
        <v>70.599999999999994</v>
      </c>
      <c r="F112" s="39">
        <v>70.8</v>
      </c>
      <c r="G112" s="39">
        <v>68.2</v>
      </c>
      <c r="H112" s="39">
        <v>70.7</v>
      </c>
      <c r="I112" s="39">
        <v>71.599999999999994</v>
      </c>
      <c r="J112" s="39">
        <v>74.2</v>
      </c>
      <c r="K112" s="39">
        <v>77.400000000000006</v>
      </c>
      <c r="L112" s="39">
        <v>79.5</v>
      </c>
      <c r="M112" s="39">
        <v>80.900000000000006</v>
      </c>
      <c r="N112" s="39">
        <v>83.3</v>
      </c>
      <c r="O112" s="39">
        <v>88.4</v>
      </c>
      <c r="P112" s="39">
        <v>88.4</v>
      </c>
      <c r="Q112" s="39">
        <v>88</v>
      </c>
      <c r="R112" s="39">
        <v>90.8</v>
      </c>
      <c r="S112" s="39">
        <v>93.5</v>
      </c>
      <c r="T112" s="39">
        <v>94.6</v>
      </c>
      <c r="U112" s="39">
        <v>92.9</v>
      </c>
      <c r="V112" s="39">
        <v>94.1</v>
      </c>
      <c r="W112" s="39">
        <v>96.1</v>
      </c>
      <c r="X112" s="39">
        <v>96.6</v>
      </c>
      <c r="Y112" s="39">
        <v>100</v>
      </c>
      <c r="Z112" s="39">
        <v>106</v>
      </c>
      <c r="AA112" s="39">
        <v>105.6</v>
      </c>
    </row>
    <row r="113" spans="1:27" ht="15.5" x14ac:dyDescent="0.35">
      <c r="A113" s="2" t="s">
        <v>473</v>
      </c>
      <c r="B113" s="2" t="s">
        <v>178</v>
      </c>
      <c r="C113" s="2" t="s">
        <v>580</v>
      </c>
      <c r="D113" s="39">
        <v>68.7</v>
      </c>
      <c r="E113" s="39">
        <v>69.400000000000006</v>
      </c>
      <c r="F113" s="39">
        <v>69.5</v>
      </c>
      <c r="G113" s="39">
        <v>70.900000000000006</v>
      </c>
      <c r="H113" s="39">
        <v>72.5</v>
      </c>
      <c r="I113" s="39">
        <v>74.8</v>
      </c>
      <c r="J113" s="39">
        <v>76.599999999999994</v>
      </c>
      <c r="K113" s="39">
        <v>78.900000000000006</v>
      </c>
      <c r="L113" s="39">
        <v>80.400000000000006</v>
      </c>
      <c r="M113" s="39">
        <v>82.5</v>
      </c>
      <c r="N113" s="39">
        <v>85.4</v>
      </c>
      <c r="O113" s="39">
        <v>88</v>
      </c>
      <c r="P113" s="39">
        <v>88.2</v>
      </c>
      <c r="Q113" s="39">
        <v>89.2</v>
      </c>
      <c r="R113" s="39">
        <v>89.9</v>
      </c>
      <c r="S113" s="39">
        <v>92</v>
      </c>
      <c r="T113" s="39">
        <v>92.8</v>
      </c>
      <c r="U113" s="39">
        <v>93.6</v>
      </c>
      <c r="V113" s="39">
        <v>94.9</v>
      </c>
      <c r="W113" s="39">
        <v>96.2</v>
      </c>
      <c r="X113" s="39">
        <v>97.9</v>
      </c>
      <c r="Y113" s="39">
        <v>100</v>
      </c>
      <c r="Z113" s="39">
        <v>106.6</v>
      </c>
      <c r="AA113" s="39">
        <v>106.1</v>
      </c>
    </row>
    <row r="114" spans="1:27" ht="15.5" x14ac:dyDescent="0.35">
      <c r="A114" s="19" t="s">
        <v>472</v>
      </c>
      <c r="B114" s="19" t="s">
        <v>179</v>
      </c>
      <c r="C114" s="19" t="s">
        <v>581</v>
      </c>
      <c r="D114" s="26">
        <v>68.900000000000006</v>
      </c>
      <c r="E114" s="26">
        <v>69</v>
      </c>
      <c r="F114" s="26">
        <v>69.099999999999994</v>
      </c>
      <c r="G114" s="26">
        <v>70.2</v>
      </c>
      <c r="H114" s="26">
        <v>72.099999999999994</v>
      </c>
      <c r="I114" s="26">
        <v>74.2</v>
      </c>
      <c r="J114" s="26">
        <v>75.599999999999994</v>
      </c>
      <c r="K114" s="26">
        <v>78</v>
      </c>
      <c r="L114" s="26">
        <v>78.900000000000006</v>
      </c>
      <c r="M114" s="26">
        <v>81.7</v>
      </c>
      <c r="N114" s="26">
        <v>84.8</v>
      </c>
      <c r="O114" s="26">
        <v>86.6</v>
      </c>
      <c r="P114" s="26">
        <v>86.6</v>
      </c>
      <c r="Q114" s="26">
        <v>86.7</v>
      </c>
      <c r="R114" s="26">
        <v>87.9</v>
      </c>
      <c r="S114" s="26">
        <v>89.5</v>
      </c>
      <c r="T114" s="26">
        <v>90.5</v>
      </c>
      <c r="U114" s="26">
        <v>92.4</v>
      </c>
      <c r="V114" s="26">
        <v>94.1</v>
      </c>
      <c r="W114" s="26">
        <v>95.6</v>
      </c>
      <c r="X114" s="26">
        <v>97.5</v>
      </c>
      <c r="Y114" s="26">
        <v>100</v>
      </c>
      <c r="Z114" s="26">
        <v>107.7</v>
      </c>
      <c r="AA114" s="26">
        <v>106.9</v>
      </c>
    </row>
    <row r="115" spans="1:27" ht="15.5" x14ac:dyDescent="0.35">
      <c r="A115" s="20" t="s">
        <v>473</v>
      </c>
      <c r="B115" s="2" t="s">
        <v>180</v>
      </c>
      <c r="C115" s="2" t="s">
        <v>582</v>
      </c>
      <c r="D115" s="39">
        <v>83.2</v>
      </c>
      <c r="E115" s="39">
        <v>82</v>
      </c>
      <c r="F115" s="39">
        <v>80.599999999999994</v>
      </c>
      <c r="G115" s="39">
        <v>80.5</v>
      </c>
      <c r="H115" s="39">
        <v>82.9</v>
      </c>
      <c r="I115" s="39">
        <v>84.7</v>
      </c>
      <c r="J115" s="39">
        <v>86.2</v>
      </c>
      <c r="K115" s="39">
        <v>88.7</v>
      </c>
      <c r="L115" s="39">
        <v>89.8</v>
      </c>
      <c r="M115" s="39">
        <v>92.2</v>
      </c>
      <c r="N115" s="39">
        <v>95.5</v>
      </c>
      <c r="O115" s="39">
        <v>98.4</v>
      </c>
      <c r="P115" s="39">
        <v>96.3</v>
      </c>
      <c r="Q115" s="39">
        <v>95.8</v>
      </c>
      <c r="R115" s="39">
        <v>96.5</v>
      </c>
      <c r="S115" s="39">
        <v>97</v>
      </c>
      <c r="T115" s="39">
        <v>96.3</v>
      </c>
      <c r="U115" s="39">
        <v>96.9</v>
      </c>
      <c r="V115" s="39">
        <v>98</v>
      </c>
      <c r="W115" s="39">
        <v>98.2</v>
      </c>
      <c r="X115" s="39">
        <v>97.9</v>
      </c>
      <c r="Y115" s="39">
        <v>100</v>
      </c>
      <c r="Z115" s="39">
        <v>110.6</v>
      </c>
      <c r="AA115" s="39">
        <v>109.7</v>
      </c>
    </row>
    <row r="116" spans="1:27" ht="15.5" x14ac:dyDescent="0.35">
      <c r="A116" s="2" t="s">
        <v>473</v>
      </c>
      <c r="B116" s="2" t="s">
        <v>181</v>
      </c>
      <c r="C116" s="2" t="s">
        <v>583</v>
      </c>
      <c r="D116" s="39">
        <v>61</v>
      </c>
      <c r="E116" s="39">
        <v>61.9</v>
      </c>
      <c r="F116" s="39">
        <v>62.7</v>
      </c>
      <c r="G116" s="39">
        <v>64.400000000000006</v>
      </c>
      <c r="H116" s="39">
        <v>66.7</v>
      </c>
      <c r="I116" s="39">
        <v>69.3</v>
      </c>
      <c r="J116" s="39">
        <v>71</v>
      </c>
      <c r="K116" s="39">
        <v>73.7</v>
      </c>
      <c r="L116" s="39">
        <v>74.3</v>
      </c>
      <c r="M116" s="39">
        <v>77.5</v>
      </c>
      <c r="N116" s="39">
        <v>80.8</v>
      </c>
      <c r="O116" s="39">
        <v>83.1</v>
      </c>
      <c r="P116" s="39">
        <v>82.8</v>
      </c>
      <c r="Q116" s="39">
        <v>82.7</v>
      </c>
      <c r="R116" s="39">
        <v>83.7</v>
      </c>
      <c r="S116" s="39">
        <v>85.8</v>
      </c>
      <c r="T116" s="39">
        <v>87.3</v>
      </c>
      <c r="U116" s="39">
        <v>89.4</v>
      </c>
      <c r="V116" s="39">
        <v>91.3</v>
      </c>
      <c r="W116" s="39">
        <v>93.5</v>
      </c>
      <c r="X116" s="39">
        <v>96.8</v>
      </c>
      <c r="Y116" s="39">
        <v>100</v>
      </c>
      <c r="Z116" s="39">
        <v>105.5</v>
      </c>
      <c r="AA116" s="39">
        <v>106.2</v>
      </c>
    </row>
    <row r="117" spans="1:27" ht="15.5" x14ac:dyDescent="0.35">
      <c r="A117" s="2" t="s">
        <v>473</v>
      </c>
      <c r="B117" s="2" t="s">
        <v>182</v>
      </c>
      <c r="C117" s="2" t="s">
        <v>584</v>
      </c>
      <c r="D117" s="39">
        <v>70.5</v>
      </c>
      <c r="E117" s="39">
        <v>70.599999999999994</v>
      </c>
      <c r="F117" s="39">
        <v>70.3</v>
      </c>
      <c r="G117" s="39">
        <v>71.5</v>
      </c>
      <c r="H117" s="39">
        <v>73.2</v>
      </c>
      <c r="I117" s="39">
        <v>74.7</v>
      </c>
      <c r="J117" s="39">
        <v>75.3</v>
      </c>
      <c r="K117" s="39">
        <v>77</v>
      </c>
      <c r="L117" s="39">
        <v>77.400000000000006</v>
      </c>
      <c r="M117" s="39">
        <v>79.8</v>
      </c>
      <c r="N117" s="39">
        <v>82</v>
      </c>
      <c r="O117" s="39">
        <v>83</v>
      </c>
      <c r="P117" s="39">
        <v>83.9</v>
      </c>
      <c r="Q117" s="39">
        <v>83.6</v>
      </c>
      <c r="R117" s="39">
        <v>85.2</v>
      </c>
      <c r="S117" s="39">
        <v>86.8</v>
      </c>
      <c r="T117" s="39">
        <v>88.3</v>
      </c>
      <c r="U117" s="39">
        <v>91.3</v>
      </c>
      <c r="V117" s="39">
        <v>93</v>
      </c>
      <c r="W117" s="39">
        <v>94.8</v>
      </c>
      <c r="X117" s="39">
        <v>97.3</v>
      </c>
      <c r="Y117" s="39">
        <v>100</v>
      </c>
      <c r="Z117" s="39">
        <v>107.4</v>
      </c>
      <c r="AA117" s="39">
        <v>105.9</v>
      </c>
    </row>
    <row r="118" spans="1:27" ht="15.5" x14ac:dyDescent="0.35">
      <c r="A118" s="2" t="s">
        <v>473</v>
      </c>
      <c r="B118" s="2" t="str">
        <f t="shared" ref="B118:C118" si="3">B42</f>
        <v>E07000194</v>
      </c>
      <c r="C118" s="2" t="str">
        <f t="shared" si="3"/>
        <v>Lichfield</v>
      </c>
      <c r="D118" s="39">
        <v>63.1</v>
      </c>
      <c r="E118" s="39">
        <v>63.3</v>
      </c>
      <c r="F118" s="39">
        <v>64.400000000000006</v>
      </c>
      <c r="G118" s="39">
        <v>65.2</v>
      </c>
      <c r="H118" s="39">
        <v>67.5</v>
      </c>
      <c r="I118" s="39">
        <v>69.7</v>
      </c>
      <c r="J118" s="39">
        <v>71.599999999999994</v>
      </c>
      <c r="K118" s="39">
        <v>74.8</v>
      </c>
      <c r="L118" s="39">
        <v>76.2</v>
      </c>
      <c r="M118" s="39">
        <v>79.3</v>
      </c>
      <c r="N118" s="39">
        <v>83</v>
      </c>
      <c r="O118" s="39">
        <v>85</v>
      </c>
      <c r="P118" s="39">
        <v>84.6</v>
      </c>
      <c r="Q118" s="39">
        <v>85</v>
      </c>
      <c r="R118" s="39">
        <v>86.7</v>
      </c>
      <c r="S118" s="39">
        <v>88.5</v>
      </c>
      <c r="T118" s="39">
        <v>90.1</v>
      </c>
      <c r="U118" s="39">
        <v>91.6</v>
      </c>
      <c r="V118" s="39">
        <v>92.8</v>
      </c>
      <c r="W118" s="39">
        <v>94.9</v>
      </c>
      <c r="X118" s="39">
        <v>97.5</v>
      </c>
      <c r="Y118" s="39">
        <v>100</v>
      </c>
      <c r="Z118" s="39">
        <v>106.4</v>
      </c>
      <c r="AA118" s="39">
        <v>105.1</v>
      </c>
    </row>
    <row r="119" spans="1:27" ht="15.5" x14ac:dyDescent="0.35">
      <c r="A119" s="2" t="s">
        <v>473</v>
      </c>
      <c r="B119" s="2" t="s">
        <v>183</v>
      </c>
      <c r="C119" s="2" t="s">
        <v>585</v>
      </c>
      <c r="D119" s="39">
        <v>63.6</v>
      </c>
      <c r="E119" s="39">
        <v>64.3</v>
      </c>
      <c r="F119" s="39">
        <v>64.7</v>
      </c>
      <c r="G119" s="39">
        <v>66.900000000000006</v>
      </c>
      <c r="H119" s="39">
        <v>68.900000000000006</v>
      </c>
      <c r="I119" s="39">
        <v>71.5</v>
      </c>
      <c r="J119" s="39">
        <v>73.2</v>
      </c>
      <c r="K119" s="39">
        <v>75.2</v>
      </c>
      <c r="L119" s="39">
        <v>76.2</v>
      </c>
      <c r="M119" s="39">
        <v>79.5</v>
      </c>
      <c r="N119" s="39">
        <v>82.6</v>
      </c>
      <c r="O119" s="39">
        <v>84.9</v>
      </c>
      <c r="P119" s="39">
        <v>84.5</v>
      </c>
      <c r="Q119" s="39">
        <v>84.8</v>
      </c>
      <c r="R119" s="39">
        <v>85.9</v>
      </c>
      <c r="S119" s="39">
        <v>87.6</v>
      </c>
      <c r="T119" s="39">
        <v>89</v>
      </c>
      <c r="U119" s="39">
        <v>91.1</v>
      </c>
      <c r="V119" s="39">
        <v>92.6</v>
      </c>
      <c r="W119" s="39">
        <v>94.4</v>
      </c>
      <c r="X119" s="39">
        <v>97</v>
      </c>
      <c r="Y119" s="39">
        <v>100</v>
      </c>
      <c r="Z119" s="39">
        <v>108.8</v>
      </c>
      <c r="AA119" s="39">
        <v>108</v>
      </c>
    </row>
    <row r="120" spans="1:27" ht="15.5" x14ac:dyDescent="0.35">
      <c r="A120" s="2" t="s">
        <v>473</v>
      </c>
      <c r="B120" s="2" t="s">
        <v>184</v>
      </c>
      <c r="C120" s="2" t="s">
        <v>586</v>
      </c>
      <c r="D120" s="39">
        <v>63.9</v>
      </c>
      <c r="E120" s="39">
        <v>64.2</v>
      </c>
      <c r="F120" s="39">
        <v>65.099999999999994</v>
      </c>
      <c r="G120" s="39">
        <v>66.400000000000006</v>
      </c>
      <c r="H120" s="39">
        <v>67.7</v>
      </c>
      <c r="I120" s="39">
        <v>69.7</v>
      </c>
      <c r="J120" s="39">
        <v>71.3</v>
      </c>
      <c r="K120" s="39">
        <v>73.599999999999994</v>
      </c>
      <c r="L120" s="39">
        <v>74.5</v>
      </c>
      <c r="M120" s="39">
        <v>77.7</v>
      </c>
      <c r="N120" s="39">
        <v>81.3</v>
      </c>
      <c r="O120" s="39">
        <v>81.5</v>
      </c>
      <c r="P120" s="39">
        <v>82</v>
      </c>
      <c r="Q120" s="39">
        <v>82.6</v>
      </c>
      <c r="R120" s="39">
        <v>85</v>
      </c>
      <c r="S120" s="39">
        <v>87</v>
      </c>
      <c r="T120" s="39">
        <v>88.4</v>
      </c>
      <c r="U120" s="39">
        <v>91.1</v>
      </c>
      <c r="V120" s="39">
        <v>93.7</v>
      </c>
      <c r="W120" s="39">
        <v>95.5</v>
      </c>
      <c r="X120" s="39">
        <v>97.7</v>
      </c>
      <c r="Y120" s="39">
        <v>100</v>
      </c>
      <c r="Z120" s="39">
        <v>103.4</v>
      </c>
      <c r="AA120" s="39">
        <v>102.8</v>
      </c>
    </row>
    <row r="121" spans="1:27" ht="15.5" x14ac:dyDescent="0.35">
      <c r="A121" s="2" t="s">
        <v>473</v>
      </c>
      <c r="B121" s="2" t="s">
        <v>185</v>
      </c>
      <c r="C121" s="2" t="s">
        <v>587</v>
      </c>
      <c r="D121" s="39">
        <v>65.3</v>
      </c>
      <c r="E121" s="39">
        <v>65.599999999999994</v>
      </c>
      <c r="F121" s="39">
        <v>66.099999999999994</v>
      </c>
      <c r="G121" s="39">
        <v>66.7</v>
      </c>
      <c r="H121" s="39">
        <v>68.2</v>
      </c>
      <c r="I121" s="39">
        <v>70.400000000000006</v>
      </c>
      <c r="J121" s="39">
        <v>72.400000000000006</v>
      </c>
      <c r="K121" s="39">
        <v>74.7</v>
      </c>
      <c r="L121" s="39">
        <v>76.099999999999994</v>
      </c>
      <c r="M121" s="39">
        <v>79.2</v>
      </c>
      <c r="N121" s="39">
        <v>81.599999999999994</v>
      </c>
      <c r="O121" s="39">
        <v>83.2</v>
      </c>
      <c r="P121" s="39">
        <v>85</v>
      </c>
      <c r="Q121" s="39">
        <v>85.4</v>
      </c>
      <c r="R121" s="39">
        <v>86.5</v>
      </c>
      <c r="S121" s="39">
        <v>88.3</v>
      </c>
      <c r="T121" s="39">
        <v>89.9</v>
      </c>
      <c r="U121" s="39">
        <v>91.9</v>
      </c>
      <c r="V121" s="39">
        <v>93.9</v>
      </c>
      <c r="W121" s="39">
        <v>95.5</v>
      </c>
      <c r="X121" s="39">
        <v>97.9</v>
      </c>
      <c r="Y121" s="39">
        <v>100</v>
      </c>
      <c r="Z121" s="39">
        <v>109</v>
      </c>
      <c r="AA121" s="39">
        <v>107.8</v>
      </c>
    </row>
    <row r="122" spans="1:27" ht="15.5" x14ac:dyDescent="0.35">
      <c r="A122" s="2" t="s">
        <v>473</v>
      </c>
      <c r="B122" s="2" t="s">
        <v>186</v>
      </c>
      <c r="C122" s="2" t="s">
        <v>588</v>
      </c>
      <c r="D122" s="39">
        <v>66.8</v>
      </c>
      <c r="E122" s="39">
        <v>66.7</v>
      </c>
      <c r="F122" s="39">
        <v>67.400000000000006</v>
      </c>
      <c r="G122" s="39">
        <v>68</v>
      </c>
      <c r="H122" s="39">
        <v>69.3</v>
      </c>
      <c r="I122" s="39">
        <v>71.2</v>
      </c>
      <c r="J122" s="39">
        <v>72.099999999999994</v>
      </c>
      <c r="K122" s="39">
        <v>74</v>
      </c>
      <c r="L122" s="39">
        <v>75.099999999999994</v>
      </c>
      <c r="M122" s="39">
        <v>77.5</v>
      </c>
      <c r="N122" s="39">
        <v>80.400000000000006</v>
      </c>
      <c r="O122" s="39">
        <v>81.8</v>
      </c>
      <c r="P122" s="39">
        <v>83.7</v>
      </c>
      <c r="Q122" s="39">
        <v>84.8</v>
      </c>
      <c r="R122" s="39">
        <v>85.7</v>
      </c>
      <c r="S122" s="39">
        <v>88.3</v>
      </c>
      <c r="T122" s="39">
        <v>89.5</v>
      </c>
      <c r="U122" s="39">
        <v>91.6</v>
      </c>
      <c r="V122" s="39">
        <v>94.7</v>
      </c>
      <c r="W122" s="39">
        <v>96.4</v>
      </c>
      <c r="X122" s="39">
        <v>98</v>
      </c>
      <c r="Y122" s="39">
        <v>100</v>
      </c>
      <c r="Z122" s="39">
        <v>105.4</v>
      </c>
      <c r="AA122" s="39">
        <v>104.8</v>
      </c>
    </row>
    <row r="123" spans="1:27" ht="15.5" x14ac:dyDescent="0.35">
      <c r="A123" s="2" t="s">
        <v>473</v>
      </c>
      <c r="B123" s="2" t="str">
        <f t="shared" ref="B123:C123" si="4">B43</f>
        <v>E07000199</v>
      </c>
      <c r="C123" s="2" t="str">
        <f t="shared" si="4"/>
        <v>Tamworth</v>
      </c>
      <c r="D123" s="39">
        <v>61.8</v>
      </c>
      <c r="E123" s="39">
        <v>62.9</v>
      </c>
      <c r="F123" s="39">
        <v>63.4</v>
      </c>
      <c r="G123" s="39">
        <v>65.5</v>
      </c>
      <c r="H123" s="39">
        <v>67.599999999999994</v>
      </c>
      <c r="I123" s="39">
        <v>70.2</v>
      </c>
      <c r="J123" s="39">
        <v>71.8</v>
      </c>
      <c r="K123" s="39">
        <v>74.2</v>
      </c>
      <c r="L123" s="39">
        <v>74.900000000000006</v>
      </c>
      <c r="M123" s="39">
        <v>78.2</v>
      </c>
      <c r="N123" s="39">
        <v>81.599999999999994</v>
      </c>
      <c r="O123" s="39">
        <v>83.6</v>
      </c>
      <c r="P123" s="39">
        <v>82.9</v>
      </c>
      <c r="Q123" s="39">
        <v>83.1</v>
      </c>
      <c r="R123" s="39">
        <v>84</v>
      </c>
      <c r="S123" s="39">
        <v>85.5</v>
      </c>
      <c r="T123" s="39">
        <v>86.9</v>
      </c>
      <c r="U123" s="39">
        <v>89.1</v>
      </c>
      <c r="V123" s="39">
        <v>91.5</v>
      </c>
      <c r="W123" s="39">
        <v>93.5</v>
      </c>
      <c r="X123" s="39">
        <v>97.2</v>
      </c>
      <c r="Y123" s="39">
        <v>100</v>
      </c>
      <c r="Z123" s="39">
        <v>106.3</v>
      </c>
      <c r="AA123" s="39">
        <v>107.1</v>
      </c>
    </row>
    <row r="124" spans="1:27" ht="15.5" x14ac:dyDescent="0.35">
      <c r="A124" s="19" t="s">
        <v>472</v>
      </c>
      <c r="B124" s="19" t="s">
        <v>187</v>
      </c>
      <c r="C124" s="19" t="s">
        <v>589</v>
      </c>
      <c r="D124" s="26">
        <v>65.099999999999994</v>
      </c>
      <c r="E124" s="26">
        <v>65.099999999999994</v>
      </c>
      <c r="F124" s="26">
        <v>65.5</v>
      </c>
      <c r="G124" s="26">
        <v>66.099999999999994</v>
      </c>
      <c r="H124" s="26">
        <v>68.3</v>
      </c>
      <c r="I124" s="26">
        <v>70.400000000000006</v>
      </c>
      <c r="J124" s="26">
        <v>72.8</v>
      </c>
      <c r="K124" s="26">
        <v>75.599999999999994</v>
      </c>
      <c r="L124" s="26">
        <v>77.8</v>
      </c>
      <c r="M124" s="26">
        <v>80</v>
      </c>
      <c r="N124" s="26">
        <v>83.2</v>
      </c>
      <c r="O124" s="26">
        <v>86.8</v>
      </c>
      <c r="P124" s="26">
        <v>86</v>
      </c>
      <c r="Q124" s="26">
        <v>86.2</v>
      </c>
      <c r="R124" s="26">
        <v>88</v>
      </c>
      <c r="S124" s="26">
        <v>90.2</v>
      </c>
      <c r="T124" s="26">
        <v>91.2</v>
      </c>
      <c r="U124" s="26">
        <v>91.7</v>
      </c>
      <c r="V124" s="26">
        <v>93.9</v>
      </c>
      <c r="W124" s="26">
        <v>95.6</v>
      </c>
      <c r="X124" s="26">
        <v>97.5</v>
      </c>
      <c r="Y124" s="26">
        <v>100</v>
      </c>
      <c r="Z124" s="26">
        <v>105.6</v>
      </c>
      <c r="AA124" s="26">
        <v>105.9</v>
      </c>
    </row>
    <row r="125" spans="1:27" ht="15.5" x14ac:dyDescent="0.35">
      <c r="A125" s="20" t="s">
        <v>473</v>
      </c>
      <c r="B125" s="2" t="s">
        <v>188</v>
      </c>
      <c r="C125" s="2" t="s">
        <v>590</v>
      </c>
      <c r="D125" s="39">
        <v>64.099999999999994</v>
      </c>
      <c r="E125" s="39">
        <v>62.9</v>
      </c>
      <c r="F125" s="39">
        <v>63.2</v>
      </c>
      <c r="G125" s="39">
        <v>62.2</v>
      </c>
      <c r="H125" s="39">
        <v>64.7</v>
      </c>
      <c r="I125" s="39">
        <v>66</v>
      </c>
      <c r="J125" s="39">
        <v>68.7</v>
      </c>
      <c r="K125" s="39">
        <v>72.3</v>
      </c>
      <c r="L125" s="39">
        <v>74.400000000000006</v>
      </c>
      <c r="M125" s="39">
        <v>77.2</v>
      </c>
      <c r="N125" s="39">
        <v>80.7</v>
      </c>
      <c r="O125" s="39">
        <v>85.9</v>
      </c>
      <c r="P125" s="39">
        <v>85.5</v>
      </c>
      <c r="Q125" s="39">
        <v>85.4</v>
      </c>
      <c r="R125" s="39">
        <v>87.8</v>
      </c>
      <c r="S125" s="39">
        <v>90.1</v>
      </c>
      <c r="T125" s="39">
        <v>91.3</v>
      </c>
      <c r="U125" s="39">
        <v>90.8</v>
      </c>
      <c r="V125" s="39">
        <v>93.2</v>
      </c>
      <c r="W125" s="39">
        <v>95</v>
      </c>
      <c r="X125" s="39">
        <v>96.7</v>
      </c>
      <c r="Y125" s="39">
        <v>100</v>
      </c>
      <c r="Z125" s="39">
        <v>105.3</v>
      </c>
      <c r="AA125" s="39">
        <v>107.1</v>
      </c>
    </row>
    <row r="126" spans="1:27" ht="15.5" x14ac:dyDescent="0.35">
      <c r="A126" s="2" t="s">
        <v>473</v>
      </c>
      <c r="B126" s="2" t="s">
        <v>189</v>
      </c>
      <c r="C126" s="2" t="s">
        <v>591</v>
      </c>
      <c r="D126" s="39">
        <v>66.099999999999994</v>
      </c>
      <c r="E126" s="39">
        <v>67</v>
      </c>
      <c r="F126" s="39">
        <v>67.5</v>
      </c>
      <c r="G126" s="39">
        <v>69.2</v>
      </c>
      <c r="H126" s="39">
        <v>71.400000000000006</v>
      </c>
      <c r="I126" s="39">
        <v>73.900000000000006</v>
      </c>
      <c r="J126" s="39">
        <v>76.3</v>
      </c>
      <c r="K126" s="39">
        <v>78.2</v>
      </c>
      <c r="L126" s="39">
        <v>80.7</v>
      </c>
      <c r="M126" s="39">
        <v>82.3</v>
      </c>
      <c r="N126" s="39">
        <v>85.3</v>
      </c>
      <c r="O126" s="39">
        <v>87.5</v>
      </c>
      <c r="P126" s="39">
        <v>86.4</v>
      </c>
      <c r="Q126" s="39">
        <v>86.8</v>
      </c>
      <c r="R126" s="39">
        <v>88</v>
      </c>
      <c r="S126" s="39">
        <v>90.3</v>
      </c>
      <c r="T126" s="39">
        <v>91.1</v>
      </c>
      <c r="U126" s="39">
        <v>92.5</v>
      </c>
      <c r="V126" s="39">
        <v>94.5</v>
      </c>
      <c r="W126" s="39">
        <v>96.2</v>
      </c>
      <c r="X126" s="39">
        <v>98.2</v>
      </c>
      <c r="Y126" s="39">
        <v>100</v>
      </c>
      <c r="Z126" s="39">
        <v>105.8</v>
      </c>
      <c r="AA126" s="39">
        <v>105.1</v>
      </c>
    </row>
    <row r="127" spans="1:27" ht="15.5" x14ac:dyDescent="0.35">
      <c r="A127" s="19" t="s">
        <v>472</v>
      </c>
      <c r="B127" s="19" t="s">
        <v>190</v>
      </c>
      <c r="C127" s="19" t="s">
        <v>592</v>
      </c>
      <c r="D127" s="26">
        <v>80.7</v>
      </c>
      <c r="E127" s="26">
        <v>79.8</v>
      </c>
      <c r="F127" s="26">
        <v>79.599999999999994</v>
      </c>
      <c r="G127" s="26">
        <v>79.3</v>
      </c>
      <c r="H127" s="26">
        <v>80.599999999999994</v>
      </c>
      <c r="I127" s="26">
        <v>81.8</v>
      </c>
      <c r="J127" s="26">
        <v>83.1</v>
      </c>
      <c r="K127" s="26">
        <v>86</v>
      </c>
      <c r="L127" s="26">
        <v>87.2</v>
      </c>
      <c r="M127" s="26">
        <v>90</v>
      </c>
      <c r="N127" s="26">
        <v>93.9</v>
      </c>
      <c r="O127" s="26">
        <v>96.2</v>
      </c>
      <c r="P127" s="26">
        <v>95.5</v>
      </c>
      <c r="Q127" s="26">
        <v>95.1</v>
      </c>
      <c r="R127" s="26">
        <v>94.6</v>
      </c>
      <c r="S127" s="26">
        <v>96.7</v>
      </c>
      <c r="T127" s="26">
        <v>96.4</v>
      </c>
      <c r="U127" s="26">
        <v>95.7</v>
      </c>
      <c r="V127" s="26">
        <v>96.6</v>
      </c>
      <c r="W127" s="26">
        <v>97.6</v>
      </c>
      <c r="X127" s="26">
        <v>98</v>
      </c>
      <c r="Y127" s="26">
        <v>100</v>
      </c>
      <c r="Z127" s="26">
        <v>108</v>
      </c>
      <c r="AA127" s="26">
        <v>106.5</v>
      </c>
    </row>
    <row r="128" spans="1:27" ht="15.5" x14ac:dyDescent="0.35">
      <c r="A128" s="20" t="s">
        <v>473</v>
      </c>
      <c r="B128" s="2" t="s">
        <v>191</v>
      </c>
      <c r="C128" s="2" t="s">
        <v>593</v>
      </c>
      <c r="D128" s="39">
        <v>63</v>
      </c>
      <c r="E128" s="39">
        <v>62.8</v>
      </c>
      <c r="F128" s="39">
        <v>63.8</v>
      </c>
      <c r="G128" s="39">
        <v>64.599999999999994</v>
      </c>
      <c r="H128" s="39">
        <v>66.900000000000006</v>
      </c>
      <c r="I128" s="39">
        <v>69</v>
      </c>
      <c r="J128" s="39">
        <v>71.3</v>
      </c>
      <c r="K128" s="39">
        <v>74.7</v>
      </c>
      <c r="L128" s="39">
        <v>77.3</v>
      </c>
      <c r="M128" s="39">
        <v>80.3</v>
      </c>
      <c r="N128" s="39">
        <v>85.1</v>
      </c>
      <c r="O128" s="39">
        <v>87.6</v>
      </c>
      <c r="P128" s="39">
        <v>87.4</v>
      </c>
      <c r="Q128" s="39">
        <v>89.4</v>
      </c>
      <c r="R128" s="39">
        <v>89.3</v>
      </c>
      <c r="S128" s="39">
        <v>91.6</v>
      </c>
      <c r="T128" s="39">
        <v>93</v>
      </c>
      <c r="U128" s="39">
        <v>92.9</v>
      </c>
      <c r="V128" s="39">
        <v>93.2</v>
      </c>
      <c r="W128" s="39">
        <v>95.6</v>
      </c>
      <c r="X128" s="39">
        <v>97</v>
      </c>
      <c r="Y128" s="39">
        <v>100</v>
      </c>
      <c r="Z128" s="39">
        <v>103.4</v>
      </c>
      <c r="AA128" s="39">
        <v>105</v>
      </c>
    </row>
    <row r="129" spans="1:27" ht="15.5" x14ac:dyDescent="0.35">
      <c r="A129" s="2" t="s">
        <v>473</v>
      </c>
      <c r="B129" s="2" t="s">
        <v>192</v>
      </c>
      <c r="C129" s="2" t="s">
        <v>594</v>
      </c>
      <c r="D129" s="39">
        <v>65.7</v>
      </c>
      <c r="E129" s="39">
        <v>66</v>
      </c>
      <c r="F129" s="39">
        <v>67</v>
      </c>
      <c r="G129" s="39">
        <v>68</v>
      </c>
      <c r="H129" s="39">
        <v>70.2</v>
      </c>
      <c r="I129" s="39">
        <v>72.3</v>
      </c>
      <c r="J129" s="39">
        <v>74.099999999999994</v>
      </c>
      <c r="K129" s="39">
        <v>77.099999999999994</v>
      </c>
      <c r="L129" s="39">
        <v>79.099999999999994</v>
      </c>
      <c r="M129" s="39">
        <v>81.8</v>
      </c>
      <c r="N129" s="39">
        <v>85.2</v>
      </c>
      <c r="O129" s="39">
        <v>88.1</v>
      </c>
      <c r="P129" s="39">
        <v>88.1</v>
      </c>
      <c r="Q129" s="39">
        <v>89.5</v>
      </c>
      <c r="R129" s="39">
        <v>89.8</v>
      </c>
      <c r="S129" s="39">
        <v>91.7</v>
      </c>
      <c r="T129" s="39">
        <v>93</v>
      </c>
      <c r="U129" s="39">
        <v>93.8</v>
      </c>
      <c r="V129" s="39">
        <v>95</v>
      </c>
      <c r="W129" s="39">
        <v>96.2</v>
      </c>
      <c r="X129" s="39">
        <v>97.7</v>
      </c>
      <c r="Y129" s="39">
        <v>100</v>
      </c>
      <c r="Z129" s="39">
        <v>113.4</v>
      </c>
      <c r="AA129" s="39">
        <v>109.6</v>
      </c>
    </row>
    <row r="130" spans="1:27" ht="15.5" x14ac:dyDescent="0.35">
      <c r="A130" s="2" t="s">
        <v>473</v>
      </c>
      <c r="B130" s="2" t="s">
        <v>193</v>
      </c>
      <c r="C130" s="2" t="s">
        <v>595</v>
      </c>
      <c r="D130" s="39">
        <v>70.099999999999994</v>
      </c>
      <c r="E130" s="39">
        <v>69</v>
      </c>
      <c r="F130" s="39">
        <v>69.2</v>
      </c>
      <c r="G130" s="39">
        <v>70.3</v>
      </c>
      <c r="H130" s="39">
        <v>70.8</v>
      </c>
      <c r="I130" s="39">
        <v>73.400000000000006</v>
      </c>
      <c r="J130" s="39">
        <v>75.3</v>
      </c>
      <c r="K130" s="39">
        <v>78.3</v>
      </c>
      <c r="L130" s="39">
        <v>78.8</v>
      </c>
      <c r="M130" s="39">
        <v>82.3</v>
      </c>
      <c r="N130" s="39">
        <v>88.2</v>
      </c>
      <c r="O130" s="39">
        <v>88.1</v>
      </c>
      <c r="P130" s="39">
        <v>89.6</v>
      </c>
      <c r="Q130" s="39">
        <v>90.8</v>
      </c>
      <c r="R130" s="39">
        <v>88.7</v>
      </c>
      <c r="S130" s="39">
        <v>91.8</v>
      </c>
      <c r="T130" s="39">
        <v>92.1</v>
      </c>
      <c r="U130" s="39">
        <v>92</v>
      </c>
      <c r="V130" s="39">
        <v>94.1</v>
      </c>
      <c r="W130" s="39">
        <v>95.7</v>
      </c>
      <c r="X130" s="39">
        <v>97.4</v>
      </c>
      <c r="Y130" s="39">
        <v>100</v>
      </c>
      <c r="Z130" s="39">
        <v>108.1</v>
      </c>
      <c r="AA130" s="39">
        <v>106.8</v>
      </c>
    </row>
    <row r="131" spans="1:27" ht="15.5" x14ac:dyDescent="0.35">
      <c r="A131" s="2" t="s">
        <v>473</v>
      </c>
      <c r="B131" s="2" t="s">
        <v>194</v>
      </c>
      <c r="C131" s="2" t="s">
        <v>596</v>
      </c>
      <c r="D131" s="39">
        <v>66.2</v>
      </c>
      <c r="E131" s="39">
        <v>65.599999999999994</v>
      </c>
      <c r="F131" s="39">
        <v>67</v>
      </c>
      <c r="G131" s="39">
        <v>67.099999999999994</v>
      </c>
      <c r="H131" s="39">
        <v>69.400000000000006</v>
      </c>
      <c r="I131" s="39">
        <v>71</v>
      </c>
      <c r="J131" s="39">
        <v>73.099999999999994</v>
      </c>
      <c r="K131" s="39">
        <v>76.8</v>
      </c>
      <c r="L131" s="39">
        <v>79.2</v>
      </c>
      <c r="M131" s="39">
        <v>82.3</v>
      </c>
      <c r="N131" s="39">
        <v>86.9</v>
      </c>
      <c r="O131" s="39">
        <v>91.4</v>
      </c>
      <c r="P131" s="39">
        <v>90.1</v>
      </c>
      <c r="Q131" s="39">
        <v>88.3</v>
      </c>
      <c r="R131" s="39">
        <v>88.7</v>
      </c>
      <c r="S131" s="39">
        <v>91.4</v>
      </c>
      <c r="T131" s="39">
        <v>92.4</v>
      </c>
      <c r="U131" s="39">
        <v>92.4</v>
      </c>
      <c r="V131" s="39">
        <v>94.1</v>
      </c>
      <c r="W131" s="39">
        <v>95.9</v>
      </c>
      <c r="X131" s="39">
        <v>97.5</v>
      </c>
      <c r="Y131" s="39">
        <v>100</v>
      </c>
      <c r="Z131" s="39">
        <v>106.3</v>
      </c>
      <c r="AA131" s="39">
        <v>105.4</v>
      </c>
    </row>
    <row r="132" spans="1:27" ht="15.5" x14ac:dyDescent="0.35">
      <c r="A132" s="2" t="s">
        <v>473</v>
      </c>
      <c r="B132" s="2" t="s">
        <v>195</v>
      </c>
      <c r="C132" s="2" t="s">
        <v>597</v>
      </c>
      <c r="D132" s="39">
        <v>171.1</v>
      </c>
      <c r="E132" s="39">
        <v>165</v>
      </c>
      <c r="F132" s="39">
        <v>154.1</v>
      </c>
      <c r="G132" s="39">
        <v>147</v>
      </c>
      <c r="H132" s="39">
        <v>143.4</v>
      </c>
      <c r="I132" s="39">
        <v>138.9</v>
      </c>
      <c r="J132" s="39">
        <v>135.4</v>
      </c>
      <c r="K132" s="39">
        <v>134.6</v>
      </c>
      <c r="L132" s="39">
        <v>131</v>
      </c>
      <c r="M132" s="39">
        <v>131</v>
      </c>
      <c r="N132" s="39">
        <v>130.80000000000001</v>
      </c>
      <c r="O132" s="39">
        <v>128.5</v>
      </c>
      <c r="P132" s="39">
        <v>125.6</v>
      </c>
      <c r="Q132" s="39">
        <v>122.8</v>
      </c>
      <c r="R132" s="39">
        <v>120.5</v>
      </c>
      <c r="S132" s="39">
        <v>120</v>
      </c>
      <c r="T132" s="39">
        <v>113.7</v>
      </c>
      <c r="U132" s="39">
        <v>108.8</v>
      </c>
      <c r="V132" s="39">
        <v>107.1</v>
      </c>
      <c r="W132" s="39">
        <v>105</v>
      </c>
      <c r="X132" s="39">
        <v>100.5</v>
      </c>
      <c r="Y132" s="39">
        <v>100</v>
      </c>
      <c r="Z132" s="39">
        <v>108.2</v>
      </c>
      <c r="AA132" s="39">
        <v>105.7</v>
      </c>
    </row>
    <row r="133" spans="1:27" ht="15.5" x14ac:dyDescent="0.35">
      <c r="A133" s="19" t="s">
        <v>472</v>
      </c>
      <c r="B133" s="19" t="s">
        <v>196</v>
      </c>
      <c r="C133" s="19" t="s">
        <v>598</v>
      </c>
      <c r="D133" s="26">
        <v>106.7</v>
      </c>
      <c r="E133" s="26">
        <v>104.5</v>
      </c>
      <c r="F133" s="26">
        <v>99.3</v>
      </c>
      <c r="G133" s="26">
        <v>99.5</v>
      </c>
      <c r="H133" s="26">
        <v>100.2</v>
      </c>
      <c r="I133" s="26">
        <v>100.6</v>
      </c>
      <c r="J133" s="26">
        <v>101</v>
      </c>
      <c r="K133" s="26">
        <v>102</v>
      </c>
      <c r="L133" s="26">
        <v>101.8</v>
      </c>
      <c r="M133" s="26">
        <v>103.6</v>
      </c>
      <c r="N133" s="26">
        <v>106</v>
      </c>
      <c r="O133" s="26">
        <v>105.9</v>
      </c>
      <c r="P133" s="26">
        <v>102.8</v>
      </c>
      <c r="Q133" s="26">
        <v>101.4</v>
      </c>
      <c r="R133" s="26">
        <v>100.9</v>
      </c>
      <c r="S133" s="26">
        <v>101.9</v>
      </c>
      <c r="T133" s="26">
        <v>100.5</v>
      </c>
      <c r="U133" s="26">
        <v>99.5</v>
      </c>
      <c r="V133" s="26">
        <v>100</v>
      </c>
      <c r="W133" s="26">
        <v>100.8</v>
      </c>
      <c r="X133" s="26">
        <v>99.7</v>
      </c>
      <c r="Y133" s="26">
        <v>100</v>
      </c>
      <c r="Z133" s="26">
        <v>104.1</v>
      </c>
      <c r="AA133" s="26">
        <v>103.3</v>
      </c>
    </row>
    <row r="134" spans="1:27" ht="15.5" x14ac:dyDescent="0.35">
      <c r="A134" s="20" t="s">
        <v>473</v>
      </c>
      <c r="B134" s="2" t="s">
        <v>197</v>
      </c>
      <c r="C134" s="2" t="s">
        <v>599</v>
      </c>
      <c r="D134" s="39">
        <v>83.6</v>
      </c>
      <c r="E134" s="39">
        <v>84.2</v>
      </c>
      <c r="F134" s="39">
        <v>81</v>
      </c>
      <c r="G134" s="39">
        <v>83.9</v>
      </c>
      <c r="H134" s="39">
        <v>85.2</v>
      </c>
      <c r="I134" s="39">
        <v>87</v>
      </c>
      <c r="J134" s="39">
        <v>87.5</v>
      </c>
      <c r="K134" s="39">
        <v>88.1</v>
      </c>
      <c r="L134" s="39">
        <v>88</v>
      </c>
      <c r="M134" s="39">
        <v>91</v>
      </c>
      <c r="N134" s="39">
        <v>93.3</v>
      </c>
      <c r="O134" s="39">
        <v>93.8</v>
      </c>
      <c r="P134" s="39">
        <v>91.7</v>
      </c>
      <c r="Q134" s="39">
        <v>90.7</v>
      </c>
      <c r="R134" s="39">
        <v>90.3</v>
      </c>
      <c r="S134" s="39">
        <v>91.4</v>
      </c>
      <c r="T134" s="39">
        <v>91.6</v>
      </c>
      <c r="U134" s="39">
        <v>93.1</v>
      </c>
      <c r="V134" s="39">
        <v>94.8</v>
      </c>
      <c r="W134" s="39">
        <v>96.6</v>
      </c>
      <c r="X134" s="39">
        <v>98.2</v>
      </c>
      <c r="Y134" s="39">
        <v>100</v>
      </c>
      <c r="Z134" s="39">
        <v>107.1</v>
      </c>
      <c r="AA134" s="39">
        <v>107.7</v>
      </c>
    </row>
    <row r="135" spans="1:27" ht="15.5" x14ac:dyDescent="0.35">
      <c r="A135" s="2" t="s">
        <v>473</v>
      </c>
      <c r="B135" s="2" t="s">
        <v>198</v>
      </c>
      <c r="C135" s="2" t="s">
        <v>600</v>
      </c>
      <c r="D135" s="39">
        <v>135.69999999999999</v>
      </c>
      <c r="E135" s="39">
        <v>131.1</v>
      </c>
      <c r="F135" s="39">
        <v>123.3</v>
      </c>
      <c r="G135" s="39">
        <v>122.3</v>
      </c>
      <c r="H135" s="39">
        <v>122.8</v>
      </c>
      <c r="I135" s="39">
        <v>122.8</v>
      </c>
      <c r="J135" s="39">
        <v>122.4</v>
      </c>
      <c r="K135" s="39">
        <v>123.3</v>
      </c>
      <c r="L135" s="39">
        <v>121.6</v>
      </c>
      <c r="M135" s="39">
        <v>124.2</v>
      </c>
      <c r="N135" s="39">
        <v>127.6</v>
      </c>
      <c r="O135" s="39">
        <v>125.3</v>
      </c>
      <c r="P135" s="39">
        <v>120.4</v>
      </c>
      <c r="Q135" s="39">
        <v>117.6</v>
      </c>
      <c r="R135" s="39">
        <v>117.4</v>
      </c>
      <c r="S135" s="39">
        <v>117.6</v>
      </c>
      <c r="T135" s="39">
        <v>115</v>
      </c>
      <c r="U135" s="39">
        <v>111.7</v>
      </c>
      <c r="V135" s="39">
        <v>110</v>
      </c>
      <c r="W135" s="39">
        <v>109</v>
      </c>
      <c r="X135" s="39">
        <v>103.7</v>
      </c>
      <c r="Y135" s="39">
        <v>100</v>
      </c>
      <c r="Z135" s="39">
        <v>101.7</v>
      </c>
      <c r="AA135" s="39">
        <v>101.1</v>
      </c>
    </row>
    <row r="136" spans="1:27" ht="15.5" x14ac:dyDescent="0.35">
      <c r="A136" s="2" t="s">
        <v>473</v>
      </c>
      <c r="B136" s="2" t="s">
        <v>199</v>
      </c>
      <c r="C136" s="2" t="s">
        <v>601</v>
      </c>
      <c r="D136" s="39">
        <v>140</v>
      </c>
      <c r="E136" s="39">
        <v>134</v>
      </c>
      <c r="F136" s="39">
        <v>123.2</v>
      </c>
      <c r="G136" s="39">
        <v>120.8</v>
      </c>
      <c r="H136" s="39">
        <v>120.6</v>
      </c>
      <c r="I136" s="39">
        <v>119.5</v>
      </c>
      <c r="J136" s="39">
        <v>119.8</v>
      </c>
      <c r="K136" s="39">
        <v>120.1</v>
      </c>
      <c r="L136" s="39">
        <v>120.7</v>
      </c>
      <c r="M136" s="39">
        <v>119.8</v>
      </c>
      <c r="N136" s="39">
        <v>120.8</v>
      </c>
      <c r="O136" s="39">
        <v>119.9</v>
      </c>
      <c r="P136" s="39">
        <v>113.9</v>
      </c>
      <c r="Q136" s="39">
        <v>111.5</v>
      </c>
      <c r="R136" s="39">
        <v>110.3</v>
      </c>
      <c r="S136" s="39">
        <v>110.8</v>
      </c>
      <c r="T136" s="39">
        <v>106.7</v>
      </c>
      <c r="U136" s="39">
        <v>103.2</v>
      </c>
      <c r="V136" s="39">
        <v>102.5</v>
      </c>
      <c r="W136" s="39">
        <v>101.9</v>
      </c>
      <c r="X136" s="39">
        <v>99</v>
      </c>
      <c r="Y136" s="39">
        <v>100</v>
      </c>
      <c r="Z136" s="39">
        <v>104.8</v>
      </c>
      <c r="AA136" s="39">
        <v>102.9</v>
      </c>
    </row>
    <row r="137" spans="1:27" ht="15.5" x14ac:dyDescent="0.35">
      <c r="A137" s="2" t="s">
        <v>473</v>
      </c>
      <c r="B137" s="2" t="s">
        <v>200</v>
      </c>
      <c r="C137" s="2" t="s">
        <v>602</v>
      </c>
      <c r="D137" s="39">
        <v>144.1</v>
      </c>
      <c r="E137" s="39">
        <v>137.1</v>
      </c>
      <c r="F137" s="39">
        <v>124.9</v>
      </c>
      <c r="G137" s="39">
        <v>122.9</v>
      </c>
      <c r="H137" s="39">
        <v>121.1</v>
      </c>
      <c r="I137" s="39">
        <v>119.6</v>
      </c>
      <c r="J137" s="39">
        <v>117.7</v>
      </c>
      <c r="K137" s="39">
        <v>117.1</v>
      </c>
      <c r="L137" s="39">
        <v>114.4</v>
      </c>
      <c r="M137" s="39">
        <v>115.2</v>
      </c>
      <c r="N137" s="39">
        <v>115.8</v>
      </c>
      <c r="O137" s="39">
        <v>112.9</v>
      </c>
      <c r="P137" s="39">
        <v>108.4</v>
      </c>
      <c r="Q137" s="39">
        <v>105.6</v>
      </c>
      <c r="R137" s="39">
        <v>102.3</v>
      </c>
      <c r="S137" s="39">
        <v>102.8</v>
      </c>
      <c r="T137" s="39">
        <v>99.6</v>
      </c>
      <c r="U137" s="39">
        <v>98.7</v>
      </c>
      <c r="V137" s="39">
        <v>99.6</v>
      </c>
      <c r="W137" s="39">
        <v>100.9</v>
      </c>
      <c r="X137" s="39">
        <v>99.6</v>
      </c>
      <c r="Y137" s="39">
        <v>100</v>
      </c>
      <c r="Z137" s="39">
        <v>103.1</v>
      </c>
      <c r="AA137" s="39">
        <v>101.7</v>
      </c>
    </row>
    <row r="138" spans="1:27" ht="15.5" x14ac:dyDescent="0.35">
      <c r="A138" s="2" t="s">
        <v>473</v>
      </c>
      <c r="B138" s="2" t="s">
        <v>201</v>
      </c>
      <c r="C138" s="2" t="s">
        <v>603</v>
      </c>
      <c r="D138" s="39">
        <v>70.3</v>
      </c>
      <c r="E138" s="39">
        <v>70.900000000000006</v>
      </c>
      <c r="F138" s="39">
        <v>71</v>
      </c>
      <c r="G138" s="39">
        <v>72.7</v>
      </c>
      <c r="H138" s="39">
        <v>75.2</v>
      </c>
      <c r="I138" s="39">
        <v>76.400000000000006</v>
      </c>
      <c r="J138" s="39">
        <v>78</v>
      </c>
      <c r="K138" s="39">
        <v>79.900000000000006</v>
      </c>
      <c r="L138" s="39">
        <v>81.3</v>
      </c>
      <c r="M138" s="39">
        <v>84.4</v>
      </c>
      <c r="N138" s="39">
        <v>87.8</v>
      </c>
      <c r="O138" s="39">
        <v>89</v>
      </c>
      <c r="P138" s="39">
        <v>87.5</v>
      </c>
      <c r="Q138" s="39">
        <v>87.8</v>
      </c>
      <c r="R138" s="39">
        <v>88.9</v>
      </c>
      <c r="S138" s="39">
        <v>90.8</v>
      </c>
      <c r="T138" s="39">
        <v>92.2</v>
      </c>
      <c r="U138" s="39">
        <v>92.4</v>
      </c>
      <c r="V138" s="39">
        <v>94.5</v>
      </c>
      <c r="W138" s="39">
        <v>96.3</v>
      </c>
      <c r="X138" s="39">
        <v>97.7</v>
      </c>
      <c r="Y138" s="39">
        <v>100</v>
      </c>
      <c r="Z138" s="39">
        <v>105.6</v>
      </c>
      <c r="AA138" s="39">
        <v>105.6</v>
      </c>
    </row>
    <row r="139" spans="1:27" ht="15.5" x14ac:dyDescent="0.35">
      <c r="A139" s="2" t="s">
        <v>473</v>
      </c>
      <c r="B139" s="2" t="s">
        <v>202</v>
      </c>
      <c r="C139" s="2" t="s">
        <v>604</v>
      </c>
      <c r="D139" s="39">
        <v>69.099999999999994</v>
      </c>
      <c r="E139" s="39">
        <v>70.099999999999994</v>
      </c>
      <c r="F139" s="39">
        <v>70.5</v>
      </c>
      <c r="G139" s="39">
        <v>71.8</v>
      </c>
      <c r="H139" s="39">
        <v>73.400000000000006</v>
      </c>
      <c r="I139" s="39">
        <v>75.2</v>
      </c>
      <c r="J139" s="39">
        <v>77.2</v>
      </c>
      <c r="K139" s="39">
        <v>79.2</v>
      </c>
      <c r="L139" s="39">
        <v>80.8</v>
      </c>
      <c r="M139" s="39">
        <v>82.8</v>
      </c>
      <c r="N139" s="39">
        <v>86.3</v>
      </c>
      <c r="O139" s="39">
        <v>89.9</v>
      </c>
      <c r="P139" s="39">
        <v>90.7</v>
      </c>
      <c r="Q139" s="39">
        <v>91.2</v>
      </c>
      <c r="R139" s="39">
        <v>92.6</v>
      </c>
      <c r="S139" s="39">
        <v>94.8</v>
      </c>
      <c r="T139" s="39">
        <v>95.6</v>
      </c>
      <c r="U139" s="39">
        <v>96</v>
      </c>
      <c r="V139" s="39">
        <v>97</v>
      </c>
      <c r="W139" s="39">
        <v>98.8</v>
      </c>
      <c r="X139" s="39">
        <v>99.3</v>
      </c>
      <c r="Y139" s="39">
        <v>100</v>
      </c>
      <c r="Z139" s="39">
        <v>103.9</v>
      </c>
      <c r="AA139" s="39">
        <v>103.5</v>
      </c>
    </row>
    <row r="140" spans="1:27" ht="15.5" x14ac:dyDescent="0.35">
      <c r="A140" s="19" t="s">
        <v>472</v>
      </c>
      <c r="B140" s="19" t="s">
        <v>203</v>
      </c>
      <c r="C140" s="19" t="s">
        <v>605</v>
      </c>
      <c r="D140" s="26">
        <v>66.8</v>
      </c>
      <c r="E140" s="26">
        <v>67.099999999999994</v>
      </c>
      <c r="F140" s="26">
        <v>67.2</v>
      </c>
      <c r="G140" s="26">
        <v>69</v>
      </c>
      <c r="H140" s="26">
        <v>70.599999999999994</v>
      </c>
      <c r="I140" s="26">
        <v>72.900000000000006</v>
      </c>
      <c r="J140" s="26">
        <v>74.8</v>
      </c>
      <c r="K140" s="26">
        <v>76.3</v>
      </c>
      <c r="L140" s="26">
        <v>78</v>
      </c>
      <c r="M140" s="26">
        <v>80.7</v>
      </c>
      <c r="N140" s="26">
        <v>83.8</v>
      </c>
      <c r="O140" s="26">
        <v>85.6</v>
      </c>
      <c r="P140" s="26">
        <v>86.4</v>
      </c>
      <c r="Q140" s="26">
        <v>86.7</v>
      </c>
      <c r="R140" s="26">
        <v>88.6</v>
      </c>
      <c r="S140" s="26">
        <v>90.7</v>
      </c>
      <c r="T140" s="26">
        <v>91.2</v>
      </c>
      <c r="U140" s="26">
        <v>93</v>
      </c>
      <c r="V140" s="26">
        <v>94.5</v>
      </c>
      <c r="W140" s="26">
        <v>96</v>
      </c>
      <c r="X140" s="26">
        <v>97.8</v>
      </c>
      <c r="Y140" s="26">
        <v>100</v>
      </c>
      <c r="Z140" s="26">
        <v>105.9</v>
      </c>
      <c r="AA140" s="26">
        <v>105.2</v>
      </c>
    </row>
    <row r="141" spans="1:27" ht="15.5" x14ac:dyDescent="0.35">
      <c r="A141" s="20" t="s">
        <v>473</v>
      </c>
      <c r="B141" s="2" t="s">
        <v>204</v>
      </c>
      <c r="C141" s="2" t="s">
        <v>606</v>
      </c>
      <c r="D141" s="39">
        <v>69.400000000000006</v>
      </c>
      <c r="E141" s="39">
        <v>68.900000000000006</v>
      </c>
      <c r="F141" s="39">
        <v>69.099999999999994</v>
      </c>
      <c r="G141" s="39">
        <v>70.5</v>
      </c>
      <c r="H141" s="39">
        <v>72.2</v>
      </c>
      <c r="I141" s="39">
        <v>74.400000000000006</v>
      </c>
      <c r="J141" s="39">
        <v>76.2</v>
      </c>
      <c r="K141" s="39">
        <v>77</v>
      </c>
      <c r="L141" s="39">
        <v>78.7</v>
      </c>
      <c r="M141" s="39">
        <v>82.5</v>
      </c>
      <c r="N141" s="39">
        <v>86.2</v>
      </c>
      <c r="O141" s="39">
        <v>87.1</v>
      </c>
      <c r="P141" s="39">
        <v>87.8</v>
      </c>
      <c r="Q141" s="39">
        <v>87.9</v>
      </c>
      <c r="R141" s="39">
        <v>89.9</v>
      </c>
      <c r="S141" s="39">
        <v>91.8</v>
      </c>
      <c r="T141" s="39">
        <v>91.8</v>
      </c>
      <c r="U141" s="39">
        <v>93.4</v>
      </c>
      <c r="V141" s="39">
        <v>94.7</v>
      </c>
      <c r="W141" s="39">
        <v>96.2</v>
      </c>
      <c r="X141" s="39">
        <v>98.3</v>
      </c>
      <c r="Y141" s="39">
        <v>100</v>
      </c>
      <c r="Z141" s="39">
        <v>105.6</v>
      </c>
      <c r="AA141" s="39">
        <v>104.2</v>
      </c>
    </row>
    <row r="142" spans="1:27" ht="15.5" x14ac:dyDescent="0.35">
      <c r="A142" s="2" t="s">
        <v>473</v>
      </c>
      <c r="B142" s="2" t="s">
        <v>205</v>
      </c>
      <c r="C142" s="2" t="s">
        <v>607</v>
      </c>
      <c r="D142" s="39">
        <v>67.3</v>
      </c>
      <c r="E142" s="39">
        <v>68</v>
      </c>
      <c r="F142" s="39">
        <v>67.8</v>
      </c>
      <c r="G142" s="39">
        <v>69.7</v>
      </c>
      <c r="H142" s="39">
        <v>71.400000000000006</v>
      </c>
      <c r="I142" s="39">
        <v>73.2</v>
      </c>
      <c r="J142" s="39">
        <v>75.400000000000006</v>
      </c>
      <c r="K142" s="39">
        <v>76.7</v>
      </c>
      <c r="L142" s="39">
        <v>79</v>
      </c>
      <c r="M142" s="39">
        <v>79.5</v>
      </c>
      <c r="N142" s="39">
        <v>81.5</v>
      </c>
      <c r="O142" s="39">
        <v>84.7</v>
      </c>
      <c r="P142" s="39">
        <v>85.5</v>
      </c>
      <c r="Q142" s="39">
        <v>86.3</v>
      </c>
      <c r="R142" s="39">
        <v>88</v>
      </c>
      <c r="S142" s="39">
        <v>90.8</v>
      </c>
      <c r="T142" s="39">
        <v>91.8</v>
      </c>
      <c r="U142" s="39">
        <v>93.4</v>
      </c>
      <c r="V142" s="39">
        <v>95.8</v>
      </c>
      <c r="W142" s="39">
        <v>96.8</v>
      </c>
      <c r="X142" s="39">
        <v>97.4</v>
      </c>
      <c r="Y142" s="39">
        <v>100</v>
      </c>
      <c r="Z142" s="39">
        <v>104.3</v>
      </c>
      <c r="AA142" s="39">
        <v>104.1</v>
      </c>
    </row>
    <row r="143" spans="1:27" ht="15.5" x14ac:dyDescent="0.35">
      <c r="A143" s="2" t="s">
        <v>473</v>
      </c>
      <c r="B143" s="2" t="s">
        <v>206</v>
      </c>
      <c r="C143" s="2" t="s">
        <v>608</v>
      </c>
      <c r="D143" s="39">
        <v>64.8</v>
      </c>
      <c r="E143" s="39">
        <v>65.3</v>
      </c>
      <c r="F143" s="39">
        <v>65.599999999999994</v>
      </c>
      <c r="G143" s="39">
        <v>67.599999999999994</v>
      </c>
      <c r="H143" s="39">
        <v>69.099999999999994</v>
      </c>
      <c r="I143" s="39">
        <v>71.7</v>
      </c>
      <c r="J143" s="39">
        <v>73.5</v>
      </c>
      <c r="K143" s="39">
        <v>75.599999999999994</v>
      </c>
      <c r="L143" s="39">
        <v>76.8</v>
      </c>
      <c r="M143" s="39">
        <v>80.400000000000006</v>
      </c>
      <c r="N143" s="39">
        <v>83.8</v>
      </c>
      <c r="O143" s="39">
        <v>85.2</v>
      </c>
      <c r="P143" s="39">
        <v>86</v>
      </c>
      <c r="Q143" s="39">
        <v>86.1</v>
      </c>
      <c r="R143" s="39">
        <v>88.1</v>
      </c>
      <c r="S143" s="39">
        <v>90</v>
      </c>
      <c r="T143" s="39">
        <v>90.4</v>
      </c>
      <c r="U143" s="39">
        <v>92.4</v>
      </c>
      <c r="V143" s="39">
        <v>93.4</v>
      </c>
      <c r="W143" s="39">
        <v>95.3</v>
      </c>
      <c r="X143" s="39">
        <v>97.8</v>
      </c>
      <c r="Y143" s="39">
        <v>100</v>
      </c>
      <c r="Z143" s="39">
        <v>107.3</v>
      </c>
      <c r="AA143" s="39">
        <v>106.7</v>
      </c>
    </row>
    <row r="144" spans="1:27" ht="15.5" x14ac:dyDescent="0.35">
      <c r="A144" s="19" t="s">
        <v>472</v>
      </c>
      <c r="B144" s="19" t="s">
        <v>207</v>
      </c>
      <c r="C144" s="19" t="s">
        <v>609</v>
      </c>
      <c r="D144" s="26">
        <v>66.099999999999994</v>
      </c>
      <c r="E144" s="26">
        <v>67</v>
      </c>
      <c r="F144" s="26">
        <v>67.400000000000006</v>
      </c>
      <c r="G144" s="26">
        <v>69</v>
      </c>
      <c r="H144" s="26">
        <v>71</v>
      </c>
      <c r="I144" s="26">
        <v>73.099999999999994</v>
      </c>
      <c r="J144" s="26">
        <v>75.2</v>
      </c>
      <c r="K144" s="26">
        <v>77.2</v>
      </c>
      <c r="L144" s="26">
        <v>79.5</v>
      </c>
      <c r="M144" s="26">
        <v>80.599999999999994</v>
      </c>
      <c r="N144" s="26">
        <v>83.3</v>
      </c>
      <c r="O144" s="26">
        <v>86.5</v>
      </c>
      <c r="P144" s="26">
        <v>85.8</v>
      </c>
      <c r="Q144" s="26">
        <v>86.4</v>
      </c>
      <c r="R144" s="26">
        <v>87.8</v>
      </c>
      <c r="S144" s="26">
        <v>89.8</v>
      </c>
      <c r="T144" s="26">
        <v>91.3</v>
      </c>
      <c r="U144" s="26">
        <v>92.9</v>
      </c>
      <c r="V144" s="26">
        <v>94.8</v>
      </c>
      <c r="W144" s="26">
        <v>96.1</v>
      </c>
      <c r="X144" s="26">
        <v>97.9</v>
      </c>
      <c r="Y144" s="26">
        <v>100</v>
      </c>
      <c r="Z144" s="26">
        <v>106.7</v>
      </c>
      <c r="AA144" s="26">
        <v>106.5</v>
      </c>
    </row>
    <row r="145" spans="1:27" ht="15.5" x14ac:dyDescent="0.35">
      <c r="A145" s="20" t="s">
        <v>473</v>
      </c>
      <c r="B145" s="2" t="s">
        <v>208</v>
      </c>
      <c r="C145" s="2" t="s">
        <v>610</v>
      </c>
      <c r="D145" s="39">
        <v>58.7</v>
      </c>
      <c r="E145" s="39">
        <v>60.2</v>
      </c>
      <c r="F145" s="39">
        <v>61.3</v>
      </c>
      <c r="G145" s="39">
        <v>62.8</v>
      </c>
      <c r="H145" s="39">
        <v>65.2</v>
      </c>
      <c r="I145" s="39">
        <v>67.5</v>
      </c>
      <c r="J145" s="39">
        <v>69.5</v>
      </c>
      <c r="K145" s="39">
        <v>72.8</v>
      </c>
      <c r="L145" s="39">
        <v>75</v>
      </c>
      <c r="M145" s="39">
        <v>78.3</v>
      </c>
      <c r="N145" s="39">
        <v>82.1</v>
      </c>
      <c r="O145" s="39">
        <v>84</v>
      </c>
      <c r="P145" s="39">
        <v>84.6</v>
      </c>
      <c r="Q145" s="39">
        <v>85.6</v>
      </c>
      <c r="R145" s="39">
        <v>87</v>
      </c>
      <c r="S145" s="39">
        <v>88.3</v>
      </c>
      <c r="T145" s="39">
        <v>90.8</v>
      </c>
      <c r="U145" s="39">
        <v>92.4</v>
      </c>
      <c r="V145" s="39">
        <v>94.2</v>
      </c>
      <c r="W145" s="39">
        <v>95.5</v>
      </c>
      <c r="X145" s="39">
        <v>97.8</v>
      </c>
      <c r="Y145" s="39">
        <v>100</v>
      </c>
      <c r="Z145" s="39">
        <v>109.1</v>
      </c>
      <c r="AA145" s="39">
        <v>107.5</v>
      </c>
    </row>
    <row r="146" spans="1:27" ht="15.5" x14ac:dyDescent="0.35">
      <c r="A146" s="2" t="s">
        <v>473</v>
      </c>
      <c r="B146" s="2" t="s">
        <v>209</v>
      </c>
      <c r="C146" s="2" t="s">
        <v>611</v>
      </c>
      <c r="D146" s="39">
        <v>59</v>
      </c>
      <c r="E146" s="39">
        <v>60.4</v>
      </c>
      <c r="F146" s="39">
        <v>61.4</v>
      </c>
      <c r="G146" s="39">
        <v>63.1</v>
      </c>
      <c r="H146" s="39">
        <v>65.5</v>
      </c>
      <c r="I146" s="39">
        <v>67.8</v>
      </c>
      <c r="J146" s="39">
        <v>70</v>
      </c>
      <c r="K146" s="39">
        <v>72.5</v>
      </c>
      <c r="L146" s="39">
        <v>74.900000000000006</v>
      </c>
      <c r="M146" s="39">
        <v>76.8</v>
      </c>
      <c r="N146" s="39">
        <v>79.2</v>
      </c>
      <c r="O146" s="39">
        <v>83.2</v>
      </c>
      <c r="P146" s="39">
        <v>83.7</v>
      </c>
      <c r="Q146" s="39">
        <v>84.6</v>
      </c>
      <c r="R146" s="39">
        <v>85.6</v>
      </c>
      <c r="S146" s="39">
        <v>87.6</v>
      </c>
      <c r="T146" s="39">
        <v>89.7</v>
      </c>
      <c r="U146" s="39">
        <v>91.5</v>
      </c>
      <c r="V146" s="39">
        <v>93</v>
      </c>
      <c r="W146" s="39">
        <v>94.9</v>
      </c>
      <c r="X146" s="39">
        <v>97.3</v>
      </c>
      <c r="Y146" s="39">
        <v>100</v>
      </c>
      <c r="Z146" s="39">
        <v>109.3</v>
      </c>
      <c r="AA146" s="39">
        <v>108.4</v>
      </c>
    </row>
    <row r="147" spans="1:27" ht="15.5" x14ac:dyDescent="0.35">
      <c r="A147" s="2" t="s">
        <v>473</v>
      </c>
      <c r="B147" s="2" t="s">
        <v>210</v>
      </c>
      <c r="C147" s="2" t="s">
        <v>612</v>
      </c>
      <c r="D147" s="39">
        <v>63.8</v>
      </c>
      <c r="E147" s="39">
        <v>65.099999999999994</v>
      </c>
      <c r="F147" s="39">
        <v>66</v>
      </c>
      <c r="G147" s="39">
        <v>68.2</v>
      </c>
      <c r="H147" s="39">
        <v>70.5</v>
      </c>
      <c r="I147" s="39">
        <v>72.599999999999994</v>
      </c>
      <c r="J147" s="39">
        <v>73.8</v>
      </c>
      <c r="K147" s="39">
        <v>76.2</v>
      </c>
      <c r="L147" s="39">
        <v>76.900000000000006</v>
      </c>
      <c r="M147" s="39">
        <v>79.599999999999994</v>
      </c>
      <c r="N147" s="39">
        <v>83.4</v>
      </c>
      <c r="O147" s="39">
        <v>84.6</v>
      </c>
      <c r="P147" s="39">
        <v>84.9</v>
      </c>
      <c r="Q147" s="39">
        <v>85.4</v>
      </c>
      <c r="R147" s="39">
        <v>86.8</v>
      </c>
      <c r="S147" s="39">
        <v>88.4</v>
      </c>
      <c r="T147" s="39">
        <v>90.3</v>
      </c>
      <c r="U147" s="39">
        <v>93.7</v>
      </c>
      <c r="V147" s="39">
        <v>95.1</v>
      </c>
      <c r="W147" s="39">
        <v>96.4</v>
      </c>
      <c r="X147" s="39">
        <v>97.7</v>
      </c>
      <c r="Y147" s="39">
        <v>100</v>
      </c>
      <c r="Z147" s="39">
        <v>106.8</v>
      </c>
      <c r="AA147" s="39">
        <v>103.9</v>
      </c>
    </row>
    <row r="148" spans="1:27" ht="15.5" x14ac:dyDescent="0.35">
      <c r="A148" s="2" t="s">
        <v>473</v>
      </c>
      <c r="B148" s="2" t="s">
        <v>211</v>
      </c>
      <c r="C148" s="2" t="s">
        <v>613</v>
      </c>
      <c r="D148" s="39">
        <v>81.8</v>
      </c>
      <c r="E148" s="39">
        <v>81.2</v>
      </c>
      <c r="F148" s="39">
        <v>79.8</v>
      </c>
      <c r="G148" s="39">
        <v>81</v>
      </c>
      <c r="H148" s="39">
        <v>82</v>
      </c>
      <c r="I148" s="39">
        <v>83.4</v>
      </c>
      <c r="J148" s="39">
        <v>85.7</v>
      </c>
      <c r="K148" s="39">
        <v>86.2</v>
      </c>
      <c r="L148" s="39">
        <v>89.2</v>
      </c>
      <c r="M148" s="39">
        <v>87.3</v>
      </c>
      <c r="N148" s="39">
        <v>89.3</v>
      </c>
      <c r="O148" s="39">
        <v>92.8</v>
      </c>
      <c r="P148" s="39">
        <v>89.3</v>
      </c>
      <c r="Q148" s="39">
        <v>89.6</v>
      </c>
      <c r="R148" s="39">
        <v>91.4</v>
      </c>
      <c r="S148" s="39">
        <v>93.9</v>
      </c>
      <c r="T148" s="39">
        <v>94</v>
      </c>
      <c r="U148" s="39">
        <v>94.8</v>
      </c>
      <c r="V148" s="39">
        <v>97.4</v>
      </c>
      <c r="W148" s="39">
        <v>97.7</v>
      </c>
      <c r="X148" s="39">
        <v>99</v>
      </c>
      <c r="Y148" s="39">
        <v>100</v>
      </c>
      <c r="Z148" s="39">
        <v>102.7</v>
      </c>
      <c r="AA148" s="39">
        <v>104.8</v>
      </c>
    </row>
    <row r="149" spans="1:27" ht="15.5" x14ac:dyDescent="0.35">
      <c r="A149" s="19" t="s">
        <v>472</v>
      </c>
      <c r="B149" s="19" t="s">
        <v>212</v>
      </c>
      <c r="C149" s="19" t="s">
        <v>614</v>
      </c>
      <c r="D149" s="26">
        <v>66.400000000000006</v>
      </c>
      <c r="E149" s="26">
        <v>67</v>
      </c>
      <c r="F149" s="26">
        <v>67.099999999999994</v>
      </c>
      <c r="G149" s="26">
        <v>68.7</v>
      </c>
      <c r="H149" s="26">
        <v>70.599999999999994</v>
      </c>
      <c r="I149" s="26">
        <v>72.8</v>
      </c>
      <c r="J149" s="26">
        <v>75.400000000000006</v>
      </c>
      <c r="K149" s="26">
        <v>77.7</v>
      </c>
      <c r="L149" s="26">
        <v>80.599999999999994</v>
      </c>
      <c r="M149" s="26">
        <v>82.7</v>
      </c>
      <c r="N149" s="26">
        <v>85.7</v>
      </c>
      <c r="O149" s="26">
        <v>87.8</v>
      </c>
      <c r="P149" s="26">
        <v>86.5</v>
      </c>
      <c r="Q149" s="26">
        <v>87.8</v>
      </c>
      <c r="R149" s="26">
        <v>90.4</v>
      </c>
      <c r="S149" s="26">
        <v>93</v>
      </c>
      <c r="T149" s="26">
        <v>93.9</v>
      </c>
      <c r="U149" s="26">
        <v>94.3</v>
      </c>
      <c r="V149" s="26">
        <v>95.8</v>
      </c>
      <c r="W149" s="26">
        <v>96.7</v>
      </c>
      <c r="X149" s="26">
        <v>97.8</v>
      </c>
      <c r="Y149" s="26">
        <v>100</v>
      </c>
      <c r="Z149" s="26">
        <v>104.6</v>
      </c>
      <c r="AA149" s="26">
        <v>103.9</v>
      </c>
    </row>
    <row r="150" spans="1:27" ht="15.5" x14ac:dyDescent="0.35">
      <c r="A150" s="20" t="s">
        <v>473</v>
      </c>
      <c r="B150" s="2" t="s">
        <v>213</v>
      </c>
      <c r="C150" s="2" t="s">
        <v>615</v>
      </c>
      <c r="D150" s="39">
        <v>60.7</v>
      </c>
      <c r="E150" s="39">
        <v>61.4</v>
      </c>
      <c r="F150" s="39">
        <v>61.6</v>
      </c>
      <c r="G150" s="39">
        <v>64.3</v>
      </c>
      <c r="H150" s="39">
        <v>66.400000000000006</v>
      </c>
      <c r="I150" s="39">
        <v>69.400000000000006</v>
      </c>
      <c r="J150" s="39">
        <v>76</v>
      </c>
      <c r="K150" s="39">
        <v>77.5</v>
      </c>
      <c r="L150" s="39">
        <v>88.2</v>
      </c>
      <c r="M150" s="39">
        <v>85.6</v>
      </c>
      <c r="N150" s="39">
        <v>86</v>
      </c>
      <c r="O150" s="39">
        <v>92.3</v>
      </c>
      <c r="P150" s="39">
        <v>85.3</v>
      </c>
      <c r="Q150" s="39">
        <v>89.7</v>
      </c>
      <c r="R150" s="39">
        <v>92.4</v>
      </c>
      <c r="S150" s="39">
        <v>97.6</v>
      </c>
      <c r="T150" s="39">
        <v>97.9</v>
      </c>
      <c r="U150" s="39">
        <v>95.4</v>
      </c>
      <c r="V150" s="39">
        <v>98.5</v>
      </c>
      <c r="W150" s="39">
        <v>97.5</v>
      </c>
      <c r="X150" s="39">
        <v>96.6</v>
      </c>
      <c r="Y150" s="39">
        <v>100</v>
      </c>
      <c r="Z150" s="39">
        <v>101.3</v>
      </c>
      <c r="AA150" s="39">
        <v>102.2</v>
      </c>
    </row>
    <row r="151" spans="1:27" ht="15.5" x14ac:dyDescent="0.35">
      <c r="A151" s="20" t="s">
        <v>473</v>
      </c>
      <c r="B151" s="2" t="s">
        <v>214</v>
      </c>
      <c r="C151" s="2" t="s">
        <v>616</v>
      </c>
      <c r="D151" s="39">
        <v>61.6</v>
      </c>
      <c r="E151" s="39">
        <v>62.3</v>
      </c>
      <c r="F151" s="39">
        <v>62.9</v>
      </c>
      <c r="G151" s="39">
        <v>65</v>
      </c>
      <c r="H151" s="39">
        <v>66.900000000000006</v>
      </c>
      <c r="I151" s="39">
        <v>68.900000000000006</v>
      </c>
      <c r="J151" s="39">
        <v>70.2</v>
      </c>
      <c r="K151" s="39">
        <v>71.8</v>
      </c>
      <c r="L151" s="39">
        <v>73.2</v>
      </c>
      <c r="M151" s="39">
        <v>76.599999999999994</v>
      </c>
      <c r="N151" s="39">
        <v>80.7</v>
      </c>
      <c r="O151" s="39">
        <v>81.099999999999994</v>
      </c>
      <c r="P151" s="39">
        <v>81</v>
      </c>
      <c r="Q151" s="39">
        <v>82.2</v>
      </c>
      <c r="R151" s="39">
        <v>84.1</v>
      </c>
      <c r="S151" s="39">
        <v>86.2</v>
      </c>
      <c r="T151" s="39">
        <v>87.5</v>
      </c>
      <c r="U151" s="39">
        <v>90.2</v>
      </c>
      <c r="V151" s="39">
        <v>92.9</v>
      </c>
      <c r="W151" s="39">
        <v>95</v>
      </c>
      <c r="X151" s="39">
        <v>97.6</v>
      </c>
      <c r="Y151" s="39">
        <v>100</v>
      </c>
      <c r="Z151" s="39">
        <v>104.9</v>
      </c>
      <c r="AA151" s="39">
        <v>104.2</v>
      </c>
    </row>
    <row r="152" spans="1:27" ht="15.5" x14ac:dyDescent="0.35">
      <c r="A152" s="2" t="s">
        <v>473</v>
      </c>
      <c r="B152" s="2" t="str">
        <f t="shared" ref="B152:C152" si="5">B45</f>
        <v>E07000236</v>
      </c>
      <c r="C152" s="2" t="str">
        <f t="shared" si="5"/>
        <v>Redditch</v>
      </c>
      <c r="D152" s="39">
        <v>87</v>
      </c>
      <c r="E152" s="39">
        <v>87.1</v>
      </c>
      <c r="F152" s="39">
        <v>85.3</v>
      </c>
      <c r="G152" s="39">
        <v>86.2</v>
      </c>
      <c r="H152" s="39">
        <v>87.3</v>
      </c>
      <c r="I152" s="39">
        <v>88.8</v>
      </c>
      <c r="J152" s="39">
        <v>90.2</v>
      </c>
      <c r="K152" s="39">
        <v>91.4</v>
      </c>
      <c r="L152" s="39">
        <v>90.5</v>
      </c>
      <c r="M152" s="39">
        <v>92.7</v>
      </c>
      <c r="N152" s="39">
        <v>95.1</v>
      </c>
      <c r="O152" s="39">
        <v>95.9</v>
      </c>
      <c r="P152" s="39">
        <v>96</v>
      </c>
      <c r="Q152" s="39">
        <v>94.8</v>
      </c>
      <c r="R152" s="39">
        <v>95.8</v>
      </c>
      <c r="S152" s="39">
        <v>97.9</v>
      </c>
      <c r="T152" s="39">
        <v>97</v>
      </c>
      <c r="U152" s="39">
        <v>97.5</v>
      </c>
      <c r="V152" s="39">
        <v>98.2</v>
      </c>
      <c r="W152" s="39">
        <v>98.7</v>
      </c>
      <c r="X152" s="39">
        <v>98.5</v>
      </c>
      <c r="Y152" s="39">
        <v>100</v>
      </c>
      <c r="Z152" s="39">
        <v>105</v>
      </c>
      <c r="AA152" s="39">
        <v>104.1</v>
      </c>
    </row>
    <row r="153" spans="1:27" ht="15.5" x14ac:dyDescent="0.35">
      <c r="A153" s="2" t="s">
        <v>473</v>
      </c>
      <c r="B153" s="2" t="s">
        <v>215</v>
      </c>
      <c r="C153" s="2" t="s">
        <v>617</v>
      </c>
      <c r="D153" s="39">
        <v>62.8</v>
      </c>
      <c r="E153" s="39">
        <v>62.7</v>
      </c>
      <c r="F153" s="39">
        <v>63</v>
      </c>
      <c r="G153" s="39">
        <v>63.4</v>
      </c>
      <c r="H153" s="39">
        <v>65.8</v>
      </c>
      <c r="I153" s="39">
        <v>67.5</v>
      </c>
      <c r="J153" s="39">
        <v>70</v>
      </c>
      <c r="K153" s="39">
        <v>74.099999999999994</v>
      </c>
      <c r="L153" s="39">
        <v>76.3</v>
      </c>
      <c r="M153" s="39">
        <v>79.599999999999994</v>
      </c>
      <c r="N153" s="39">
        <v>83.6</v>
      </c>
      <c r="O153" s="39">
        <v>86.6</v>
      </c>
      <c r="P153" s="39">
        <v>86.5</v>
      </c>
      <c r="Q153" s="39">
        <v>87.1</v>
      </c>
      <c r="R153" s="39">
        <v>90.4</v>
      </c>
      <c r="S153" s="39">
        <v>92.4</v>
      </c>
      <c r="T153" s="39">
        <v>94.6</v>
      </c>
      <c r="U153" s="39">
        <v>93.5</v>
      </c>
      <c r="V153" s="39">
        <v>93.6</v>
      </c>
      <c r="W153" s="39">
        <v>95</v>
      </c>
      <c r="X153" s="39">
        <v>97.1</v>
      </c>
      <c r="Y153" s="39">
        <v>100</v>
      </c>
      <c r="Z153" s="39">
        <v>107.4</v>
      </c>
      <c r="AA153" s="39">
        <v>104.8</v>
      </c>
    </row>
    <row r="154" spans="1:27" ht="15.5" x14ac:dyDescent="0.35">
      <c r="A154" s="2" t="s">
        <v>473</v>
      </c>
      <c r="B154" s="2" t="s">
        <v>216</v>
      </c>
      <c r="C154" s="2" t="s">
        <v>618</v>
      </c>
      <c r="D154" s="39">
        <v>65.099999999999994</v>
      </c>
      <c r="E154" s="39">
        <v>65.900000000000006</v>
      </c>
      <c r="F154" s="39">
        <v>66.5</v>
      </c>
      <c r="G154" s="39">
        <v>68.5</v>
      </c>
      <c r="H154" s="39">
        <v>70.3</v>
      </c>
      <c r="I154" s="39">
        <v>72.400000000000006</v>
      </c>
      <c r="J154" s="39">
        <v>73.900000000000006</v>
      </c>
      <c r="K154" s="39">
        <v>75.599999999999994</v>
      </c>
      <c r="L154" s="39">
        <v>76.599999999999994</v>
      </c>
      <c r="M154" s="39">
        <v>79.900000000000006</v>
      </c>
      <c r="N154" s="39">
        <v>83.4</v>
      </c>
      <c r="O154" s="39">
        <v>84.1</v>
      </c>
      <c r="P154" s="39">
        <v>84.9</v>
      </c>
      <c r="Q154" s="39">
        <v>85.7</v>
      </c>
      <c r="R154" s="39">
        <v>88.9</v>
      </c>
      <c r="S154" s="39">
        <v>90.9</v>
      </c>
      <c r="T154" s="39">
        <v>91.7</v>
      </c>
      <c r="U154" s="39">
        <v>94.8</v>
      </c>
      <c r="V154" s="39">
        <v>96.1</v>
      </c>
      <c r="W154" s="39">
        <v>97.7</v>
      </c>
      <c r="X154" s="39">
        <v>99.2</v>
      </c>
      <c r="Y154" s="39">
        <v>100</v>
      </c>
      <c r="Z154" s="39">
        <v>103.3</v>
      </c>
      <c r="AA154" s="39">
        <v>102.7</v>
      </c>
    </row>
    <row r="155" spans="1:27" ht="15.5" x14ac:dyDescent="0.35">
      <c r="A155" s="20" t="s">
        <v>473</v>
      </c>
      <c r="B155" s="2" t="s">
        <v>217</v>
      </c>
      <c r="C155" s="2" t="s">
        <v>619</v>
      </c>
      <c r="D155" s="39">
        <v>67.2</v>
      </c>
      <c r="E155" s="39">
        <v>68.099999999999994</v>
      </c>
      <c r="F155" s="39">
        <v>68.400000000000006</v>
      </c>
      <c r="G155" s="39">
        <v>70</v>
      </c>
      <c r="H155" s="39">
        <v>71.5</v>
      </c>
      <c r="I155" s="39">
        <v>73.7</v>
      </c>
      <c r="J155" s="39">
        <v>75.3</v>
      </c>
      <c r="K155" s="39">
        <v>77.8</v>
      </c>
      <c r="L155" s="39">
        <v>78.7</v>
      </c>
      <c r="M155" s="39">
        <v>81.7</v>
      </c>
      <c r="N155" s="39">
        <v>85</v>
      </c>
      <c r="O155" s="39">
        <v>84.8</v>
      </c>
      <c r="P155" s="39">
        <v>84.5</v>
      </c>
      <c r="Q155" s="39">
        <v>85.5</v>
      </c>
      <c r="R155" s="39">
        <v>87.6</v>
      </c>
      <c r="S155" s="39">
        <v>89.4</v>
      </c>
      <c r="T155" s="39">
        <v>90.8</v>
      </c>
      <c r="U155" s="39">
        <v>91.7</v>
      </c>
      <c r="V155" s="39">
        <v>93.4</v>
      </c>
      <c r="W155" s="39">
        <v>95.1</v>
      </c>
      <c r="X155" s="39">
        <v>97.6</v>
      </c>
      <c r="Y155" s="39">
        <v>100</v>
      </c>
      <c r="Z155" s="39">
        <v>107.8</v>
      </c>
      <c r="AA155" s="39">
        <v>107.4</v>
      </c>
    </row>
    <row r="156" spans="1:27" ht="15.5" x14ac:dyDescent="0.35">
      <c r="A156" s="19" t="s">
        <v>472</v>
      </c>
      <c r="B156" s="19" t="s">
        <v>218</v>
      </c>
      <c r="C156" s="19" t="s">
        <v>620</v>
      </c>
      <c r="D156" s="26">
        <v>64.8</v>
      </c>
      <c r="E156" s="26">
        <v>65.8</v>
      </c>
      <c r="F156" s="26">
        <v>66.2</v>
      </c>
      <c r="G156" s="26">
        <v>68.8</v>
      </c>
      <c r="H156" s="26">
        <v>71</v>
      </c>
      <c r="I156" s="26">
        <v>73.599999999999994</v>
      </c>
      <c r="J156" s="26">
        <v>75.8</v>
      </c>
      <c r="K156" s="26">
        <v>77.2</v>
      </c>
      <c r="L156" s="26">
        <v>79.5</v>
      </c>
      <c r="M156" s="26">
        <v>80.5</v>
      </c>
      <c r="N156" s="26">
        <v>83.1</v>
      </c>
      <c r="O156" s="26">
        <v>85.3</v>
      </c>
      <c r="P156" s="26">
        <v>83.9</v>
      </c>
      <c r="Q156" s="26">
        <v>85</v>
      </c>
      <c r="R156" s="26">
        <v>86.2</v>
      </c>
      <c r="S156" s="26">
        <v>88.2</v>
      </c>
      <c r="T156" s="26">
        <v>89.5</v>
      </c>
      <c r="U156" s="26">
        <v>91.2</v>
      </c>
      <c r="V156" s="26">
        <v>93.7</v>
      </c>
      <c r="W156" s="26">
        <v>95.3</v>
      </c>
      <c r="X156" s="26">
        <v>97.6</v>
      </c>
      <c r="Y156" s="26">
        <v>100</v>
      </c>
      <c r="Z156" s="26">
        <v>106.6</v>
      </c>
      <c r="AA156" s="26">
        <v>106.2</v>
      </c>
    </row>
    <row r="157" spans="1:27" ht="15.5" x14ac:dyDescent="0.35">
      <c r="A157" s="20" t="s">
        <v>473</v>
      </c>
      <c r="B157" s="2" t="s">
        <v>219</v>
      </c>
      <c r="C157" s="2" t="s">
        <v>620</v>
      </c>
      <c r="D157" s="39">
        <v>64.8</v>
      </c>
      <c r="E157" s="39">
        <v>65.8</v>
      </c>
      <c r="F157" s="39">
        <v>66.2</v>
      </c>
      <c r="G157" s="39">
        <v>68.8</v>
      </c>
      <c r="H157" s="39">
        <v>71</v>
      </c>
      <c r="I157" s="39">
        <v>73.599999999999994</v>
      </c>
      <c r="J157" s="39">
        <v>75.8</v>
      </c>
      <c r="K157" s="39">
        <v>77.2</v>
      </c>
      <c r="L157" s="39">
        <v>79.5</v>
      </c>
      <c r="M157" s="39">
        <v>80.5</v>
      </c>
      <c r="N157" s="39">
        <v>83.1</v>
      </c>
      <c r="O157" s="39">
        <v>85.3</v>
      </c>
      <c r="P157" s="39">
        <v>83.9</v>
      </c>
      <c r="Q157" s="39">
        <v>85</v>
      </c>
      <c r="R157" s="39">
        <v>86.2</v>
      </c>
      <c r="S157" s="39">
        <v>88.2</v>
      </c>
      <c r="T157" s="39">
        <v>89.5</v>
      </c>
      <c r="U157" s="39">
        <v>91.2</v>
      </c>
      <c r="V157" s="39">
        <v>93.7</v>
      </c>
      <c r="W157" s="39">
        <v>95.3</v>
      </c>
      <c r="X157" s="39">
        <v>97.6</v>
      </c>
      <c r="Y157" s="39">
        <v>100</v>
      </c>
      <c r="Z157" s="39">
        <v>106.6</v>
      </c>
      <c r="AA157" s="39">
        <v>106.2</v>
      </c>
    </row>
    <row r="158" spans="1:27" ht="15.5" x14ac:dyDescent="0.35">
      <c r="A158" s="19" t="s">
        <v>472</v>
      </c>
      <c r="B158" s="19" t="s">
        <v>220</v>
      </c>
      <c r="C158" s="19" t="s">
        <v>621</v>
      </c>
      <c r="D158" s="26">
        <v>65</v>
      </c>
      <c r="E158" s="26">
        <v>66</v>
      </c>
      <c r="F158" s="26">
        <v>66.5</v>
      </c>
      <c r="G158" s="26">
        <v>69.3</v>
      </c>
      <c r="H158" s="26">
        <v>71.5</v>
      </c>
      <c r="I158" s="26">
        <v>73.900000000000006</v>
      </c>
      <c r="J158" s="26">
        <v>76.900000000000006</v>
      </c>
      <c r="K158" s="26">
        <v>78.3</v>
      </c>
      <c r="L158" s="26">
        <v>82.2</v>
      </c>
      <c r="M158" s="26">
        <v>81.5</v>
      </c>
      <c r="N158" s="26">
        <v>84.1</v>
      </c>
      <c r="O158" s="26">
        <v>87.3</v>
      </c>
      <c r="P158" s="26">
        <v>85.5</v>
      </c>
      <c r="Q158" s="26">
        <v>86.9</v>
      </c>
      <c r="R158" s="26">
        <v>88.3</v>
      </c>
      <c r="S158" s="26">
        <v>90.9</v>
      </c>
      <c r="T158" s="26">
        <v>92.4</v>
      </c>
      <c r="U158" s="26">
        <v>93.4</v>
      </c>
      <c r="V158" s="26">
        <v>95.5</v>
      </c>
      <c r="W158" s="26">
        <v>96.4</v>
      </c>
      <c r="X158" s="26">
        <v>97.4</v>
      </c>
      <c r="Y158" s="26">
        <v>100</v>
      </c>
      <c r="Z158" s="26">
        <v>106.3</v>
      </c>
      <c r="AA158" s="26">
        <v>103.5</v>
      </c>
    </row>
    <row r="159" spans="1:27" ht="15.5" x14ac:dyDescent="0.35">
      <c r="A159" s="2" t="s">
        <v>473</v>
      </c>
      <c r="B159" s="2" t="s">
        <v>221</v>
      </c>
      <c r="C159" s="2" t="s">
        <v>622</v>
      </c>
      <c r="D159" s="39">
        <v>64.599999999999994</v>
      </c>
      <c r="E159" s="39">
        <v>65.3</v>
      </c>
      <c r="F159" s="39">
        <v>66.400000000000006</v>
      </c>
      <c r="G159" s="39">
        <v>68.400000000000006</v>
      </c>
      <c r="H159" s="39">
        <v>71.3</v>
      </c>
      <c r="I159" s="39">
        <v>73.900000000000006</v>
      </c>
      <c r="J159" s="39">
        <v>78.400000000000006</v>
      </c>
      <c r="K159" s="39">
        <v>80.400000000000006</v>
      </c>
      <c r="L159" s="39">
        <v>86.7</v>
      </c>
      <c r="M159" s="39">
        <v>85.1</v>
      </c>
      <c r="N159" s="39">
        <v>87.6</v>
      </c>
      <c r="O159" s="39">
        <v>92</v>
      </c>
      <c r="P159" s="39">
        <v>88.9</v>
      </c>
      <c r="Q159" s="39">
        <v>90.8</v>
      </c>
      <c r="R159" s="39">
        <v>92.8</v>
      </c>
      <c r="S159" s="39">
        <v>95.8</v>
      </c>
      <c r="T159" s="39">
        <v>97.3</v>
      </c>
      <c r="U159" s="39">
        <v>95.9</v>
      </c>
      <c r="V159" s="39">
        <v>97.6</v>
      </c>
      <c r="W159" s="39">
        <v>97.7</v>
      </c>
      <c r="X159" s="39">
        <v>97.3</v>
      </c>
      <c r="Y159" s="39">
        <v>100</v>
      </c>
      <c r="Z159" s="39">
        <v>104.3</v>
      </c>
      <c r="AA159" s="39">
        <v>105.3</v>
      </c>
    </row>
    <row r="160" spans="1:27" ht="15.5" x14ac:dyDescent="0.35">
      <c r="A160" s="2" t="s">
        <v>473</v>
      </c>
      <c r="B160" s="2" t="s">
        <v>222</v>
      </c>
      <c r="C160" s="2" t="s">
        <v>623</v>
      </c>
      <c r="D160" s="39">
        <v>57.1</v>
      </c>
      <c r="E160" s="39">
        <v>58.8</v>
      </c>
      <c r="F160" s="39">
        <v>60.3</v>
      </c>
      <c r="G160" s="39">
        <v>62.2</v>
      </c>
      <c r="H160" s="39">
        <v>64.5</v>
      </c>
      <c r="I160" s="39">
        <v>66.900000000000006</v>
      </c>
      <c r="J160" s="39">
        <v>69</v>
      </c>
      <c r="K160" s="39">
        <v>71.599999999999994</v>
      </c>
      <c r="L160" s="39">
        <v>73.7</v>
      </c>
      <c r="M160" s="39">
        <v>76.400000000000006</v>
      </c>
      <c r="N160" s="39">
        <v>79.7</v>
      </c>
      <c r="O160" s="39">
        <v>82.2</v>
      </c>
      <c r="P160" s="39">
        <v>82.5</v>
      </c>
      <c r="Q160" s="39">
        <v>83.4</v>
      </c>
      <c r="R160" s="39">
        <v>84.4</v>
      </c>
      <c r="S160" s="39">
        <v>85.6</v>
      </c>
      <c r="T160" s="39">
        <v>88.1</v>
      </c>
      <c r="U160" s="39">
        <v>90.2</v>
      </c>
      <c r="V160" s="39">
        <v>92.4</v>
      </c>
      <c r="W160" s="39">
        <v>94</v>
      </c>
      <c r="X160" s="39">
        <v>97</v>
      </c>
      <c r="Y160" s="39">
        <v>100</v>
      </c>
      <c r="Z160" s="39">
        <v>110.4</v>
      </c>
      <c r="AA160" s="39">
        <v>108.8</v>
      </c>
    </row>
    <row r="161" spans="1:27" ht="15.5" x14ac:dyDescent="0.35">
      <c r="A161" s="2" t="s">
        <v>473</v>
      </c>
      <c r="B161" s="2" t="s">
        <v>223</v>
      </c>
      <c r="C161" s="2" t="s">
        <v>624</v>
      </c>
      <c r="D161" s="39">
        <v>61.2</v>
      </c>
      <c r="E161" s="39">
        <v>62.7</v>
      </c>
      <c r="F161" s="39">
        <v>63.7</v>
      </c>
      <c r="G161" s="39">
        <v>67.5</v>
      </c>
      <c r="H161" s="39">
        <v>70</v>
      </c>
      <c r="I161" s="39">
        <v>72.900000000000006</v>
      </c>
      <c r="J161" s="39">
        <v>76.900000000000006</v>
      </c>
      <c r="K161" s="39">
        <v>78.400000000000006</v>
      </c>
      <c r="L161" s="39">
        <v>84.3</v>
      </c>
      <c r="M161" s="39">
        <v>82</v>
      </c>
      <c r="N161" s="39">
        <v>84.3</v>
      </c>
      <c r="O161" s="39">
        <v>87.8</v>
      </c>
      <c r="P161" s="39">
        <v>84.7</v>
      </c>
      <c r="Q161" s="39">
        <v>87.4</v>
      </c>
      <c r="R161" s="39">
        <v>89.3</v>
      </c>
      <c r="S161" s="39">
        <v>93.8</v>
      </c>
      <c r="T161" s="39">
        <v>94.2</v>
      </c>
      <c r="U161" s="39">
        <v>92.9</v>
      </c>
      <c r="V161" s="39">
        <v>96</v>
      </c>
      <c r="W161" s="39">
        <v>96.2</v>
      </c>
      <c r="X161" s="39">
        <v>97.1</v>
      </c>
      <c r="Y161" s="39">
        <v>100</v>
      </c>
      <c r="Z161" s="39">
        <v>103.2</v>
      </c>
      <c r="AA161" s="39">
        <v>104.8</v>
      </c>
    </row>
    <row r="162" spans="1:27" ht="15.5" x14ac:dyDescent="0.35">
      <c r="A162" s="2" t="s">
        <v>473</v>
      </c>
      <c r="B162" s="2" t="s">
        <v>224</v>
      </c>
      <c r="C162" s="2" t="s">
        <v>625</v>
      </c>
      <c r="D162" s="39">
        <v>63.2</v>
      </c>
      <c r="E162" s="39">
        <v>64.7</v>
      </c>
      <c r="F162" s="39">
        <v>63.4</v>
      </c>
      <c r="G162" s="39">
        <v>68.8</v>
      </c>
      <c r="H162" s="39">
        <v>70.400000000000006</v>
      </c>
      <c r="I162" s="39">
        <v>73.599999999999994</v>
      </c>
      <c r="J162" s="39">
        <v>79.8</v>
      </c>
      <c r="K162" s="39">
        <v>79</v>
      </c>
      <c r="L162" s="39">
        <v>88.2</v>
      </c>
      <c r="M162" s="39">
        <v>81.599999999999994</v>
      </c>
      <c r="N162" s="39">
        <v>81.099999999999994</v>
      </c>
      <c r="O162" s="39">
        <v>88.1</v>
      </c>
      <c r="P162" s="39">
        <v>82.7</v>
      </c>
      <c r="Q162" s="39">
        <v>85.3</v>
      </c>
      <c r="R162" s="39">
        <v>86.2</v>
      </c>
      <c r="S162" s="39">
        <v>90.9</v>
      </c>
      <c r="T162" s="39">
        <v>91.6</v>
      </c>
      <c r="U162" s="39">
        <v>91</v>
      </c>
      <c r="V162" s="39">
        <v>93.9</v>
      </c>
      <c r="W162" s="39">
        <v>94.9</v>
      </c>
      <c r="X162" s="39">
        <v>96.9</v>
      </c>
      <c r="Y162" s="39">
        <v>100</v>
      </c>
      <c r="Z162" s="39">
        <v>107.6</v>
      </c>
      <c r="AA162" s="39">
        <v>106.8</v>
      </c>
    </row>
    <row r="163" spans="1:27" ht="15.5" x14ac:dyDescent="0.35">
      <c r="A163" s="2" t="s">
        <v>473</v>
      </c>
      <c r="B163" s="2" t="s">
        <v>225</v>
      </c>
      <c r="C163" s="2" t="s">
        <v>626</v>
      </c>
      <c r="D163" s="39">
        <v>57</v>
      </c>
      <c r="E163" s="39">
        <v>58.7</v>
      </c>
      <c r="F163" s="39">
        <v>60.7</v>
      </c>
      <c r="G163" s="39">
        <v>63.3</v>
      </c>
      <c r="H163" s="39">
        <v>66.2</v>
      </c>
      <c r="I163" s="39">
        <v>68.900000000000006</v>
      </c>
      <c r="J163" s="39">
        <v>70.900000000000006</v>
      </c>
      <c r="K163" s="39">
        <v>74</v>
      </c>
      <c r="L163" s="39">
        <v>76.099999999999994</v>
      </c>
      <c r="M163" s="39">
        <v>80</v>
      </c>
      <c r="N163" s="39">
        <v>84.6</v>
      </c>
      <c r="O163" s="39">
        <v>84.1</v>
      </c>
      <c r="P163" s="39">
        <v>82.5</v>
      </c>
      <c r="Q163" s="39">
        <v>83.2</v>
      </c>
      <c r="R163" s="39">
        <v>84.8</v>
      </c>
      <c r="S163" s="39">
        <v>86.1</v>
      </c>
      <c r="T163" s="39">
        <v>88.5</v>
      </c>
      <c r="U163" s="39">
        <v>91.2</v>
      </c>
      <c r="V163" s="39">
        <v>93.6</v>
      </c>
      <c r="W163" s="39">
        <v>95.2</v>
      </c>
      <c r="X163" s="39">
        <v>98.1</v>
      </c>
      <c r="Y163" s="39">
        <v>100</v>
      </c>
      <c r="Z163" s="39">
        <v>105.1</v>
      </c>
      <c r="AA163" s="39">
        <v>103.3</v>
      </c>
    </row>
    <row r="164" spans="1:27" ht="15.5" x14ac:dyDescent="0.35">
      <c r="A164" s="2" t="s">
        <v>473</v>
      </c>
      <c r="B164" s="2" t="s">
        <v>226</v>
      </c>
      <c r="C164" s="2" t="s">
        <v>627</v>
      </c>
      <c r="D164" s="39">
        <v>70.400000000000006</v>
      </c>
      <c r="E164" s="39">
        <v>71.2</v>
      </c>
      <c r="F164" s="39">
        <v>72.2</v>
      </c>
      <c r="G164" s="39">
        <v>73.900000000000006</v>
      </c>
      <c r="H164" s="39">
        <v>76.3</v>
      </c>
      <c r="I164" s="39">
        <v>78.8</v>
      </c>
      <c r="J164" s="39">
        <v>80.7</v>
      </c>
      <c r="K164" s="39">
        <v>82.6</v>
      </c>
      <c r="L164" s="39">
        <v>84.9</v>
      </c>
      <c r="M164" s="39">
        <v>87.2</v>
      </c>
      <c r="N164" s="39">
        <v>91.4</v>
      </c>
      <c r="O164" s="39">
        <v>91.3</v>
      </c>
      <c r="P164" s="39">
        <v>90.2</v>
      </c>
      <c r="Q164" s="39">
        <v>91.1</v>
      </c>
      <c r="R164" s="39">
        <v>92.2</v>
      </c>
      <c r="S164" s="39">
        <v>93.8</v>
      </c>
      <c r="T164" s="39">
        <v>94.6</v>
      </c>
      <c r="U164" s="39">
        <v>95.7</v>
      </c>
      <c r="V164" s="39">
        <v>97.2</v>
      </c>
      <c r="W164" s="39">
        <v>97.8</v>
      </c>
      <c r="X164" s="39">
        <v>98.6</v>
      </c>
      <c r="Y164" s="39">
        <v>100</v>
      </c>
      <c r="Z164" s="39">
        <v>105.7</v>
      </c>
      <c r="AA164" s="39">
        <v>104.2</v>
      </c>
    </row>
    <row r="165" spans="1:27" ht="15.5" x14ac:dyDescent="0.35">
      <c r="A165" s="2" t="s">
        <v>473</v>
      </c>
      <c r="B165" s="2" t="s">
        <v>227</v>
      </c>
      <c r="C165" s="2" t="s">
        <v>628</v>
      </c>
      <c r="D165" s="39">
        <v>63.7</v>
      </c>
      <c r="E165" s="39">
        <v>64.400000000000006</v>
      </c>
      <c r="F165" s="39">
        <v>65.8</v>
      </c>
      <c r="G165" s="39">
        <v>66.900000000000006</v>
      </c>
      <c r="H165" s="39">
        <v>68.8</v>
      </c>
      <c r="I165" s="39">
        <v>70.900000000000006</v>
      </c>
      <c r="J165" s="39">
        <v>72.599999999999994</v>
      </c>
      <c r="K165" s="39">
        <v>74.5</v>
      </c>
      <c r="L165" s="39">
        <v>76.2</v>
      </c>
      <c r="M165" s="39">
        <v>79.3</v>
      </c>
      <c r="N165" s="39">
        <v>83.2</v>
      </c>
      <c r="O165" s="39">
        <v>82.6</v>
      </c>
      <c r="P165" s="39">
        <v>82.3</v>
      </c>
      <c r="Q165" s="39">
        <v>83.4</v>
      </c>
      <c r="R165" s="39">
        <v>85</v>
      </c>
      <c r="S165" s="39">
        <v>86.2</v>
      </c>
      <c r="T165" s="39">
        <v>88.4</v>
      </c>
      <c r="U165" s="39">
        <v>90.8</v>
      </c>
      <c r="V165" s="39">
        <v>93.4</v>
      </c>
      <c r="W165" s="39">
        <v>94.9</v>
      </c>
      <c r="X165" s="39">
        <v>97.7</v>
      </c>
      <c r="Y165" s="39">
        <v>100</v>
      </c>
      <c r="Z165" s="39">
        <v>106.3</v>
      </c>
      <c r="AA165" s="39">
        <v>104.8</v>
      </c>
    </row>
    <row r="166" spans="1:27" ht="15.5" x14ac:dyDescent="0.35">
      <c r="A166" s="2" t="s">
        <v>473</v>
      </c>
      <c r="B166" s="2" t="s">
        <v>228</v>
      </c>
      <c r="C166" s="2" t="s">
        <v>629</v>
      </c>
      <c r="D166" s="39">
        <v>61.8</v>
      </c>
      <c r="E166" s="39">
        <v>62.6</v>
      </c>
      <c r="F166" s="39">
        <v>63.9</v>
      </c>
      <c r="G166" s="39">
        <v>65.3</v>
      </c>
      <c r="H166" s="39">
        <v>67.599999999999994</v>
      </c>
      <c r="I166" s="39">
        <v>69.7</v>
      </c>
      <c r="J166" s="39">
        <v>71</v>
      </c>
      <c r="K166" s="39">
        <v>73.3</v>
      </c>
      <c r="L166" s="39">
        <v>74.599999999999994</v>
      </c>
      <c r="M166" s="39">
        <v>77.7</v>
      </c>
      <c r="N166" s="39">
        <v>80.8</v>
      </c>
      <c r="O166" s="39">
        <v>81.3</v>
      </c>
      <c r="P166" s="39">
        <v>82.6</v>
      </c>
      <c r="Q166" s="39">
        <v>83.4</v>
      </c>
      <c r="R166" s="39">
        <v>85.7</v>
      </c>
      <c r="S166" s="39">
        <v>87.5</v>
      </c>
      <c r="T166" s="39">
        <v>88.9</v>
      </c>
      <c r="U166" s="39">
        <v>91.1</v>
      </c>
      <c r="V166" s="39">
        <v>93.5</v>
      </c>
      <c r="W166" s="39">
        <v>95.3</v>
      </c>
      <c r="X166" s="39">
        <v>97.3</v>
      </c>
      <c r="Y166" s="39">
        <v>100</v>
      </c>
      <c r="Z166" s="39">
        <v>107.4</v>
      </c>
      <c r="AA166" s="39">
        <v>105.9</v>
      </c>
    </row>
    <row r="167" spans="1:27" ht="15.5" x14ac:dyDescent="0.35">
      <c r="A167" s="2" t="s">
        <v>473</v>
      </c>
      <c r="B167" s="2" t="s">
        <v>229</v>
      </c>
      <c r="C167" s="2" t="s">
        <v>630</v>
      </c>
      <c r="D167" s="39">
        <v>82.4</v>
      </c>
      <c r="E167" s="39">
        <v>82.5</v>
      </c>
      <c r="F167" s="39">
        <v>81.099999999999994</v>
      </c>
      <c r="G167" s="39">
        <v>85.6</v>
      </c>
      <c r="H167" s="39">
        <v>87.5</v>
      </c>
      <c r="I167" s="39">
        <v>88.3</v>
      </c>
      <c r="J167" s="39">
        <v>88.4</v>
      </c>
      <c r="K167" s="39">
        <v>88.8</v>
      </c>
      <c r="L167" s="39">
        <v>87.1</v>
      </c>
      <c r="M167" s="39">
        <v>85.3</v>
      </c>
      <c r="N167" s="39">
        <v>89.7</v>
      </c>
      <c r="O167" s="39">
        <v>92.1</v>
      </c>
      <c r="P167" s="39">
        <v>92.2</v>
      </c>
      <c r="Q167" s="39">
        <v>91.7</v>
      </c>
      <c r="R167" s="39">
        <v>91.9</v>
      </c>
      <c r="S167" s="39">
        <v>93.6</v>
      </c>
      <c r="T167" s="39">
        <v>95.3</v>
      </c>
      <c r="U167" s="39">
        <v>100.4</v>
      </c>
      <c r="V167" s="39">
        <v>99.3</v>
      </c>
      <c r="W167" s="39">
        <v>99.4</v>
      </c>
      <c r="X167" s="39">
        <v>97.3</v>
      </c>
      <c r="Y167" s="39">
        <v>100</v>
      </c>
      <c r="Z167" s="39">
        <v>111.4</v>
      </c>
      <c r="AA167" s="39">
        <v>91</v>
      </c>
    </row>
    <row r="168" spans="1:27" ht="15.5" x14ac:dyDescent="0.35">
      <c r="A168" s="2" t="s">
        <v>473</v>
      </c>
      <c r="B168" s="2" t="s">
        <v>230</v>
      </c>
      <c r="C168" s="2" t="s">
        <v>631</v>
      </c>
      <c r="D168" s="39">
        <v>64</v>
      </c>
      <c r="E168" s="39">
        <v>64.8</v>
      </c>
      <c r="F168" s="39">
        <v>65.8</v>
      </c>
      <c r="G168" s="39">
        <v>67.5</v>
      </c>
      <c r="H168" s="39">
        <v>69.7</v>
      </c>
      <c r="I168" s="39">
        <v>71.7</v>
      </c>
      <c r="J168" s="39">
        <v>73.3</v>
      </c>
      <c r="K168" s="39">
        <v>75.599999999999994</v>
      </c>
      <c r="L168" s="39">
        <v>77.7</v>
      </c>
      <c r="M168" s="39">
        <v>80.400000000000006</v>
      </c>
      <c r="N168" s="39">
        <v>84.4</v>
      </c>
      <c r="O168" s="39">
        <v>85</v>
      </c>
      <c r="P168" s="39">
        <v>84.1</v>
      </c>
      <c r="Q168" s="39">
        <v>85.8</v>
      </c>
      <c r="R168" s="39">
        <v>87.5</v>
      </c>
      <c r="S168" s="39">
        <v>89.3</v>
      </c>
      <c r="T168" s="39">
        <v>91.1</v>
      </c>
      <c r="U168" s="39">
        <v>92.8</v>
      </c>
      <c r="V168" s="39">
        <v>94.5</v>
      </c>
      <c r="W168" s="39">
        <v>96.2</v>
      </c>
      <c r="X168" s="39">
        <v>98</v>
      </c>
      <c r="Y168" s="39">
        <v>100</v>
      </c>
      <c r="Z168" s="39">
        <v>104.7</v>
      </c>
      <c r="AA168" s="39">
        <v>103.4</v>
      </c>
    </row>
    <row r="169" spans="1:27" ht="15.5" x14ac:dyDescent="0.35">
      <c r="A169" s="2" t="s">
        <v>473</v>
      </c>
      <c r="B169" s="2" t="s">
        <v>231</v>
      </c>
      <c r="C169" s="2" t="s">
        <v>632</v>
      </c>
      <c r="D169" s="39">
        <v>59.5</v>
      </c>
      <c r="E169" s="39">
        <v>60.8</v>
      </c>
      <c r="F169" s="39">
        <v>62.2</v>
      </c>
      <c r="G169" s="39">
        <v>64.099999999999994</v>
      </c>
      <c r="H169" s="39">
        <v>66.5</v>
      </c>
      <c r="I169" s="39">
        <v>68.7</v>
      </c>
      <c r="J169" s="39">
        <v>70.400000000000006</v>
      </c>
      <c r="K169" s="39">
        <v>72.8</v>
      </c>
      <c r="L169" s="39">
        <v>74.5</v>
      </c>
      <c r="M169" s="39">
        <v>77.400000000000006</v>
      </c>
      <c r="N169" s="39">
        <v>81</v>
      </c>
      <c r="O169" s="39">
        <v>81.599999999999994</v>
      </c>
      <c r="P169" s="39">
        <v>81.8</v>
      </c>
      <c r="Q169" s="39">
        <v>82.9</v>
      </c>
      <c r="R169" s="39">
        <v>84.5</v>
      </c>
      <c r="S169" s="39">
        <v>86</v>
      </c>
      <c r="T169" s="39">
        <v>88.2</v>
      </c>
      <c r="U169" s="39">
        <v>90.6</v>
      </c>
      <c r="V169" s="39">
        <v>92.8</v>
      </c>
      <c r="W169" s="39">
        <v>94.6</v>
      </c>
      <c r="X169" s="39">
        <v>97.3</v>
      </c>
      <c r="Y169" s="39">
        <v>100</v>
      </c>
      <c r="Z169" s="39">
        <v>108</v>
      </c>
      <c r="AA169" s="39">
        <v>106.9</v>
      </c>
    </row>
    <row r="170" spans="1:27" ht="15.5" x14ac:dyDescent="0.35">
      <c r="A170" s="2" t="s">
        <v>473</v>
      </c>
      <c r="B170" s="2" t="s">
        <v>232</v>
      </c>
      <c r="C170" s="2" t="s">
        <v>633</v>
      </c>
      <c r="D170" s="39">
        <v>62.5</v>
      </c>
      <c r="E170" s="39">
        <v>62.9</v>
      </c>
      <c r="F170" s="39">
        <v>64.7</v>
      </c>
      <c r="G170" s="39">
        <v>64.900000000000006</v>
      </c>
      <c r="H170" s="39">
        <v>66.599999999999994</v>
      </c>
      <c r="I170" s="39">
        <v>68.900000000000006</v>
      </c>
      <c r="J170" s="39">
        <v>71.099999999999994</v>
      </c>
      <c r="K170" s="39">
        <v>72.8</v>
      </c>
      <c r="L170" s="39">
        <v>75.3</v>
      </c>
      <c r="M170" s="39">
        <v>75.7</v>
      </c>
      <c r="N170" s="39">
        <v>78.900000000000006</v>
      </c>
      <c r="O170" s="39">
        <v>84.6</v>
      </c>
      <c r="P170" s="39">
        <v>84.9</v>
      </c>
      <c r="Q170" s="39">
        <v>85.9</v>
      </c>
      <c r="R170" s="39">
        <v>86.8</v>
      </c>
      <c r="S170" s="39">
        <v>87.6</v>
      </c>
      <c r="T170" s="39">
        <v>90</v>
      </c>
      <c r="U170" s="39">
        <v>90.2</v>
      </c>
      <c r="V170" s="39">
        <v>95.4</v>
      </c>
      <c r="W170" s="39">
        <v>96.8</v>
      </c>
      <c r="X170" s="39">
        <v>97.7</v>
      </c>
      <c r="Y170" s="39">
        <v>100</v>
      </c>
      <c r="Z170" s="39">
        <v>104.3</v>
      </c>
      <c r="AA170" s="39">
        <v>101.6</v>
      </c>
    </row>
    <row r="171" spans="1:27" ht="15.5" x14ac:dyDescent="0.35">
      <c r="A171" s="19" t="s">
        <v>472</v>
      </c>
      <c r="B171" s="19" t="s">
        <v>233</v>
      </c>
      <c r="C171" s="19" t="s">
        <v>634</v>
      </c>
      <c r="D171" s="26">
        <v>66</v>
      </c>
      <c r="E171" s="26">
        <v>66</v>
      </c>
      <c r="F171" s="26">
        <v>66.5</v>
      </c>
      <c r="G171" s="26">
        <v>67.400000000000006</v>
      </c>
      <c r="H171" s="26">
        <v>69.7</v>
      </c>
      <c r="I171" s="26">
        <v>71.2</v>
      </c>
      <c r="J171" s="26">
        <v>72.8</v>
      </c>
      <c r="K171" s="26">
        <v>75.099999999999994</v>
      </c>
      <c r="L171" s="26">
        <v>76.7</v>
      </c>
      <c r="M171" s="26">
        <v>79.400000000000006</v>
      </c>
      <c r="N171" s="26">
        <v>82.5</v>
      </c>
      <c r="O171" s="26">
        <v>84.8</v>
      </c>
      <c r="P171" s="26">
        <v>84.9</v>
      </c>
      <c r="Q171" s="26">
        <v>85.3</v>
      </c>
      <c r="R171" s="26">
        <v>87.4</v>
      </c>
      <c r="S171" s="26">
        <v>89.2</v>
      </c>
      <c r="T171" s="26">
        <v>90.7</v>
      </c>
      <c r="U171" s="26">
        <v>92.3</v>
      </c>
      <c r="V171" s="26">
        <v>93.8</v>
      </c>
      <c r="W171" s="26">
        <v>95.6</v>
      </c>
      <c r="X171" s="26">
        <v>97.4</v>
      </c>
      <c r="Y171" s="26">
        <v>100</v>
      </c>
      <c r="Z171" s="26">
        <v>107.2</v>
      </c>
      <c r="AA171" s="26">
        <v>106.3</v>
      </c>
    </row>
    <row r="172" spans="1:27" ht="15.5" x14ac:dyDescent="0.35">
      <c r="A172" s="20" t="s">
        <v>473</v>
      </c>
      <c r="B172" s="2" t="s">
        <v>234</v>
      </c>
      <c r="C172" s="2" t="s">
        <v>635</v>
      </c>
      <c r="D172" s="39">
        <v>65.5</v>
      </c>
      <c r="E172" s="39">
        <v>65.3</v>
      </c>
      <c r="F172" s="39">
        <v>64.900000000000006</v>
      </c>
      <c r="G172" s="39">
        <v>65.599999999999994</v>
      </c>
      <c r="H172" s="39">
        <v>67</v>
      </c>
      <c r="I172" s="39">
        <v>68.400000000000006</v>
      </c>
      <c r="J172" s="39">
        <v>69.5</v>
      </c>
      <c r="K172" s="39">
        <v>71.2</v>
      </c>
      <c r="L172" s="39">
        <v>72</v>
      </c>
      <c r="M172" s="39">
        <v>73.400000000000006</v>
      </c>
      <c r="N172" s="39">
        <v>76.400000000000006</v>
      </c>
      <c r="O172" s="39">
        <v>80.400000000000006</v>
      </c>
      <c r="P172" s="39">
        <v>81.8</v>
      </c>
      <c r="Q172" s="39">
        <v>82.4</v>
      </c>
      <c r="R172" s="39">
        <v>86.4</v>
      </c>
      <c r="S172" s="39">
        <v>89.4</v>
      </c>
      <c r="T172" s="39">
        <v>91</v>
      </c>
      <c r="U172" s="39">
        <v>94.8</v>
      </c>
      <c r="V172" s="39">
        <v>96.1</v>
      </c>
      <c r="W172" s="39">
        <v>97.2</v>
      </c>
      <c r="X172" s="39">
        <v>98.9</v>
      </c>
      <c r="Y172" s="39">
        <v>100</v>
      </c>
      <c r="Z172" s="39">
        <v>106.6</v>
      </c>
      <c r="AA172" s="39">
        <v>105</v>
      </c>
    </row>
    <row r="173" spans="1:27" ht="15.5" x14ac:dyDescent="0.35">
      <c r="A173" s="2" t="s">
        <v>473</v>
      </c>
      <c r="B173" s="2" t="s">
        <v>235</v>
      </c>
      <c r="C173" s="2" t="s">
        <v>636</v>
      </c>
      <c r="D173" s="39">
        <v>58.3</v>
      </c>
      <c r="E173" s="39">
        <v>59.1</v>
      </c>
      <c r="F173" s="39">
        <v>60.5</v>
      </c>
      <c r="G173" s="39">
        <v>61.6</v>
      </c>
      <c r="H173" s="39">
        <v>64.5</v>
      </c>
      <c r="I173" s="39">
        <v>66.8</v>
      </c>
      <c r="J173" s="39">
        <v>70</v>
      </c>
      <c r="K173" s="39">
        <v>72.900000000000006</v>
      </c>
      <c r="L173" s="39">
        <v>77</v>
      </c>
      <c r="M173" s="39">
        <v>79.099999999999994</v>
      </c>
      <c r="N173" s="39">
        <v>82.5</v>
      </c>
      <c r="O173" s="39">
        <v>86.7</v>
      </c>
      <c r="P173" s="39">
        <v>85.3</v>
      </c>
      <c r="Q173" s="39">
        <v>86.1</v>
      </c>
      <c r="R173" s="39">
        <v>88.8</v>
      </c>
      <c r="S173" s="39">
        <v>90.5</v>
      </c>
      <c r="T173" s="39">
        <v>92.8</v>
      </c>
      <c r="U173" s="39">
        <v>93.1</v>
      </c>
      <c r="V173" s="39">
        <v>94.2</v>
      </c>
      <c r="W173" s="39">
        <v>95.6</v>
      </c>
      <c r="X173" s="39">
        <v>97.1</v>
      </c>
      <c r="Y173" s="39">
        <v>100</v>
      </c>
      <c r="Z173" s="39">
        <v>109.9</v>
      </c>
      <c r="AA173" s="39">
        <v>108.8</v>
      </c>
    </row>
    <row r="174" spans="1:27" ht="15.5" x14ac:dyDescent="0.35">
      <c r="A174" s="2" t="s">
        <v>473</v>
      </c>
      <c r="B174" s="2" t="s">
        <v>236</v>
      </c>
      <c r="C174" s="2" t="s">
        <v>637</v>
      </c>
      <c r="D174" s="39">
        <v>71.3</v>
      </c>
      <c r="E174" s="39">
        <v>70.8</v>
      </c>
      <c r="F174" s="39">
        <v>71.3</v>
      </c>
      <c r="G174" s="39">
        <v>71.599999999999994</v>
      </c>
      <c r="H174" s="39">
        <v>73.2</v>
      </c>
      <c r="I174" s="39">
        <v>74</v>
      </c>
      <c r="J174" s="39">
        <v>74.599999999999994</v>
      </c>
      <c r="K174" s="39">
        <v>77</v>
      </c>
      <c r="L174" s="39">
        <v>78.2</v>
      </c>
      <c r="M174" s="39">
        <v>81.400000000000006</v>
      </c>
      <c r="N174" s="39">
        <v>84.3</v>
      </c>
      <c r="O174" s="39">
        <v>83.8</v>
      </c>
      <c r="P174" s="39">
        <v>83.9</v>
      </c>
      <c r="Q174" s="39">
        <v>85.4</v>
      </c>
      <c r="R174" s="39">
        <v>86.1</v>
      </c>
      <c r="S174" s="39">
        <v>87.8</v>
      </c>
      <c r="T174" s="39">
        <v>89.8</v>
      </c>
      <c r="U174" s="39">
        <v>91.5</v>
      </c>
      <c r="V174" s="39">
        <v>93.5</v>
      </c>
      <c r="W174" s="39">
        <v>95.8</v>
      </c>
      <c r="X174" s="39">
        <v>97.9</v>
      </c>
      <c r="Y174" s="39">
        <v>100</v>
      </c>
      <c r="Z174" s="39">
        <v>104.8</v>
      </c>
      <c r="AA174" s="39">
        <v>104.8</v>
      </c>
    </row>
    <row r="175" spans="1:27" ht="15.5" x14ac:dyDescent="0.35">
      <c r="A175" s="2" t="s">
        <v>473</v>
      </c>
      <c r="B175" s="2" t="s">
        <v>237</v>
      </c>
      <c r="C175" s="2" t="s">
        <v>638</v>
      </c>
      <c r="D175" s="39">
        <v>70.7</v>
      </c>
      <c r="E175" s="39">
        <v>71.3</v>
      </c>
      <c r="F175" s="39">
        <v>70</v>
      </c>
      <c r="G175" s="39">
        <v>73.3</v>
      </c>
      <c r="H175" s="39">
        <v>75.2</v>
      </c>
      <c r="I175" s="39">
        <v>76.599999999999994</v>
      </c>
      <c r="J175" s="39">
        <v>77.7</v>
      </c>
      <c r="K175" s="39">
        <v>78.599999999999994</v>
      </c>
      <c r="L175" s="39">
        <v>78.8</v>
      </c>
      <c r="M175" s="39">
        <v>82.5</v>
      </c>
      <c r="N175" s="39">
        <v>85.6</v>
      </c>
      <c r="O175" s="39">
        <v>87.8</v>
      </c>
      <c r="P175" s="39">
        <v>86.8</v>
      </c>
      <c r="Q175" s="39">
        <v>85.7</v>
      </c>
      <c r="R175" s="39">
        <v>86.6</v>
      </c>
      <c r="S175" s="39">
        <v>88.5</v>
      </c>
      <c r="T175" s="39">
        <v>88.4</v>
      </c>
      <c r="U175" s="39">
        <v>90.6</v>
      </c>
      <c r="V175" s="39">
        <v>92.3</v>
      </c>
      <c r="W175" s="39">
        <v>94.8</v>
      </c>
      <c r="X175" s="39">
        <v>97.2</v>
      </c>
      <c r="Y175" s="39">
        <v>100</v>
      </c>
      <c r="Z175" s="39">
        <v>106.3</v>
      </c>
      <c r="AA175" s="39">
        <v>107.2</v>
      </c>
    </row>
    <row r="176" spans="1:27" ht="15.5" x14ac:dyDescent="0.35">
      <c r="A176" s="2" t="s">
        <v>473</v>
      </c>
      <c r="B176" s="2" t="s">
        <v>238</v>
      </c>
      <c r="C176" s="2" t="s">
        <v>639</v>
      </c>
      <c r="D176" s="39">
        <v>63</v>
      </c>
      <c r="E176" s="39">
        <v>63.8</v>
      </c>
      <c r="F176" s="39">
        <v>64.2</v>
      </c>
      <c r="G176" s="39">
        <v>66.2</v>
      </c>
      <c r="H176" s="39">
        <v>68.7</v>
      </c>
      <c r="I176" s="39">
        <v>71</v>
      </c>
      <c r="J176" s="39">
        <v>72.5</v>
      </c>
      <c r="K176" s="39">
        <v>74.599999999999994</v>
      </c>
      <c r="L176" s="39">
        <v>75.7</v>
      </c>
      <c r="M176" s="39">
        <v>78.5</v>
      </c>
      <c r="N176" s="39">
        <v>81.599999999999994</v>
      </c>
      <c r="O176" s="39">
        <v>84</v>
      </c>
      <c r="P176" s="39">
        <v>84.2</v>
      </c>
      <c r="Q176" s="39">
        <v>84.5</v>
      </c>
      <c r="R176" s="39">
        <v>85.5</v>
      </c>
      <c r="S176" s="39">
        <v>87</v>
      </c>
      <c r="T176" s="39">
        <v>88.4</v>
      </c>
      <c r="U176" s="39">
        <v>89.3</v>
      </c>
      <c r="V176" s="39">
        <v>91.7</v>
      </c>
      <c r="W176" s="39">
        <v>93.2</v>
      </c>
      <c r="X176" s="39">
        <v>96.4</v>
      </c>
      <c r="Y176" s="39">
        <v>100</v>
      </c>
      <c r="Z176" s="39">
        <v>111.7</v>
      </c>
      <c r="AA176" s="39">
        <v>110.1</v>
      </c>
    </row>
    <row r="177" spans="1:27" ht="15.5" x14ac:dyDescent="0.35">
      <c r="A177" s="2" t="s">
        <v>473</v>
      </c>
      <c r="B177" s="2" t="s">
        <v>239</v>
      </c>
      <c r="C177" s="2" t="s">
        <v>640</v>
      </c>
      <c r="D177" s="39">
        <v>63.4</v>
      </c>
      <c r="E177" s="39">
        <v>63.4</v>
      </c>
      <c r="F177" s="39">
        <v>64.900000000000006</v>
      </c>
      <c r="G177" s="39">
        <v>66.400000000000006</v>
      </c>
      <c r="H177" s="39">
        <v>68.7</v>
      </c>
      <c r="I177" s="39">
        <v>70.900000000000006</v>
      </c>
      <c r="J177" s="39">
        <v>72.599999999999994</v>
      </c>
      <c r="K177" s="39">
        <v>75.2</v>
      </c>
      <c r="L177" s="39">
        <v>76.400000000000006</v>
      </c>
      <c r="M177" s="39">
        <v>80.099999999999994</v>
      </c>
      <c r="N177" s="39">
        <v>84.3</v>
      </c>
      <c r="O177" s="39">
        <v>84.6</v>
      </c>
      <c r="P177" s="39">
        <v>85.3</v>
      </c>
      <c r="Q177" s="39">
        <v>85.4</v>
      </c>
      <c r="R177" s="39">
        <v>86.7</v>
      </c>
      <c r="S177" s="39">
        <v>88.1</v>
      </c>
      <c r="T177" s="39">
        <v>89.4</v>
      </c>
      <c r="U177" s="39">
        <v>92.4</v>
      </c>
      <c r="V177" s="39">
        <v>93.3</v>
      </c>
      <c r="W177" s="39">
        <v>95.7</v>
      </c>
      <c r="X177" s="39">
        <v>97.9</v>
      </c>
      <c r="Y177" s="39">
        <v>100</v>
      </c>
      <c r="Z177" s="39">
        <v>103.4</v>
      </c>
      <c r="AA177" s="39">
        <v>102.5</v>
      </c>
    </row>
    <row r="178" spans="1:27" ht="15.5" x14ac:dyDescent="0.35">
      <c r="A178" s="2" t="s">
        <v>473</v>
      </c>
      <c r="B178" s="2" t="s">
        <v>240</v>
      </c>
      <c r="C178" s="2" t="s">
        <v>641</v>
      </c>
      <c r="D178" s="39">
        <v>63.4</v>
      </c>
      <c r="E178" s="39">
        <v>64.3</v>
      </c>
      <c r="F178" s="39">
        <v>65</v>
      </c>
      <c r="G178" s="39">
        <v>66.900000000000006</v>
      </c>
      <c r="H178" s="39">
        <v>69.3</v>
      </c>
      <c r="I178" s="39">
        <v>71.5</v>
      </c>
      <c r="J178" s="39">
        <v>72.7</v>
      </c>
      <c r="K178" s="39">
        <v>75.099999999999994</v>
      </c>
      <c r="L178" s="39">
        <v>76.599999999999994</v>
      </c>
      <c r="M178" s="39">
        <v>79.599999999999994</v>
      </c>
      <c r="N178" s="39">
        <v>83.1</v>
      </c>
      <c r="O178" s="39">
        <v>83.5</v>
      </c>
      <c r="P178" s="39">
        <v>83.6</v>
      </c>
      <c r="Q178" s="39">
        <v>84.9</v>
      </c>
      <c r="R178" s="39">
        <v>86.6</v>
      </c>
      <c r="S178" s="39">
        <v>88</v>
      </c>
      <c r="T178" s="39">
        <v>89.8</v>
      </c>
      <c r="U178" s="39">
        <v>91.3</v>
      </c>
      <c r="V178" s="39">
        <v>93.3</v>
      </c>
      <c r="W178" s="39">
        <v>95</v>
      </c>
      <c r="X178" s="39">
        <v>97.9</v>
      </c>
      <c r="Y178" s="39">
        <v>100</v>
      </c>
      <c r="Z178" s="39">
        <v>107</v>
      </c>
      <c r="AA178" s="39">
        <v>106.5</v>
      </c>
    </row>
    <row r="179" spans="1:27" ht="15.5" x14ac:dyDescent="0.35">
      <c r="A179" s="2" t="s">
        <v>473</v>
      </c>
      <c r="B179" s="2" t="s">
        <v>241</v>
      </c>
      <c r="C179" s="2" t="s">
        <v>642</v>
      </c>
      <c r="D179" s="39">
        <v>69.5</v>
      </c>
      <c r="E179" s="39">
        <v>68.3</v>
      </c>
      <c r="F179" s="39">
        <v>69.3</v>
      </c>
      <c r="G179" s="39">
        <v>69.900000000000006</v>
      </c>
      <c r="H179" s="39">
        <v>72.2</v>
      </c>
      <c r="I179" s="39">
        <v>73.5</v>
      </c>
      <c r="J179" s="39">
        <v>74.7</v>
      </c>
      <c r="K179" s="39">
        <v>76.7</v>
      </c>
      <c r="L179" s="39">
        <v>77.3</v>
      </c>
      <c r="M179" s="39">
        <v>80</v>
      </c>
      <c r="N179" s="39">
        <v>83.9</v>
      </c>
      <c r="O179" s="39">
        <v>84.3</v>
      </c>
      <c r="P179" s="39">
        <v>85.1</v>
      </c>
      <c r="Q179" s="39">
        <v>86.2</v>
      </c>
      <c r="R179" s="39">
        <v>85.3</v>
      </c>
      <c r="S179" s="39">
        <v>87.2</v>
      </c>
      <c r="T179" s="39">
        <v>88.5</v>
      </c>
      <c r="U179" s="39">
        <v>91.3</v>
      </c>
      <c r="V179" s="39">
        <v>93.9</v>
      </c>
      <c r="W179" s="39">
        <v>95.8</v>
      </c>
      <c r="X179" s="39">
        <v>97.4</v>
      </c>
      <c r="Y179" s="39">
        <v>100</v>
      </c>
      <c r="Z179" s="39">
        <v>105.1</v>
      </c>
      <c r="AA179" s="39">
        <v>103.3</v>
      </c>
    </row>
    <row r="180" spans="1:27" ht="15.5" x14ac:dyDescent="0.35">
      <c r="A180" s="2" t="s">
        <v>473</v>
      </c>
      <c r="B180" s="2" t="s">
        <v>242</v>
      </c>
      <c r="C180" s="2" t="s">
        <v>643</v>
      </c>
      <c r="D180" s="39">
        <v>65.5</v>
      </c>
      <c r="E180" s="39">
        <v>65.2</v>
      </c>
      <c r="F180" s="39">
        <v>66</v>
      </c>
      <c r="G180" s="39">
        <v>67.599999999999994</v>
      </c>
      <c r="H180" s="39">
        <v>69.7</v>
      </c>
      <c r="I180" s="39">
        <v>71.2</v>
      </c>
      <c r="J180" s="39">
        <v>72.3</v>
      </c>
      <c r="K180" s="39">
        <v>74.7</v>
      </c>
      <c r="L180" s="39">
        <v>75.5</v>
      </c>
      <c r="M180" s="39">
        <v>78.900000000000006</v>
      </c>
      <c r="N180" s="39">
        <v>82.9</v>
      </c>
      <c r="O180" s="39">
        <v>82.9</v>
      </c>
      <c r="P180" s="39">
        <v>83.5</v>
      </c>
      <c r="Q180" s="39">
        <v>84.6</v>
      </c>
      <c r="R180" s="39">
        <v>85.6</v>
      </c>
      <c r="S180" s="39">
        <v>87.1</v>
      </c>
      <c r="T180" s="39">
        <v>88.3</v>
      </c>
      <c r="U180" s="39">
        <v>90.4</v>
      </c>
      <c r="V180" s="39">
        <v>91.8</v>
      </c>
      <c r="W180" s="39">
        <v>94.3</v>
      </c>
      <c r="X180" s="39">
        <v>96.6</v>
      </c>
      <c r="Y180" s="39">
        <v>100</v>
      </c>
      <c r="Z180" s="39">
        <v>104.5</v>
      </c>
      <c r="AA180" s="39">
        <v>102.9</v>
      </c>
    </row>
    <row r="181" spans="1:27" ht="15.5" x14ac:dyDescent="0.35">
      <c r="A181" s="2" t="s">
        <v>473</v>
      </c>
      <c r="B181" s="2" t="s">
        <v>243</v>
      </c>
      <c r="C181" s="2" t="s">
        <v>644</v>
      </c>
      <c r="D181" s="39">
        <v>69.7</v>
      </c>
      <c r="E181" s="39">
        <v>69.5</v>
      </c>
      <c r="F181" s="39">
        <v>69.7</v>
      </c>
      <c r="G181" s="39">
        <v>69.2</v>
      </c>
      <c r="H181" s="39">
        <v>71.900000000000006</v>
      </c>
      <c r="I181" s="39">
        <v>73</v>
      </c>
      <c r="J181" s="39">
        <v>72.7</v>
      </c>
      <c r="K181" s="39">
        <v>74.099999999999994</v>
      </c>
      <c r="L181" s="39">
        <v>72.8</v>
      </c>
      <c r="M181" s="39">
        <v>74.7</v>
      </c>
      <c r="N181" s="39">
        <v>74.2</v>
      </c>
      <c r="O181" s="39">
        <v>75.7</v>
      </c>
      <c r="P181" s="39">
        <v>80</v>
      </c>
      <c r="Q181" s="39">
        <v>79.5</v>
      </c>
      <c r="R181" s="39">
        <v>80.8</v>
      </c>
      <c r="S181" s="39">
        <v>83.9</v>
      </c>
      <c r="T181" s="39">
        <v>83.5</v>
      </c>
      <c r="U181" s="39">
        <v>85.6</v>
      </c>
      <c r="V181" s="39">
        <v>89.9</v>
      </c>
      <c r="W181" s="39">
        <v>92.6</v>
      </c>
      <c r="X181" s="39">
        <v>93.9</v>
      </c>
      <c r="Y181" s="39">
        <v>100</v>
      </c>
      <c r="Z181" s="39">
        <v>105.2</v>
      </c>
      <c r="AA181" s="39">
        <v>103.6</v>
      </c>
    </row>
    <row r="182" spans="1:27" ht="15.5" x14ac:dyDescent="0.35">
      <c r="A182" s="2" t="s">
        <v>473</v>
      </c>
      <c r="B182" s="2" t="s">
        <v>244</v>
      </c>
      <c r="C182" s="2" t="s">
        <v>645</v>
      </c>
      <c r="D182" s="39">
        <v>68.400000000000006</v>
      </c>
      <c r="E182" s="39">
        <v>68</v>
      </c>
      <c r="F182" s="39">
        <v>68.099999999999994</v>
      </c>
      <c r="G182" s="39">
        <v>68.099999999999994</v>
      </c>
      <c r="H182" s="39">
        <v>70.3</v>
      </c>
      <c r="I182" s="39">
        <v>71.099999999999994</v>
      </c>
      <c r="J182" s="39">
        <v>72.7</v>
      </c>
      <c r="K182" s="39">
        <v>75</v>
      </c>
      <c r="L182" s="39">
        <v>76.099999999999994</v>
      </c>
      <c r="M182" s="39">
        <v>79.099999999999994</v>
      </c>
      <c r="N182" s="39">
        <v>82.3</v>
      </c>
      <c r="O182" s="39">
        <v>84.4</v>
      </c>
      <c r="P182" s="39">
        <v>83.5</v>
      </c>
      <c r="Q182" s="39">
        <v>84.2</v>
      </c>
      <c r="R182" s="39">
        <v>86.4</v>
      </c>
      <c r="S182" s="39">
        <v>87.7</v>
      </c>
      <c r="T182" s="39">
        <v>89.9</v>
      </c>
      <c r="U182" s="39">
        <v>90.8</v>
      </c>
      <c r="V182" s="39">
        <v>92.1</v>
      </c>
      <c r="W182" s="39">
        <v>94.1</v>
      </c>
      <c r="X182" s="39">
        <v>96.8</v>
      </c>
      <c r="Y182" s="39">
        <v>100</v>
      </c>
      <c r="Z182" s="39">
        <v>109.6</v>
      </c>
      <c r="AA182" s="39">
        <v>108.5</v>
      </c>
    </row>
    <row r="183" spans="1:27" ht="15.5" x14ac:dyDescent="0.35">
      <c r="A183" s="2" t="s">
        <v>473</v>
      </c>
      <c r="B183" s="2" t="s">
        <v>245</v>
      </c>
      <c r="C183" s="2" t="s">
        <v>646</v>
      </c>
      <c r="D183" s="39">
        <v>62.8</v>
      </c>
      <c r="E183" s="39">
        <v>62.8</v>
      </c>
      <c r="F183" s="39">
        <v>63.9</v>
      </c>
      <c r="G183" s="39">
        <v>64.400000000000006</v>
      </c>
      <c r="H183" s="39">
        <v>67.400000000000006</v>
      </c>
      <c r="I183" s="39">
        <v>68.5</v>
      </c>
      <c r="J183" s="39">
        <v>69.7</v>
      </c>
      <c r="K183" s="39">
        <v>72.8</v>
      </c>
      <c r="L183" s="39">
        <v>74.599999999999994</v>
      </c>
      <c r="M183" s="39">
        <v>78.3</v>
      </c>
      <c r="N183" s="39">
        <v>82</v>
      </c>
      <c r="O183" s="39">
        <v>85.1</v>
      </c>
      <c r="P183" s="39">
        <v>85.9</v>
      </c>
      <c r="Q183" s="39">
        <v>86</v>
      </c>
      <c r="R183" s="39">
        <v>88.5</v>
      </c>
      <c r="S183" s="39">
        <v>90</v>
      </c>
      <c r="T183" s="39">
        <v>91.1</v>
      </c>
      <c r="U183" s="39">
        <v>93.5</v>
      </c>
      <c r="V183" s="39">
        <v>93.1</v>
      </c>
      <c r="W183" s="39">
        <v>95.8</v>
      </c>
      <c r="X183" s="39">
        <v>97.5</v>
      </c>
      <c r="Y183" s="39">
        <v>100</v>
      </c>
      <c r="Z183" s="39">
        <v>107</v>
      </c>
      <c r="AA183" s="39">
        <v>105.5</v>
      </c>
    </row>
    <row r="184" spans="1:27" ht="15.5" x14ac:dyDescent="0.35">
      <c r="A184" s="2" t="s">
        <v>473</v>
      </c>
      <c r="B184" s="2" t="s">
        <v>246</v>
      </c>
      <c r="C184" s="2" t="s">
        <v>647</v>
      </c>
      <c r="D184" s="39">
        <v>71.2</v>
      </c>
      <c r="E184" s="39">
        <v>70.5</v>
      </c>
      <c r="F184" s="39">
        <v>72</v>
      </c>
      <c r="G184" s="39">
        <v>71.900000000000006</v>
      </c>
      <c r="H184" s="39">
        <v>74.3</v>
      </c>
      <c r="I184" s="39">
        <v>75.3</v>
      </c>
      <c r="J184" s="39">
        <v>76.900000000000006</v>
      </c>
      <c r="K184" s="39">
        <v>79.7</v>
      </c>
      <c r="L184" s="39">
        <v>81.2</v>
      </c>
      <c r="M184" s="39">
        <v>84</v>
      </c>
      <c r="N184" s="39">
        <v>88</v>
      </c>
      <c r="O184" s="39">
        <v>91.1</v>
      </c>
      <c r="P184" s="39">
        <v>90.2</v>
      </c>
      <c r="Q184" s="39">
        <v>91.3</v>
      </c>
      <c r="R184" s="39">
        <v>92.7</v>
      </c>
      <c r="S184" s="39">
        <v>94</v>
      </c>
      <c r="T184" s="39">
        <v>95.8</v>
      </c>
      <c r="U184" s="39">
        <v>95.5</v>
      </c>
      <c r="V184" s="39">
        <v>96.3</v>
      </c>
      <c r="W184" s="39">
        <v>97.6</v>
      </c>
      <c r="X184" s="39">
        <v>97.9</v>
      </c>
      <c r="Y184" s="39">
        <v>100</v>
      </c>
      <c r="Z184" s="39">
        <v>104.1</v>
      </c>
      <c r="AA184" s="39">
        <v>103.6</v>
      </c>
    </row>
    <row r="185" spans="1:27" ht="15.5" x14ac:dyDescent="0.35">
      <c r="A185" s="2" t="s">
        <v>473</v>
      </c>
      <c r="B185" s="2" t="s">
        <v>247</v>
      </c>
      <c r="C185" s="2" t="s">
        <v>648</v>
      </c>
      <c r="D185" s="39">
        <v>65.2</v>
      </c>
      <c r="E185" s="39">
        <v>65.900000000000006</v>
      </c>
      <c r="F185" s="39">
        <v>66.599999999999994</v>
      </c>
      <c r="G185" s="39">
        <v>68.2</v>
      </c>
      <c r="H185" s="39">
        <v>70.099999999999994</v>
      </c>
      <c r="I185" s="39">
        <v>72.2</v>
      </c>
      <c r="J185" s="39">
        <v>73.8</v>
      </c>
      <c r="K185" s="39">
        <v>76.3</v>
      </c>
      <c r="L185" s="39">
        <v>77.900000000000006</v>
      </c>
      <c r="M185" s="39">
        <v>81.099999999999994</v>
      </c>
      <c r="N185" s="39">
        <v>84.6</v>
      </c>
      <c r="O185" s="39">
        <v>84.5</v>
      </c>
      <c r="P185" s="39">
        <v>84.2</v>
      </c>
      <c r="Q185" s="39">
        <v>85.1</v>
      </c>
      <c r="R185" s="39">
        <v>87</v>
      </c>
      <c r="S185" s="39">
        <v>88.6</v>
      </c>
      <c r="T185" s="39">
        <v>90.5</v>
      </c>
      <c r="U185" s="39">
        <v>91.7</v>
      </c>
      <c r="V185" s="39">
        <v>93.1</v>
      </c>
      <c r="W185" s="39">
        <v>95.2</v>
      </c>
      <c r="X185" s="39">
        <v>97.9</v>
      </c>
      <c r="Y185" s="39">
        <v>100</v>
      </c>
      <c r="Z185" s="39">
        <v>108.8</v>
      </c>
      <c r="AA185" s="39">
        <v>108.8</v>
      </c>
    </row>
    <row r="186" spans="1:27" ht="15.5" x14ac:dyDescent="0.35">
      <c r="A186" s="2" t="s">
        <v>473</v>
      </c>
      <c r="B186" s="2" t="s">
        <v>248</v>
      </c>
      <c r="C186" s="2" t="s">
        <v>649</v>
      </c>
      <c r="D186" s="39">
        <v>60.2</v>
      </c>
      <c r="E186" s="39">
        <v>61.3</v>
      </c>
      <c r="F186" s="39">
        <v>62.5</v>
      </c>
      <c r="G186" s="39">
        <v>64.2</v>
      </c>
      <c r="H186" s="39">
        <v>66.900000000000006</v>
      </c>
      <c r="I186" s="39">
        <v>69.400000000000006</v>
      </c>
      <c r="J186" s="39">
        <v>71.099999999999994</v>
      </c>
      <c r="K186" s="39">
        <v>73.900000000000006</v>
      </c>
      <c r="L186" s="39">
        <v>75.599999999999994</v>
      </c>
      <c r="M186" s="39">
        <v>78.599999999999994</v>
      </c>
      <c r="N186" s="39">
        <v>82</v>
      </c>
      <c r="O186" s="39">
        <v>83.7</v>
      </c>
      <c r="P186" s="39">
        <v>83.5</v>
      </c>
      <c r="Q186" s="39">
        <v>84</v>
      </c>
      <c r="R186" s="39">
        <v>85.8</v>
      </c>
      <c r="S186" s="39">
        <v>87.4</v>
      </c>
      <c r="T186" s="39">
        <v>89.2</v>
      </c>
      <c r="U186" s="39">
        <v>91.3</v>
      </c>
      <c r="V186" s="39">
        <v>93.2</v>
      </c>
      <c r="W186" s="39">
        <v>94.5</v>
      </c>
      <c r="X186" s="39">
        <v>97.2</v>
      </c>
      <c r="Y186" s="39">
        <v>100</v>
      </c>
      <c r="Z186" s="39">
        <v>108.6</v>
      </c>
      <c r="AA186" s="39">
        <v>107.3</v>
      </c>
    </row>
    <row r="187" spans="1:27" ht="15.5" x14ac:dyDescent="0.35">
      <c r="A187" s="2" t="s">
        <v>473</v>
      </c>
      <c r="B187" s="2" t="s">
        <v>249</v>
      </c>
      <c r="C187" s="2" t="s">
        <v>650</v>
      </c>
      <c r="D187" s="39">
        <v>102.1</v>
      </c>
      <c r="E187" s="39">
        <v>98.2</v>
      </c>
      <c r="F187" s="39">
        <v>94.5</v>
      </c>
      <c r="G187" s="39">
        <v>92.2</v>
      </c>
      <c r="H187" s="39">
        <v>94.4</v>
      </c>
      <c r="I187" s="39">
        <v>94.1</v>
      </c>
      <c r="J187" s="39">
        <v>93.7</v>
      </c>
      <c r="K187" s="39">
        <v>96</v>
      </c>
      <c r="L187" s="39">
        <v>97.4</v>
      </c>
      <c r="M187" s="39">
        <v>100.5</v>
      </c>
      <c r="N187" s="39">
        <v>102.8</v>
      </c>
      <c r="O187" s="39">
        <v>102.9</v>
      </c>
      <c r="P187" s="39">
        <v>101.5</v>
      </c>
      <c r="Q187" s="39">
        <v>99.1</v>
      </c>
      <c r="R187" s="39">
        <v>101.7</v>
      </c>
      <c r="S187" s="39">
        <v>101</v>
      </c>
      <c r="T187" s="39">
        <v>99.3</v>
      </c>
      <c r="U187" s="39">
        <v>99.1</v>
      </c>
      <c r="V187" s="39">
        <v>99</v>
      </c>
      <c r="W187" s="39">
        <v>100.8</v>
      </c>
      <c r="X187" s="39">
        <v>100.2</v>
      </c>
      <c r="Y187" s="39">
        <v>100</v>
      </c>
      <c r="Z187" s="39">
        <v>103.8</v>
      </c>
      <c r="AA187" s="39">
        <v>103.4</v>
      </c>
    </row>
    <row r="188" spans="1:27" ht="15.5" x14ac:dyDescent="0.35">
      <c r="A188" s="2" t="s">
        <v>473</v>
      </c>
      <c r="B188" s="2" t="s">
        <v>250</v>
      </c>
      <c r="C188" s="2" t="s">
        <v>651</v>
      </c>
      <c r="D188" s="39">
        <v>61.3</v>
      </c>
      <c r="E188" s="39">
        <v>61.8</v>
      </c>
      <c r="F188" s="39">
        <v>62.8</v>
      </c>
      <c r="G188" s="39">
        <v>64.8</v>
      </c>
      <c r="H188" s="39">
        <v>67.3</v>
      </c>
      <c r="I188" s="39">
        <v>69.099999999999994</v>
      </c>
      <c r="J188" s="39">
        <v>70.900000000000006</v>
      </c>
      <c r="K188" s="39">
        <v>73.3</v>
      </c>
      <c r="L188" s="39">
        <v>75</v>
      </c>
      <c r="M188" s="39">
        <v>79.099999999999994</v>
      </c>
      <c r="N188" s="39">
        <v>81.7</v>
      </c>
      <c r="O188" s="39">
        <v>83.3</v>
      </c>
      <c r="P188" s="39">
        <v>82.8</v>
      </c>
      <c r="Q188" s="39">
        <v>82.8</v>
      </c>
      <c r="R188" s="39">
        <v>84.4</v>
      </c>
      <c r="S188" s="39">
        <v>86</v>
      </c>
      <c r="T188" s="39">
        <v>87.5</v>
      </c>
      <c r="U188" s="39">
        <v>89.6</v>
      </c>
      <c r="V188" s="39">
        <v>91.5</v>
      </c>
      <c r="W188" s="39">
        <v>94.1</v>
      </c>
      <c r="X188" s="39">
        <v>96.9</v>
      </c>
      <c r="Y188" s="39">
        <v>100</v>
      </c>
      <c r="Z188" s="39">
        <v>107.7</v>
      </c>
      <c r="AA188" s="39">
        <v>107.5</v>
      </c>
    </row>
    <row r="189" spans="1:27" ht="15.5" x14ac:dyDescent="0.35">
      <c r="A189" s="19" t="s">
        <v>472</v>
      </c>
      <c r="B189" s="19" t="s">
        <v>251</v>
      </c>
      <c r="C189" s="19" t="s">
        <v>652</v>
      </c>
      <c r="D189" s="26">
        <v>75.2</v>
      </c>
      <c r="E189" s="26">
        <v>76</v>
      </c>
      <c r="F189" s="26">
        <v>76.2</v>
      </c>
      <c r="G189" s="26">
        <v>78.3</v>
      </c>
      <c r="H189" s="26">
        <v>80.7</v>
      </c>
      <c r="I189" s="26">
        <v>82.7</v>
      </c>
      <c r="J189" s="26">
        <v>84.5</v>
      </c>
      <c r="K189" s="26">
        <v>86.4</v>
      </c>
      <c r="L189" s="26">
        <v>88.2</v>
      </c>
      <c r="M189" s="26">
        <v>90.5</v>
      </c>
      <c r="N189" s="26">
        <v>94</v>
      </c>
      <c r="O189" s="26">
        <v>95.9</v>
      </c>
      <c r="P189" s="26">
        <v>94.6</v>
      </c>
      <c r="Q189" s="26">
        <v>95.4</v>
      </c>
      <c r="R189" s="26">
        <v>96.7</v>
      </c>
      <c r="S189" s="26">
        <v>98.7</v>
      </c>
      <c r="T189" s="26">
        <v>97.2</v>
      </c>
      <c r="U189" s="26">
        <v>98.3</v>
      </c>
      <c r="V189" s="26">
        <v>100.2</v>
      </c>
      <c r="W189" s="26">
        <v>102.2</v>
      </c>
      <c r="X189" s="26">
        <v>97.7</v>
      </c>
      <c r="Y189" s="26">
        <v>100</v>
      </c>
      <c r="Z189" s="26">
        <v>106</v>
      </c>
      <c r="AA189" s="26">
        <v>105.9</v>
      </c>
    </row>
    <row r="190" spans="1:27" ht="15.5" x14ac:dyDescent="0.35">
      <c r="A190" s="20" t="s">
        <v>473</v>
      </c>
      <c r="B190" s="2" t="s">
        <v>252</v>
      </c>
      <c r="C190" s="2" t="s">
        <v>653</v>
      </c>
      <c r="D190" s="39">
        <v>119</v>
      </c>
      <c r="E190" s="39">
        <v>119.4</v>
      </c>
      <c r="F190" s="39">
        <v>118.5</v>
      </c>
      <c r="G190" s="39">
        <v>121.7</v>
      </c>
      <c r="H190" s="39">
        <v>124.2</v>
      </c>
      <c r="I190" s="39">
        <v>126.7</v>
      </c>
      <c r="J190" s="39">
        <v>129.6</v>
      </c>
      <c r="K190" s="39">
        <v>130.80000000000001</v>
      </c>
      <c r="L190" s="39">
        <v>134.30000000000001</v>
      </c>
      <c r="M190" s="39">
        <v>134</v>
      </c>
      <c r="N190" s="39">
        <v>137.6</v>
      </c>
      <c r="O190" s="39">
        <v>143.69999999999999</v>
      </c>
      <c r="P190" s="39">
        <v>140</v>
      </c>
      <c r="Q190" s="39">
        <v>141.30000000000001</v>
      </c>
      <c r="R190" s="39">
        <v>143</v>
      </c>
      <c r="S190" s="39">
        <v>146.69999999999999</v>
      </c>
      <c r="T190" s="39">
        <v>147.6</v>
      </c>
      <c r="U190" s="39">
        <v>146.6</v>
      </c>
      <c r="V190" s="39">
        <v>149.6</v>
      </c>
      <c r="W190" s="39">
        <v>152.1</v>
      </c>
      <c r="X190" s="39">
        <v>98.4</v>
      </c>
      <c r="Y190" s="39">
        <v>100</v>
      </c>
      <c r="Z190" s="39">
        <v>106</v>
      </c>
      <c r="AA190" s="39">
        <v>106.2</v>
      </c>
    </row>
    <row r="191" spans="1:27" ht="15.5" x14ac:dyDescent="0.35">
      <c r="A191" s="2" t="s">
        <v>473</v>
      </c>
      <c r="B191" s="2" t="s">
        <v>253</v>
      </c>
      <c r="C191" s="2" t="s">
        <v>654</v>
      </c>
      <c r="D191" s="39">
        <v>95.7</v>
      </c>
      <c r="E191" s="39">
        <v>96.2</v>
      </c>
      <c r="F191" s="39">
        <v>97.7</v>
      </c>
      <c r="G191" s="39">
        <v>99.9</v>
      </c>
      <c r="H191" s="39">
        <v>102.9</v>
      </c>
      <c r="I191" s="39">
        <v>105.5</v>
      </c>
      <c r="J191" s="39">
        <v>107.7</v>
      </c>
      <c r="K191" s="39">
        <v>110.1</v>
      </c>
      <c r="L191" s="39">
        <v>113</v>
      </c>
      <c r="M191" s="39">
        <v>115.8</v>
      </c>
      <c r="N191" s="39">
        <v>120.3</v>
      </c>
      <c r="O191" s="39">
        <v>121.3</v>
      </c>
      <c r="P191" s="39">
        <v>119.7</v>
      </c>
      <c r="Q191" s="39">
        <v>123.9</v>
      </c>
      <c r="R191" s="39">
        <v>124.1</v>
      </c>
      <c r="S191" s="39">
        <v>126.8</v>
      </c>
      <c r="T191" s="39">
        <v>90.9</v>
      </c>
      <c r="U191" s="39">
        <v>91.1</v>
      </c>
      <c r="V191" s="39">
        <v>93.4</v>
      </c>
      <c r="W191" s="39">
        <v>95.4</v>
      </c>
      <c r="X191" s="39">
        <v>97.8</v>
      </c>
      <c r="Y191" s="39">
        <v>100</v>
      </c>
      <c r="Z191" s="39">
        <v>104.1</v>
      </c>
      <c r="AA191" s="39">
        <v>104.8</v>
      </c>
    </row>
    <row r="192" spans="1:27" ht="15.5" x14ac:dyDescent="0.35">
      <c r="A192" s="2" t="s">
        <v>473</v>
      </c>
      <c r="B192" s="2" t="s">
        <v>254</v>
      </c>
      <c r="C192" s="2" t="s">
        <v>655</v>
      </c>
      <c r="D192" s="39">
        <v>87.9</v>
      </c>
      <c r="E192" s="39">
        <v>87.7</v>
      </c>
      <c r="F192" s="39">
        <v>86.2</v>
      </c>
      <c r="G192" s="39">
        <v>87.9</v>
      </c>
      <c r="H192" s="39">
        <v>89.4</v>
      </c>
      <c r="I192" s="39">
        <v>91.3</v>
      </c>
      <c r="J192" s="39">
        <v>92.4</v>
      </c>
      <c r="K192" s="39">
        <v>93.9</v>
      </c>
      <c r="L192" s="39">
        <v>94.3</v>
      </c>
      <c r="M192" s="39">
        <v>96.6</v>
      </c>
      <c r="N192" s="39">
        <v>99.2</v>
      </c>
      <c r="O192" s="39">
        <v>96.6</v>
      </c>
      <c r="P192" s="39">
        <v>94.4</v>
      </c>
      <c r="Q192" s="39">
        <v>93.2</v>
      </c>
      <c r="R192" s="39">
        <v>92.6</v>
      </c>
      <c r="S192" s="39">
        <v>93.6</v>
      </c>
      <c r="T192" s="39">
        <v>92.2</v>
      </c>
      <c r="U192" s="39">
        <v>92.2</v>
      </c>
      <c r="V192" s="39">
        <v>94</v>
      </c>
      <c r="W192" s="39">
        <v>95.5</v>
      </c>
      <c r="X192" s="39">
        <v>98.2</v>
      </c>
      <c r="Y192" s="39">
        <v>100</v>
      </c>
      <c r="Z192" s="39">
        <v>106.6</v>
      </c>
      <c r="AA192" s="39">
        <v>106.8</v>
      </c>
    </row>
    <row r="193" spans="1:27" ht="15.5" x14ac:dyDescent="0.35">
      <c r="A193" s="2" t="s">
        <v>473</v>
      </c>
      <c r="B193" s="2" t="s">
        <v>255</v>
      </c>
      <c r="C193" s="2" t="s">
        <v>656</v>
      </c>
      <c r="D193" s="39">
        <v>66.7</v>
      </c>
      <c r="E193" s="39">
        <v>67.900000000000006</v>
      </c>
      <c r="F193" s="39">
        <v>68.2</v>
      </c>
      <c r="G193" s="39">
        <v>70.900000000000006</v>
      </c>
      <c r="H193" s="39">
        <v>73.400000000000006</v>
      </c>
      <c r="I193" s="39">
        <v>75.400000000000006</v>
      </c>
      <c r="J193" s="39">
        <v>76.8</v>
      </c>
      <c r="K193" s="39">
        <v>78.5</v>
      </c>
      <c r="L193" s="39">
        <v>80.3</v>
      </c>
      <c r="M193" s="39">
        <v>81.5</v>
      </c>
      <c r="N193" s="39">
        <v>84.6</v>
      </c>
      <c r="O193" s="39">
        <v>86.7</v>
      </c>
      <c r="P193" s="39">
        <v>85.7</v>
      </c>
      <c r="Q193" s="39">
        <v>86.7</v>
      </c>
      <c r="R193" s="39">
        <v>88.1</v>
      </c>
      <c r="S193" s="39">
        <v>90.3</v>
      </c>
      <c r="T193" s="39">
        <v>91.4</v>
      </c>
      <c r="U193" s="39">
        <v>92.9</v>
      </c>
      <c r="V193" s="39">
        <v>94.2</v>
      </c>
      <c r="W193" s="39">
        <v>95.5</v>
      </c>
      <c r="X193" s="39">
        <v>97.4</v>
      </c>
      <c r="Y193" s="39">
        <v>100</v>
      </c>
      <c r="Z193" s="39">
        <v>104.2</v>
      </c>
      <c r="AA193" s="39">
        <v>105.2</v>
      </c>
    </row>
    <row r="194" spans="1:27" ht="15.5" x14ac:dyDescent="0.35">
      <c r="A194" s="2" t="s">
        <v>473</v>
      </c>
      <c r="B194" s="2" t="s">
        <v>256</v>
      </c>
      <c r="C194" s="2" t="s">
        <v>657</v>
      </c>
      <c r="D194" s="39">
        <v>67.7</v>
      </c>
      <c r="E194" s="39">
        <v>68.5</v>
      </c>
      <c r="F194" s="39">
        <v>68.8</v>
      </c>
      <c r="G194" s="39">
        <v>71</v>
      </c>
      <c r="H194" s="39">
        <v>72.900000000000006</v>
      </c>
      <c r="I194" s="39">
        <v>74.900000000000006</v>
      </c>
      <c r="J194" s="39">
        <v>76.099999999999994</v>
      </c>
      <c r="K194" s="39">
        <v>77.400000000000006</v>
      </c>
      <c r="L194" s="39">
        <v>78.3</v>
      </c>
      <c r="M194" s="39">
        <v>80.8</v>
      </c>
      <c r="N194" s="39">
        <v>83.9</v>
      </c>
      <c r="O194" s="39">
        <v>85</v>
      </c>
      <c r="P194" s="39">
        <v>84.7</v>
      </c>
      <c r="Q194" s="39">
        <v>85.2</v>
      </c>
      <c r="R194" s="39">
        <v>86.8</v>
      </c>
      <c r="S194" s="39">
        <v>88.8</v>
      </c>
      <c r="T194" s="39">
        <v>89.7</v>
      </c>
      <c r="U194" s="39">
        <v>91.8</v>
      </c>
      <c r="V194" s="39">
        <v>93.7</v>
      </c>
      <c r="W194" s="39">
        <v>95.5</v>
      </c>
      <c r="X194" s="39">
        <v>97.7</v>
      </c>
      <c r="Y194" s="39">
        <v>100</v>
      </c>
      <c r="Z194" s="39">
        <v>105.3</v>
      </c>
      <c r="AA194" s="39">
        <v>105.6</v>
      </c>
    </row>
    <row r="195" spans="1:27" ht="15.5" x14ac:dyDescent="0.35">
      <c r="A195" s="2" t="s">
        <v>473</v>
      </c>
      <c r="B195" s="2" t="s">
        <v>257</v>
      </c>
      <c r="C195" s="2" t="s">
        <v>658</v>
      </c>
      <c r="D195" s="39">
        <v>83.5</v>
      </c>
      <c r="E195" s="39">
        <v>84.6</v>
      </c>
      <c r="F195" s="39">
        <v>84.6</v>
      </c>
      <c r="G195" s="39">
        <v>88.1</v>
      </c>
      <c r="H195" s="39">
        <v>90.8</v>
      </c>
      <c r="I195" s="39">
        <v>93.7</v>
      </c>
      <c r="J195" s="39">
        <v>96.2</v>
      </c>
      <c r="K195" s="39">
        <v>97.8</v>
      </c>
      <c r="L195" s="39">
        <v>100.8</v>
      </c>
      <c r="M195" s="39">
        <v>100.9</v>
      </c>
      <c r="N195" s="39">
        <v>103.4</v>
      </c>
      <c r="O195" s="39">
        <v>105.9</v>
      </c>
      <c r="P195" s="39">
        <v>103.2</v>
      </c>
      <c r="Q195" s="39">
        <v>104.1</v>
      </c>
      <c r="R195" s="39">
        <v>105.4</v>
      </c>
      <c r="S195" s="39">
        <v>107.7</v>
      </c>
      <c r="T195" s="39">
        <v>99.2</v>
      </c>
      <c r="U195" s="39">
        <v>98.6</v>
      </c>
      <c r="V195" s="39">
        <v>99.6</v>
      </c>
      <c r="W195" s="39">
        <v>99.8</v>
      </c>
      <c r="X195" s="39">
        <v>99.1</v>
      </c>
      <c r="Y195" s="39">
        <v>100</v>
      </c>
      <c r="Z195" s="39">
        <v>105.8</v>
      </c>
      <c r="AA195" s="39">
        <v>105.2</v>
      </c>
    </row>
    <row r="196" spans="1:27" ht="15.5" x14ac:dyDescent="0.35">
      <c r="A196" s="2" t="s">
        <v>473</v>
      </c>
      <c r="B196" s="2" t="s">
        <v>258</v>
      </c>
      <c r="C196" s="2" t="s">
        <v>659</v>
      </c>
      <c r="D196" s="39">
        <v>63.8</v>
      </c>
      <c r="E196" s="39">
        <v>64.8</v>
      </c>
      <c r="F196" s="39">
        <v>65.400000000000006</v>
      </c>
      <c r="G196" s="39">
        <v>67.400000000000006</v>
      </c>
      <c r="H196" s="39">
        <v>69.400000000000006</v>
      </c>
      <c r="I196" s="39">
        <v>71.3</v>
      </c>
      <c r="J196" s="39">
        <v>72.599999999999994</v>
      </c>
      <c r="K196" s="39">
        <v>74.7</v>
      </c>
      <c r="L196" s="39">
        <v>75.900000000000006</v>
      </c>
      <c r="M196" s="39">
        <v>79</v>
      </c>
      <c r="N196" s="39">
        <v>82.8</v>
      </c>
      <c r="O196" s="39">
        <v>83.2</v>
      </c>
      <c r="P196" s="39">
        <v>82</v>
      </c>
      <c r="Q196" s="39">
        <v>83.6</v>
      </c>
      <c r="R196" s="39">
        <v>84.3</v>
      </c>
      <c r="S196" s="39">
        <v>85.3</v>
      </c>
      <c r="T196" s="39">
        <v>86.6</v>
      </c>
      <c r="U196" s="39">
        <v>88.5</v>
      </c>
      <c r="V196" s="39">
        <v>91.2</v>
      </c>
      <c r="W196" s="39">
        <v>93.6</v>
      </c>
      <c r="X196" s="39">
        <v>97</v>
      </c>
      <c r="Y196" s="39">
        <v>100</v>
      </c>
      <c r="Z196" s="39">
        <v>105.5</v>
      </c>
      <c r="AA196" s="39">
        <v>106.8</v>
      </c>
    </row>
    <row r="197" spans="1:27" ht="15.5" x14ac:dyDescent="0.35">
      <c r="A197" s="2" t="s">
        <v>473</v>
      </c>
      <c r="B197" s="2" t="s">
        <v>259</v>
      </c>
      <c r="C197" s="2" t="s">
        <v>660</v>
      </c>
      <c r="D197" s="39">
        <v>59.1</v>
      </c>
      <c r="E197" s="39">
        <v>60.7</v>
      </c>
      <c r="F197" s="39">
        <v>61.6</v>
      </c>
      <c r="G197" s="39">
        <v>63.8</v>
      </c>
      <c r="H197" s="39">
        <v>66.3</v>
      </c>
      <c r="I197" s="39">
        <v>68.7</v>
      </c>
      <c r="J197" s="39">
        <v>70.5</v>
      </c>
      <c r="K197" s="39">
        <v>73</v>
      </c>
      <c r="L197" s="39">
        <v>74.8</v>
      </c>
      <c r="M197" s="39">
        <v>77.8</v>
      </c>
      <c r="N197" s="39">
        <v>81</v>
      </c>
      <c r="O197" s="39">
        <v>82.9</v>
      </c>
      <c r="P197" s="39">
        <v>82.8</v>
      </c>
      <c r="Q197" s="39">
        <v>83.6</v>
      </c>
      <c r="R197" s="39">
        <v>85.5</v>
      </c>
      <c r="S197" s="39">
        <v>87.3</v>
      </c>
      <c r="T197" s="39">
        <v>89</v>
      </c>
      <c r="U197" s="39">
        <v>91.3</v>
      </c>
      <c r="V197" s="39">
        <v>93.3</v>
      </c>
      <c r="W197" s="39">
        <v>95.1</v>
      </c>
      <c r="X197" s="39">
        <v>97.6</v>
      </c>
      <c r="Y197" s="39">
        <v>100</v>
      </c>
      <c r="Z197" s="39">
        <v>107.8</v>
      </c>
      <c r="AA197" s="39">
        <v>106.7</v>
      </c>
    </row>
    <row r="198" spans="1:27" ht="15.5" x14ac:dyDescent="0.35">
      <c r="A198" s="2" t="s">
        <v>473</v>
      </c>
      <c r="B198" s="2" t="s">
        <v>260</v>
      </c>
      <c r="C198" s="2" t="s">
        <v>661</v>
      </c>
      <c r="D198" s="39">
        <v>79.2</v>
      </c>
      <c r="E198" s="39">
        <v>77.5</v>
      </c>
      <c r="F198" s="39">
        <v>75.7</v>
      </c>
      <c r="G198" s="39">
        <v>75.599999999999994</v>
      </c>
      <c r="H198" s="39">
        <v>77.900000000000006</v>
      </c>
      <c r="I198" s="39">
        <v>78.3</v>
      </c>
      <c r="J198" s="39">
        <v>80.2</v>
      </c>
      <c r="K198" s="39">
        <v>82.3</v>
      </c>
      <c r="L198" s="39">
        <v>83.5</v>
      </c>
      <c r="M198" s="39">
        <v>86.8</v>
      </c>
      <c r="N198" s="39">
        <v>91</v>
      </c>
      <c r="O198" s="39">
        <v>93.9</v>
      </c>
      <c r="P198" s="39">
        <v>90.5</v>
      </c>
      <c r="Q198" s="39">
        <v>89.3</v>
      </c>
      <c r="R198" s="39">
        <v>90.9</v>
      </c>
      <c r="S198" s="39">
        <v>92.9</v>
      </c>
      <c r="T198" s="39">
        <v>94.2</v>
      </c>
      <c r="U198" s="39">
        <v>93</v>
      </c>
      <c r="V198" s="39">
        <v>93.6</v>
      </c>
      <c r="W198" s="39">
        <v>96.6</v>
      </c>
      <c r="X198" s="39">
        <v>97.9</v>
      </c>
      <c r="Y198" s="39">
        <v>100</v>
      </c>
      <c r="Z198" s="39">
        <v>105.5</v>
      </c>
      <c r="AA198" s="39">
        <v>106</v>
      </c>
    </row>
    <row r="199" spans="1:27" ht="15.5" x14ac:dyDescent="0.35">
      <c r="A199" s="2" t="s">
        <v>473</v>
      </c>
      <c r="B199" s="2" t="s">
        <v>261</v>
      </c>
      <c r="C199" s="2" t="s">
        <v>662</v>
      </c>
      <c r="D199" s="39">
        <v>63.8</v>
      </c>
      <c r="E199" s="39">
        <v>64.8</v>
      </c>
      <c r="F199" s="39">
        <v>65.900000000000006</v>
      </c>
      <c r="G199" s="39">
        <v>68</v>
      </c>
      <c r="H199" s="39">
        <v>70.3</v>
      </c>
      <c r="I199" s="39">
        <v>72.400000000000006</v>
      </c>
      <c r="J199" s="39">
        <v>73.5</v>
      </c>
      <c r="K199" s="39">
        <v>75.3</v>
      </c>
      <c r="L199" s="39">
        <v>76.900000000000006</v>
      </c>
      <c r="M199" s="39">
        <v>80.599999999999994</v>
      </c>
      <c r="N199" s="39">
        <v>83.6</v>
      </c>
      <c r="O199" s="39">
        <v>84.8</v>
      </c>
      <c r="P199" s="39">
        <v>84.5</v>
      </c>
      <c r="Q199" s="39">
        <v>85.2</v>
      </c>
      <c r="R199" s="39">
        <v>86.3</v>
      </c>
      <c r="S199" s="39">
        <v>88</v>
      </c>
      <c r="T199" s="39">
        <v>89.5</v>
      </c>
      <c r="U199" s="39">
        <v>92</v>
      </c>
      <c r="V199" s="39">
        <v>93.8</v>
      </c>
      <c r="W199" s="39">
        <v>95.5</v>
      </c>
      <c r="X199" s="39">
        <v>97.4</v>
      </c>
      <c r="Y199" s="39">
        <v>100</v>
      </c>
      <c r="Z199" s="39">
        <v>106.1</v>
      </c>
      <c r="AA199" s="39">
        <v>105.3</v>
      </c>
    </row>
    <row r="200" spans="1:27" ht="15.5" x14ac:dyDescent="0.35">
      <c r="A200" s="2" t="s">
        <v>473</v>
      </c>
      <c r="B200" s="2" t="s">
        <v>262</v>
      </c>
      <c r="C200" s="2" t="s">
        <v>663</v>
      </c>
      <c r="D200" s="39">
        <v>63.8</v>
      </c>
      <c r="E200" s="39">
        <v>64.5</v>
      </c>
      <c r="F200" s="39">
        <v>64.7</v>
      </c>
      <c r="G200" s="39">
        <v>65.400000000000006</v>
      </c>
      <c r="H200" s="39">
        <v>67</v>
      </c>
      <c r="I200" s="39">
        <v>68.400000000000006</v>
      </c>
      <c r="J200" s="39">
        <v>69.2</v>
      </c>
      <c r="K200" s="39">
        <v>70.900000000000006</v>
      </c>
      <c r="L200" s="39">
        <v>71.900000000000006</v>
      </c>
      <c r="M200" s="39">
        <v>73.7</v>
      </c>
      <c r="N200" s="39">
        <v>76.5</v>
      </c>
      <c r="O200" s="39">
        <v>78.2</v>
      </c>
      <c r="P200" s="39">
        <v>80.7</v>
      </c>
      <c r="Q200" s="39">
        <v>81.900000000000006</v>
      </c>
      <c r="R200" s="39">
        <v>83</v>
      </c>
      <c r="S200" s="39">
        <v>85.7</v>
      </c>
      <c r="T200" s="39">
        <v>87.4</v>
      </c>
      <c r="U200" s="39">
        <v>89.6</v>
      </c>
      <c r="V200" s="39">
        <v>92.2</v>
      </c>
      <c r="W200" s="39">
        <v>94</v>
      </c>
      <c r="X200" s="39">
        <v>97.1</v>
      </c>
      <c r="Y200" s="39">
        <v>100</v>
      </c>
      <c r="Z200" s="39">
        <v>109.5</v>
      </c>
      <c r="AA200" s="39">
        <v>107.4</v>
      </c>
    </row>
    <row r="201" spans="1:27" ht="15.5" x14ac:dyDescent="0.35">
      <c r="A201" s="2" t="s">
        <v>473</v>
      </c>
      <c r="B201" s="2" t="s">
        <v>263</v>
      </c>
      <c r="C201" s="2" t="s">
        <v>664</v>
      </c>
      <c r="D201" s="39">
        <v>55.3</v>
      </c>
      <c r="E201" s="39">
        <v>56.8</v>
      </c>
      <c r="F201" s="39">
        <v>58.4</v>
      </c>
      <c r="G201" s="39">
        <v>60.6</v>
      </c>
      <c r="H201" s="39">
        <v>63.2</v>
      </c>
      <c r="I201" s="39">
        <v>66</v>
      </c>
      <c r="J201" s="39">
        <v>68.2</v>
      </c>
      <c r="K201" s="39">
        <v>71.099999999999994</v>
      </c>
      <c r="L201" s="39">
        <v>73.400000000000006</v>
      </c>
      <c r="M201" s="39">
        <v>76.8</v>
      </c>
      <c r="N201" s="39">
        <v>81</v>
      </c>
      <c r="O201" s="39">
        <v>82.1</v>
      </c>
      <c r="P201" s="39">
        <v>80.900000000000006</v>
      </c>
      <c r="Q201" s="39">
        <v>82.4</v>
      </c>
      <c r="R201" s="39">
        <v>84.3</v>
      </c>
      <c r="S201" s="39">
        <v>85.5</v>
      </c>
      <c r="T201" s="39">
        <v>88</v>
      </c>
      <c r="U201" s="39">
        <v>90.4</v>
      </c>
      <c r="V201" s="39">
        <v>92.5</v>
      </c>
      <c r="W201" s="39">
        <v>94.6</v>
      </c>
      <c r="X201" s="39">
        <v>97.4</v>
      </c>
      <c r="Y201" s="39">
        <v>100</v>
      </c>
      <c r="Z201" s="39">
        <v>105.7</v>
      </c>
      <c r="AA201" s="39">
        <v>104.2</v>
      </c>
    </row>
    <row r="202" spans="1:27" ht="15.5" x14ac:dyDescent="0.35">
      <c r="A202" s="2" t="s">
        <v>473</v>
      </c>
      <c r="B202" s="2" t="s">
        <v>264</v>
      </c>
      <c r="C202" s="2" t="s">
        <v>665</v>
      </c>
      <c r="D202" s="39">
        <v>60.6</v>
      </c>
      <c r="E202" s="39">
        <v>62.1</v>
      </c>
      <c r="F202" s="39">
        <v>63.1</v>
      </c>
      <c r="G202" s="39">
        <v>65.400000000000006</v>
      </c>
      <c r="H202" s="39">
        <v>67.8</v>
      </c>
      <c r="I202" s="39">
        <v>69.5</v>
      </c>
      <c r="J202" s="39">
        <v>70.900000000000006</v>
      </c>
      <c r="K202" s="39">
        <v>72.7</v>
      </c>
      <c r="L202" s="39">
        <v>73.5</v>
      </c>
      <c r="M202" s="39">
        <v>76.400000000000006</v>
      </c>
      <c r="N202" s="39">
        <v>79.8</v>
      </c>
      <c r="O202" s="39">
        <v>82</v>
      </c>
      <c r="P202" s="39">
        <v>81.900000000000006</v>
      </c>
      <c r="Q202" s="39">
        <v>82.4</v>
      </c>
      <c r="R202" s="39">
        <v>84</v>
      </c>
      <c r="S202" s="39">
        <v>85.6</v>
      </c>
      <c r="T202" s="39">
        <v>87</v>
      </c>
      <c r="U202" s="39">
        <v>89.3</v>
      </c>
      <c r="V202" s="39">
        <v>91.9</v>
      </c>
      <c r="W202" s="39">
        <v>93.9</v>
      </c>
      <c r="X202" s="39">
        <v>96.9</v>
      </c>
      <c r="Y202" s="39">
        <v>100</v>
      </c>
      <c r="Z202" s="39">
        <v>106.1</v>
      </c>
      <c r="AA202" s="39">
        <v>105.6</v>
      </c>
    </row>
    <row r="203" spans="1:27" ht="15.5" x14ac:dyDescent="0.35">
      <c r="A203" s="19" t="s">
        <v>472</v>
      </c>
      <c r="B203" s="19" t="s">
        <v>265</v>
      </c>
      <c r="C203" s="19" t="s">
        <v>666</v>
      </c>
      <c r="D203" s="26">
        <v>73.900000000000006</v>
      </c>
      <c r="E203" s="26">
        <v>74.400000000000006</v>
      </c>
      <c r="F203" s="26">
        <v>73.5</v>
      </c>
      <c r="G203" s="26">
        <v>75.2</v>
      </c>
      <c r="H203" s="26">
        <v>76.900000000000006</v>
      </c>
      <c r="I203" s="26">
        <v>78.400000000000006</v>
      </c>
      <c r="J203" s="26">
        <v>79.8</v>
      </c>
      <c r="K203" s="26">
        <v>81.3</v>
      </c>
      <c r="L203" s="26">
        <v>82.8</v>
      </c>
      <c r="M203" s="26">
        <v>84.6</v>
      </c>
      <c r="N203" s="26">
        <v>87.5</v>
      </c>
      <c r="O203" s="26">
        <v>90.4</v>
      </c>
      <c r="P203" s="26">
        <v>88.9</v>
      </c>
      <c r="Q203" s="26">
        <v>89.4</v>
      </c>
      <c r="R203" s="26">
        <v>90.2</v>
      </c>
      <c r="S203" s="26">
        <v>91.7</v>
      </c>
      <c r="T203" s="26">
        <v>92.1</v>
      </c>
      <c r="U203" s="26">
        <v>93.1</v>
      </c>
      <c r="V203" s="26">
        <v>95.3</v>
      </c>
      <c r="W203" s="26">
        <v>96.4</v>
      </c>
      <c r="X203" s="26">
        <v>98</v>
      </c>
      <c r="Y203" s="26">
        <v>100</v>
      </c>
      <c r="Z203" s="26">
        <v>104.9</v>
      </c>
      <c r="AA203" s="26">
        <v>104.3</v>
      </c>
    </row>
    <row r="204" spans="1:27" ht="15.5" x14ac:dyDescent="0.35">
      <c r="A204" s="20" t="s">
        <v>473</v>
      </c>
      <c r="B204" s="2" t="s">
        <v>266</v>
      </c>
      <c r="C204" s="2" t="s">
        <v>667</v>
      </c>
      <c r="D204" s="39">
        <v>64.900000000000006</v>
      </c>
      <c r="E204" s="39">
        <v>65.900000000000006</v>
      </c>
      <c r="F204" s="39">
        <v>66.3</v>
      </c>
      <c r="G204" s="39">
        <v>67.900000000000006</v>
      </c>
      <c r="H204" s="39">
        <v>69.8</v>
      </c>
      <c r="I204" s="39">
        <v>71.5</v>
      </c>
      <c r="J204" s="39">
        <v>72.5</v>
      </c>
      <c r="K204" s="39">
        <v>73.900000000000006</v>
      </c>
      <c r="L204" s="39">
        <v>75.099999999999994</v>
      </c>
      <c r="M204" s="39">
        <v>77.099999999999994</v>
      </c>
      <c r="N204" s="39">
        <v>80.599999999999994</v>
      </c>
      <c r="O204" s="39">
        <v>85</v>
      </c>
      <c r="P204" s="39">
        <v>83.9</v>
      </c>
      <c r="Q204" s="39">
        <v>84.5</v>
      </c>
      <c r="R204" s="39">
        <v>86</v>
      </c>
      <c r="S204" s="39">
        <v>87.3</v>
      </c>
      <c r="T204" s="39">
        <v>88.8</v>
      </c>
      <c r="U204" s="39">
        <v>90.7</v>
      </c>
      <c r="V204" s="39">
        <v>92.6</v>
      </c>
      <c r="W204" s="39">
        <v>94.3</v>
      </c>
      <c r="X204" s="39">
        <v>97.5</v>
      </c>
      <c r="Y204" s="39">
        <v>100</v>
      </c>
      <c r="Z204" s="39">
        <v>105.1</v>
      </c>
      <c r="AA204" s="39">
        <v>104.5</v>
      </c>
    </row>
    <row r="205" spans="1:27" ht="15.5" x14ac:dyDescent="0.35">
      <c r="A205" s="2" t="s">
        <v>473</v>
      </c>
      <c r="B205" s="2" t="s">
        <v>267</v>
      </c>
      <c r="C205" s="2" t="s">
        <v>668</v>
      </c>
      <c r="D205" s="39">
        <v>68.599999999999994</v>
      </c>
      <c r="E205" s="39">
        <v>69.400000000000006</v>
      </c>
      <c r="F205" s="39">
        <v>69.3</v>
      </c>
      <c r="G205" s="39">
        <v>71.400000000000006</v>
      </c>
      <c r="H205" s="39">
        <v>73.400000000000006</v>
      </c>
      <c r="I205" s="39">
        <v>75.2</v>
      </c>
      <c r="J205" s="39">
        <v>76.5</v>
      </c>
      <c r="K205" s="39">
        <v>78.2</v>
      </c>
      <c r="L205" s="39">
        <v>79.099999999999994</v>
      </c>
      <c r="M205" s="39">
        <v>81.5</v>
      </c>
      <c r="N205" s="39">
        <v>84.4</v>
      </c>
      <c r="O205" s="39">
        <v>86.7</v>
      </c>
      <c r="P205" s="39">
        <v>86.1</v>
      </c>
      <c r="Q205" s="39">
        <v>85.9</v>
      </c>
      <c r="R205" s="39">
        <v>86.8</v>
      </c>
      <c r="S205" s="39">
        <v>88.3</v>
      </c>
      <c r="T205" s="39">
        <v>89.3</v>
      </c>
      <c r="U205" s="39">
        <v>91.2</v>
      </c>
      <c r="V205" s="39">
        <v>93.1</v>
      </c>
      <c r="W205" s="39">
        <v>94.8</v>
      </c>
      <c r="X205" s="39">
        <v>97.4</v>
      </c>
      <c r="Y205" s="39">
        <v>100</v>
      </c>
      <c r="Z205" s="39">
        <v>105.9</v>
      </c>
      <c r="AA205" s="39">
        <v>105.5</v>
      </c>
    </row>
    <row r="206" spans="1:27" ht="15.5" x14ac:dyDescent="0.35">
      <c r="A206" s="2" t="s">
        <v>473</v>
      </c>
      <c r="B206" s="2" t="s">
        <v>268</v>
      </c>
      <c r="C206" s="2" t="s">
        <v>669</v>
      </c>
      <c r="D206" s="39">
        <v>69</v>
      </c>
      <c r="E206" s="39">
        <v>69.8</v>
      </c>
      <c r="F206" s="39">
        <v>69.2</v>
      </c>
      <c r="G206" s="39">
        <v>72.5</v>
      </c>
      <c r="H206" s="39">
        <v>74.599999999999994</v>
      </c>
      <c r="I206" s="39">
        <v>77</v>
      </c>
      <c r="J206" s="39">
        <v>81.2</v>
      </c>
      <c r="K206" s="39">
        <v>81.900000000000006</v>
      </c>
      <c r="L206" s="39">
        <v>87</v>
      </c>
      <c r="M206" s="39">
        <v>84.9</v>
      </c>
      <c r="N206" s="39">
        <v>86.2</v>
      </c>
      <c r="O206" s="39">
        <v>91</v>
      </c>
      <c r="P206" s="39">
        <v>86</v>
      </c>
      <c r="Q206" s="39">
        <v>87.6</v>
      </c>
      <c r="R206" s="39">
        <v>89.1</v>
      </c>
      <c r="S206" s="39">
        <v>92</v>
      </c>
      <c r="T206" s="39">
        <v>93</v>
      </c>
      <c r="U206" s="39">
        <v>93.2</v>
      </c>
      <c r="V206" s="39">
        <v>96.5</v>
      </c>
      <c r="W206" s="39">
        <v>96.8</v>
      </c>
      <c r="X206" s="39">
        <v>97.5</v>
      </c>
      <c r="Y206" s="39">
        <v>100</v>
      </c>
      <c r="Z206" s="39">
        <v>102.1</v>
      </c>
      <c r="AA206" s="39">
        <v>102.6</v>
      </c>
    </row>
    <row r="207" spans="1:27" ht="15.5" x14ac:dyDescent="0.35">
      <c r="A207" s="2" t="s">
        <v>473</v>
      </c>
      <c r="B207" s="2" t="s">
        <v>269</v>
      </c>
      <c r="C207" s="2" t="s">
        <v>670</v>
      </c>
      <c r="D207" s="39">
        <v>73.900000000000006</v>
      </c>
      <c r="E207" s="39">
        <v>73.7</v>
      </c>
      <c r="F207" s="39">
        <v>73.2</v>
      </c>
      <c r="G207" s="39">
        <v>74.599999999999994</v>
      </c>
      <c r="H207" s="39">
        <v>76.2</v>
      </c>
      <c r="I207" s="39">
        <v>77.3</v>
      </c>
      <c r="J207" s="39">
        <v>79</v>
      </c>
      <c r="K207" s="39">
        <v>80</v>
      </c>
      <c r="L207" s="39">
        <v>81.7</v>
      </c>
      <c r="M207" s="39">
        <v>82.2</v>
      </c>
      <c r="N207" s="39">
        <v>84.7</v>
      </c>
      <c r="O207" s="39">
        <v>86.8</v>
      </c>
      <c r="P207" s="39">
        <v>85</v>
      </c>
      <c r="Q207" s="39">
        <v>88.6</v>
      </c>
      <c r="R207" s="39">
        <v>87.9</v>
      </c>
      <c r="S207" s="39">
        <v>91.2</v>
      </c>
      <c r="T207" s="39">
        <v>91.4</v>
      </c>
      <c r="U207" s="39">
        <v>92</v>
      </c>
      <c r="V207" s="39">
        <v>95.1</v>
      </c>
      <c r="W207" s="39">
        <v>96.4</v>
      </c>
      <c r="X207" s="39">
        <v>97.9</v>
      </c>
      <c r="Y207" s="39">
        <v>100</v>
      </c>
      <c r="Z207" s="39">
        <v>101.3</v>
      </c>
      <c r="AA207" s="39">
        <v>100.5</v>
      </c>
    </row>
    <row r="208" spans="1:27" ht="15.5" x14ac:dyDescent="0.35">
      <c r="A208" s="2" t="s">
        <v>473</v>
      </c>
      <c r="B208" s="2" t="s">
        <v>270</v>
      </c>
      <c r="C208" s="2" t="s">
        <v>671</v>
      </c>
      <c r="D208" s="39">
        <v>72.900000000000006</v>
      </c>
      <c r="E208" s="39">
        <v>73.599999999999994</v>
      </c>
      <c r="F208" s="39">
        <v>71.2</v>
      </c>
      <c r="G208" s="39">
        <v>71.8</v>
      </c>
      <c r="H208" s="39">
        <v>72.8</v>
      </c>
      <c r="I208" s="39">
        <v>73.7</v>
      </c>
      <c r="J208" s="39">
        <v>74.400000000000006</v>
      </c>
      <c r="K208" s="39">
        <v>76.2</v>
      </c>
      <c r="L208" s="39">
        <v>77.599999999999994</v>
      </c>
      <c r="M208" s="39">
        <v>80.099999999999994</v>
      </c>
      <c r="N208" s="39">
        <v>82.7</v>
      </c>
      <c r="O208" s="39">
        <v>85.2</v>
      </c>
      <c r="P208" s="39">
        <v>84.1</v>
      </c>
      <c r="Q208" s="39">
        <v>85.2</v>
      </c>
      <c r="R208" s="39">
        <v>85.8</v>
      </c>
      <c r="S208" s="39">
        <v>86.5</v>
      </c>
      <c r="T208" s="39">
        <v>87.4</v>
      </c>
      <c r="U208" s="39">
        <v>89.9</v>
      </c>
      <c r="V208" s="39">
        <v>92.3</v>
      </c>
      <c r="W208" s="39">
        <v>93</v>
      </c>
      <c r="X208" s="39">
        <v>96.1</v>
      </c>
      <c r="Y208" s="39">
        <v>100</v>
      </c>
      <c r="Z208" s="39">
        <v>105.8</v>
      </c>
      <c r="AA208" s="39">
        <v>107.1</v>
      </c>
    </row>
    <row r="209" spans="1:27" ht="15.5" x14ac:dyDescent="0.35">
      <c r="A209" s="2" t="s">
        <v>473</v>
      </c>
      <c r="B209" s="2" t="s">
        <v>271</v>
      </c>
      <c r="C209" s="2" t="s">
        <v>672</v>
      </c>
      <c r="D209" s="39">
        <v>73.7</v>
      </c>
      <c r="E209" s="39">
        <v>74</v>
      </c>
      <c r="F209" s="39">
        <v>73.3</v>
      </c>
      <c r="G209" s="39">
        <v>74.2</v>
      </c>
      <c r="H209" s="39">
        <v>76.099999999999994</v>
      </c>
      <c r="I209" s="39">
        <v>77.5</v>
      </c>
      <c r="J209" s="39">
        <v>79.400000000000006</v>
      </c>
      <c r="K209" s="39">
        <v>81.099999999999994</v>
      </c>
      <c r="L209" s="39">
        <v>82.5</v>
      </c>
      <c r="M209" s="39">
        <v>84.6</v>
      </c>
      <c r="N209" s="39">
        <v>87.2</v>
      </c>
      <c r="O209" s="39">
        <v>91.5</v>
      </c>
      <c r="P209" s="39">
        <v>90.4</v>
      </c>
      <c r="Q209" s="39">
        <v>90.1</v>
      </c>
      <c r="R209" s="39">
        <v>90.8</v>
      </c>
      <c r="S209" s="39">
        <v>92.6</v>
      </c>
      <c r="T209" s="39">
        <v>93.9</v>
      </c>
      <c r="U209" s="39">
        <v>94.3</v>
      </c>
      <c r="V209" s="39">
        <v>95.3</v>
      </c>
      <c r="W209" s="39">
        <v>96.5</v>
      </c>
      <c r="X209" s="39">
        <v>97.7</v>
      </c>
      <c r="Y209" s="39">
        <v>100</v>
      </c>
      <c r="Z209" s="39">
        <v>107.2</v>
      </c>
      <c r="AA209" s="39">
        <v>106.9</v>
      </c>
    </row>
    <row r="210" spans="1:27" ht="15.5" x14ac:dyDescent="0.35">
      <c r="A210" s="2" t="s">
        <v>473</v>
      </c>
      <c r="B210" s="2" t="s">
        <v>272</v>
      </c>
      <c r="C210" s="2" t="s">
        <v>673</v>
      </c>
      <c r="D210" s="39">
        <v>63.7</v>
      </c>
      <c r="E210" s="39">
        <v>64.8</v>
      </c>
      <c r="F210" s="39">
        <v>65.7</v>
      </c>
      <c r="G210" s="39">
        <v>67.7</v>
      </c>
      <c r="H210" s="39">
        <v>70.099999999999994</v>
      </c>
      <c r="I210" s="39">
        <v>72.599999999999994</v>
      </c>
      <c r="J210" s="39">
        <v>74.599999999999994</v>
      </c>
      <c r="K210" s="39">
        <v>77</v>
      </c>
      <c r="L210" s="39">
        <v>78.2</v>
      </c>
      <c r="M210" s="39">
        <v>81.7</v>
      </c>
      <c r="N210" s="39">
        <v>85.7</v>
      </c>
      <c r="O210" s="39">
        <v>86</v>
      </c>
      <c r="P210" s="39">
        <v>86</v>
      </c>
      <c r="Q210" s="39">
        <v>86.4</v>
      </c>
      <c r="R210" s="39">
        <v>87.8</v>
      </c>
      <c r="S210" s="39">
        <v>89.1</v>
      </c>
      <c r="T210" s="39">
        <v>90.1</v>
      </c>
      <c r="U210" s="39">
        <v>92.2</v>
      </c>
      <c r="V210" s="39">
        <v>94</v>
      </c>
      <c r="W210" s="39">
        <v>95.4</v>
      </c>
      <c r="X210" s="39">
        <v>97.8</v>
      </c>
      <c r="Y210" s="39">
        <v>100</v>
      </c>
      <c r="Z210" s="39">
        <v>105.9</v>
      </c>
      <c r="AA210" s="39">
        <v>105.1</v>
      </c>
    </row>
    <row r="211" spans="1:27" ht="15.5" x14ac:dyDescent="0.35">
      <c r="A211" s="2" t="s">
        <v>473</v>
      </c>
      <c r="B211" s="2" t="s">
        <v>273</v>
      </c>
      <c r="C211" s="2" t="s">
        <v>674</v>
      </c>
      <c r="D211" s="39">
        <v>102.2</v>
      </c>
      <c r="E211" s="39">
        <v>101.5</v>
      </c>
      <c r="F211" s="39">
        <v>97</v>
      </c>
      <c r="G211" s="39">
        <v>99.2</v>
      </c>
      <c r="H211" s="39">
        <v>100.6</v>
      </c>
      <c r="I211" s="39">
        <v>101</v>
      </c>
      <c r="J211" s="39">
        <v>101.2</v>
      </c>
      <c r="K211" s="39">
        <v>102.3</v>
      </c>
      <c r="L211" s="39">
        <v>102.5</v>
      </c>
      <c r="M211" s="39">
        <v>105.8</v>
      </c>
      <c r="N211" s="39">
        <v>109.3</v>
      </c>
      <c r="O211" s="39">
        <v>110.2</v>
      </c>
      <c r="P211" s="39">
        <v>107.3</v>
      </c>
      <c r="Q211" s="39">
        <v>105.3</v>
      </c>
      <c r="R211" s="39">
        <v>105.5</v>
      </c>
      <c r="S211" s="39">
        <v>105.8</v>
      </c>
      <c r="T211" s="39">
        <v>102.6</v>
      </c>
      <c r="U211" s="39">
        <v>101</v>
      </c>
      <c r="V211" s="39">
        <v>101.6</v>
      </c>
      <c r="W211" s="39">
        <v>102.3</v>
      </c>
      <c r="X211" s="39">
        <v>101</v>
      </c>
      <c r="Y211" s="39">
        <v>100</v>
      </c>
      <c r="Z211" s="39">
        <v>105.9</v>
      </c>
      <c r="AA211" s="39">
        <v>105.1</v>
      </c>
    </row>
    <row r="212" spans="1:27" ht="15.5" x14ac:dyDescent="0.35">
      <c r="A212" s="2" t="s">
        <v>473</v>
      </c>
      <c r="B212" s="2" t="s">
        <v>274</v>
      </c>
      <c r="C212" s="2" t="s">
        <v>675</v>
      </c>
      <c r="D212" s="39">
        <v>66.2</v>
      </c>
      <c r="E212" s="39">
        <v>67.099999999999994</v>
      </c>
      <c r="F212" s="39">
        <v>67.7</v>
      </c>
      <c r="G212" s="39">
        <v>69</v>
      </c>
      <c r="H212" s="39">
        <v>70.7</v>
      </c>
      <c r="I212" s="39">
        <v>72.400000000000006</v>
      </c>
      <c r="J212" s="39">
        <v>73.400000000000006</v>
      </c>
      <c r="K212" s="39">
        <v>74.8</v>
      </c>
      <c r="L212" s="39">
        <v>76.3</v>
      </c>
      <c r="M212" s="39">
        <v>77.7</v>
      </c>
      <c r="N212" s="39">
        <v>81.099999999999994</v>
      </c>
      <c r="O212" s="39">
        <v>85.9</v>
      </c>
      <c r="P212" s="39">
        <v>85.7</v>
      </c>
      <c r="Q212" s="39">
        <v>86.4</v>
      </c>
      <c r="R212" s="39">
        <v>86.8</v>
      </c>
      <c r="S212" s="39">
        <v>87.2</v>
      </c>
      <c r="T212" s="39">
        <v>88.6</v>
      </c>
      <c r="U212" s="39">
        <v>89.7</v>
      </c>
      <c r="V212" s="39">
        <v>95.3</v>
      </c>
      <c r="W212" s="39">
        <v>96.6</v>
      </c>
      <c r="X212" s="39">
        <v>98.4</v>
      </c>
      <c r="Y212" s="39">
        <v>100</v>
      </c>
      <c r="Z212" s="39">
        <v>102.5</v>
      </c>
      <c r="AA212" s="39">
        <v>100.8</v>
      </c>
    </row>
    <row r="213" spans="1:27" ht="15.5" x14ac:dyDescent="0.35">
      <c r="A213" s="2" t="s">
        <v>473</v>
      </c>
      <c r="B213" s="2" t="s">
        <v>275</v>
      </c>
      <c r="C213" s="2" t="s">
        <v>676</v>
      </c>
      <c r="D213" s="39">
        <v>89.8</v>
      </c>
      <c r="E213" s="39">
        <v>88.9</v>
      </c>
      <c r="F213" s="39">
        <v>85.2</v>
      </c>
      <c r="G213" s="39">
        <v>86.2</v>
      </c>
      <c r="H213" s="39">
        <v>87.5</v>
      </c>
      <c r="I213" s="39">
        <v>87.6</v>
      </c>
      <c r="J213" s="39">
        <v>87.6</v>
      </c>
      <c r="K213" s="39">
        <v>88.8</v>
      </c>
      <c r="L213" s="39">
        <v>88.7</v>
      </c>
      <c r="M213" s="39">
        <v>90.8</v>
      </c>
      <c r="N213" s="39">
        <v>94</v>
      </c>
      <c r="O213" s="39">
        <v>94.9</v>
      </c>
      <c r="P213" s="39">
        <v>93.3</v>
      </c>
      <c r="Q213" s="39">
        <v>92.8</v>
      </c>
      <c r="R213" s="39">
        <v>94.6</v>
      </c>
      <c r="S213" s="39">
        <v>96.1</v>
      </c>
      <c r="T213" s="39">
        <v>94.5</v>
      </c>
      <c r="U213" s="39">
        <v>95.4</v>
      </c>
      <c r="V213" s="39">
        <v>95.7</v>
      </c>
      <c r="W213" s="39">
        <v>96.1</v>
      </c>
      <c r="X213" s="39">
        <v>97.9</v>
      </c>
      <c r="Y213" s="39">
        <v>100</v>
      </c>
      <c r="Z213" s="39">
        <v>106.9</v>
      </c>
      <c r="AA213" s="39">
        <v>104.2</v>
      </c>
    </row>
    <row r="214" spans="1:27" ht="15.5" x14ac:dyDescent="0.35">
      <c r="A214" s="19" t="s">
        <v>472</v>
      </c>
      <c r="B214" s="19" t="s">
        <v>276</v>
      </c>
      <c r="C214" s="19" t="s">
        <v>677</v>
      </c>
      <c r="D214" s="26">
        <v>66.900000000000006</v>
      </c>
      <c r="E214" s="26">
        <v>67.8</v>
      </c>
      <c r="F214" s="26">
        <v>67.8</v>
      </c>
      <c r="G214" s="26">
        <v>69.5</v>
      </c>
      <c r="H214" s="26">
        <v>71.2</v>
      </c>
      <c r="I214" s="26">
        <v>72.599999999999994</v>
      </c>
      <c r="J214" s="26">
        <v>74.099999999999994</v>
      </c>
      <c r="K214" s="26">
        <v>75.900000000000006</v>
      </c>
      <c r="L214" s="26">
        <v>77.7</v>
      </c>
      <c r="M214" s="26">
        <v>78.900000000000006</v>
      </c>
      <c r="N214" s="26">
        <v>81.099999999999994</v>
      </c>
      <c r="O214" s="26">
        <v>84.9</v>
      </c>
      <c r="P214" s="26">
        <v>85.7</v>
      </c>
      <c r="Q214" s="26">
        <v>86.5</v>
      </c>
      <c r="R214" s="26">
        <v>87.5</v>
      </c>
      <c r="S214" s="26">
        <v>89.4</v>
      </c>
      <c r="T214" s="26">
        <v>91.4</v>
      </c>
      <c r="U214" s="26">
        <v>93.3</v>
      </c>
      <c r="V214" s="26">
        <v>94.9</v>
      </c>
      <c r="W214" s="26">
        <v>96.4</v>
      </c>
      <c r="X214" s="26">
        <v>97.9</v>
      </c>
      <c r="Y214" s="26">
        <v>100</v>
      </c>
      <c r="Z214" s="26">
        <v>107</v>
      </c>
      <c r="AA214" s="26">
        <v>105.9</v>
      </c>
    </row>
    <row r="215" spans="1:27" ht="15.5" x14ac:dyDescent="0.35">
      <c r="A215" s="20" t="s">
        <v>473</v>
      </c>
      <c r="B215" s="2" t="s">
        <v>277</v>
      </c>
      <c r="C215" s="2" t="s">
        <v>678</v>
      </c>
      <c r="D215" s="39">
        <v>64.5</v>
      </c>
      <c r="E215" s="39">
        <v>65.400000000000006</v>
      </c>
      <c r="F215" s="39">
        <v>64.7</v>
      </c>
      <c r="G215" s="39">
        <v>65</v>
      </c>
      <c r="H215" s="39">
        <v>65.3</v>
      </c>
      <c r="I215" s="39">
        <v>67.3</v>
      </c>
      <c r="J215" s="39">
        <v>71.400000000000006</v>
      </c>
      <c r="K215" s="39">
        <v>73</v>
      </c>
      <c r="L215" s="39">
        <v>78</v>
      </c>
      <c r="M215" s="39">
        <v>74.5</v>
      </c>
      <c r="N215" s="39">
        <v>73.599999999999994</v>
      </c>
      <c r="O215" s="39">
        <v>84.2</v>
      </c>
      <c r="P215" s="39">
        <v>86.9</v>
      </c>
      <c r="Q215" s="39">
        <v>88.8</v>
      </c>
      <c r="R215" s="39">
        <v>87.9</v>
      </c>
      <c r="S215" s="39">
        <v>92.2</v>
      </c>
      <c r="T215" s="39">
        <v>94.5</v>
      </c>
      <c r="U215" s="39">
        <v>94.8</v>
      </c>
      <c r="V215" s="39">
        <v>96.3</v>
      </c>
      <c r="W215" s="39">
        <v>97.2</v>
      </c>
      <c r="X215" s="39">
        <v>97.7</v>
      </c>
      <c r="Y215" s="39">
        <v>100</v>
      </c>
      <c r="Z215" s="39">
        <v>102.9</v>
      </c>
      <c r="AA215" s="39">
        <v>104.2</v>
      </c>
    </row>
    <row r="216" spans="1:27" ht="15.5" x14ac:dyDescent="0.35">
      <c r="A216" s="2" t="s">
        <v>473</v>
      </c>
      <c r="B216" s="2" t="s">
        <v>278</v>
      </c>
      <c r="C216" s="2" t="s">
        <v>679</v>
      </c>
      <c r="D216" s="39">
        <v>66.3</v>
      </c>
      <c r="E216" s="39">
        <v>66.5</v>
      </c>
      <c r="F216" s="39">
        <v>67.3</v>
      </c>
      <c r="G216" s="39">
        <v>66.900000000000006</v>
      </c>
      <c r="H216" s="39">
        <v>69.3</v>
      </c>
      <c r="I216" s="39">
        <v>70.5</v>
      </c>
      <c r="J216" s="39">
        <v>71.3</v>
      </c>
      <c r="K216" s="39">
        <v>73.099999999999994</v>
      </c>
      <c r="L216" s="39">
        <v>73.5</v>
      </c>
      <c r="M216" s="39">
        <v>75</v>
      </c>
      <c r="N216" s="39">
        <v>76</v>
      </c>
      <c r="O216" s="39">
        <v>79.2</v>
      </c>
      <c r="P216" s="39">
        <v>81.8</v>
      </c>
      <c r="Q216" s="39">
        <v>80.7</v>
      </c>
      <c r="R216" s="39">
        <v>83.7</v>
      </c>
      <c r="S216" s="39">
        <v>87.1</v>
      </c>
      <c r="T216" s="39">
        <v>87.1</v>
      </c>
      <c r="U216" s="39">
        <v>88.9</v>
      </c>
      <c r="V216" s="39">
        <v>93.2</v>
      </c>
      <c r="W216" s="39">
        <v>94.8</v>
      </c>
      <c r="X216" s="39">
        <v>96.8</v>
      </c>
      <c r="Y216" s="39">
        <v>100</v>
      </c>
      <c r="Z216" s="39">
        <v>107</v>
      </c>
      <c r="AA216" s="39">
        <v>105.8</v>
      </c>
    </row>
    <row r="217" spans="1:27" ht="15.5" x14ac:dyDescent="0.35">
      <c r="A217" s="2" t="s">
        <v>473</v>
      </c>
      <c r="B217" s="2" t="s">
        <v>279</v>
      </c>
      <c r="C217" s="2" t="s">
        <v>680</v>
      </c>
      <c r="D217" s="39">
        <v>61.5</v>
      </c>
      <c r="E217" s="39">
        <v>63.1</v>
      </c>
      <c r="F217" s="39">
        <v>64.400000000000006</v>
      </c>
      <c r="G217" s="39">
        <v>66.400000000000006</v>
      </c>
      <c r="H217" s="39">
        <v>68.5</v>
      </c>
      <c r="I217" s="39">
        <v>70.2</v>
      </c>
      <c r="J217" s="39">
        <v>71.599999999999994</v>
      </c>
      <c r="K217" s="39">
        <v>74.099999999999994</v>
      </c>
      <c r="L217" s="39">
        <v>75.7</v>
      </c>
      <c r="M217" s="39">
        <v>78.900000000000006</v>
      </c>
      <c r="N217" s="39">
        <v>83.3</v>
      </c>
      <c r="O217" s="39">
        <v>84.3</v>
      </c>
      <c r="P217" s="39">
        <v>83.3</v>
      </c>
      <c r="Q217" s="39">
        <v>84.4</v>
      </c>
      <c r="R217" s="39">
        <v>86.6</v>
      </c>
      <c r="S217" s="39">
        <v>88.2</v>
      </c>
      <c r="T217" s="39">
        <v>90.9</v>
      </c>
      <c r="U217" s="39">
        <v>93.4</v>
      </c>
      <c r="V217" s="39">
        <v>95.4</v>
      </c>
      <c r="W217" s="39">
        <v>96.6</v>
      </c>
      <c r="X217" s="39">
        <v>98.6</v>
      </c>
      <c r="Y217" s="39">
        <v>100</v>
      </c>
      <c r="Z217" s="39">
        <v>107.2</v>
      </c>
      <c r="AA217" s="39">
        <v>104.7</v>
      </c>
    </row>
    <row r="218" spans="1:27" ht="15.5" x14ac:dyDescent="0.35">
      <c r="A218" s="2" t="s">
        <v>473</v>
      </c>
      <c r="B218" s="2" t="s">
        <v>280</v>
      </c>
      <c r="C218" s="2" t="s">
        <v>681</v>
      </c>
      <c r="D218" s="39">
        <v>63.8</v>
      </c>
      <c r="E218" s="39">
        <v>64.3</v>
      </c>
      <c r="F218" s="39">
        <v>64.900000000000006</v>
      </c>
      <c r="G218" s="39">
        <v>66</v>
      </c>
      <c r="H218" s="39">
        <v>68</v>
      </c>
      <c r="I218" s="39">
        <v>69.2</v>
      </c>
      <c r="J218" s="39">
        <v>70.8</v>
      </c>
      <c r="K218" s="39">
        <v>73.7</v>
      </c>
      <c r="L218" s="39">
        <v>75.900000000000006</v>
      </c>
      <c r="M218" s="39">
        <v>78.8</v>
      </c>
      <c r="N218" s="39">
        <v>83</v>
      </c>
      <c r="O218" s="39">
        <v>84.8</v>
      </c>
      <c r="P218" s="39">
        <v>83.4</v>
      </c>
      <c r="Q218" s="39">
        <v>85.2</v>
      </c>
      <c r="R218" s="39">
        <v>88.2</v>
      </c>
      <c r="S218" s="39">
        <v>89.8</v>
      </c>
      <c r="T218" s="39">
        <v>92.3</v>
      </c>
      <c r="U218" s="39">
        <v>94</v>
      </c>
      <c r="V218" s="39">
        <v>94.9</v>
      </c>
      <c r="W218" s="39">
        <v>96.8</v>
      </c>
      <c r="X218" s="39">
        <v>98.3</v>
      </c>
      <c r="Y218" s="39">
        <v>100</v>
      </c>
      <c r="Z218" s="39">
        <v>102.6</v>
      </c>
      <c r="AA218" s="39">
        <v>100.6</v>
      </c>
    </row>
    <row r="219" spans="1:27" ht="15.5" x14ac:dyDescent="0.35">
      <c r="A219" s="2" t="s">
        <v>473</v>
      </c>
      <c r="B219" s="2" t="s">
        <v>281</v>
      </c>
      <c r="C219" s="2" t="s">
        <v>682</v>
      </c>
      <c r="D219" s="39">
        <v>64</v>
      </c>
      <c r="E219" s="39">
        <v>65.400000000000006</v>
      </c>
      <c r="F219" s="39">
        <v>65.900000000000006</v>
      </c>
      <c r="G219" s="39">
        <v>68.3</v>
      </c>
      <c r="H219" s="39">
        <v>70.099999999999994</v>
      </c>
      <c r="I219" s="39">
        <v>71.400000000000006</v>
      </c>
      <c r="J219" s="39">
        <v>72.400000000000006</v>
      </c>
      <c r="K219" s="39">
        <v>74.2</v>
      </c>
      <c r="L219" s="39">
        <v>75</v>
      </c>
      <c r="M219" s="39">
        <v>78</v>
      </c>
      <c r="N219" s="39">
        <v>81.599999999999994</v>
      </c>
      <c r="O219" s="39">
        <v>82.8</v>
      </c>
      <c r="P219" s="39">
        <v>82.5</v>
      </c>
      <c r="Q219" s="39">
        <v>83.5</v>
      </c>
      <c r="R219" s="39">
        <v>85.4</v>
      </c>
      <c r="S219" s="39">
        <v>86.8</v>
      </c>
      <c r="T219" s="39">
        <v>88.7</v>
      </c>
      <c r="U219" s="39">
        <v>91.7</v>
      </c>
      <c r="V219" s="39">
        <v>93.6</v>
      </c>
      <c r="W219" s="39">
        <v>95.4</v>
      </c>
      <c r="X219" s="39">
        <v>97.7</v>
      </c>
      <c r="Y219" s="39">
        <v>100</v>
      </c>
      <c r="Z219" s="39">
        <v>108.1</v>
      </c>
      <c r="AA219" s="39">
        <v>105.6</v>
      </c>
    </row>
    <row r="220" spans="1:27" ht="15.5" x14ac:dyDescent="0.35">
      <c r="A220" s="2" t="s">
        <v>473</v>
      </c>
      <c r="B220" s="2" t="s">
        <v>282</v>
      </c>
      <c r="C220" s="2" t="s">
        <v>683</v>
      </c>
      <c r="D220" s="39">
        <v>60.5</v>
      </c>
      <c r="E220" s="39">
        <v>61.7</v>
      </c>
      <c r="F220" s="39">
        <v>62.9</v>
      </c>
      <c r="G220" s="39">
        <v>64.3</v>
      </c>
      <c r="H220" s="39">
        <v>66.599999999999994</v>
      </c>
      <c r="I220" s="39">
        <v>68.2</v>
      </c>
      <c r="J220" s="39">
        <v>69.900000000000006</v>
      </c>
      <c r="K220" s="39">
        <v>72.599999999999994</v>
      </c>
      <c r="L220" s="39">
        <v>74.599999999999994</v>
      </c>
      <c r="M220" s="39">
        <v>77.099999999999994</v>
      </c>
      <c r="N220" s="39">
        <v>80.7</v>
      </c>
      <c r="O220" s="39">
        <v>82.6</v>
      </c>
      <c r="P220" s="39">
        <v>82</v>
      </c>
      <c r="Q220" s="39">
        <v>83.3</v>
      </c>
      <c r="R220" s="39">
        <v>85.6</v>
      </c>
      <c r="S220" s="39">
        <v>87.5</v>
      </c>
      <c r="T220" s="39">
        <v>90.1</v>
      </c>
      <c r="U220" s="39">
        <v>92.4</v>
      </c>
      <c r="V220" s="39">
        <v>94.2</v>
      </c>
      <c r="W220" s="39">
        <v>95.7</v>
      </c>
      <c r="X220" s="39">
        <v>98.1</v>
      </c>
      <c r="Y220" s="39">
        <v>100</v>
      </c>
      <c r="Z220" s="39">
        <v>106.8</v>
      </c>
      <c r="AA220" s="39">
        <v>104.7</v>
      </c>
    </row>
    <row r="221" spans="1:27" ht="15.5" x14ac:dyDescent="0.35">
      <c r="A221" s="2" t="s">
        <v>473</v>
      </c>
      <c r="B221" s="2" t="s">
        <v>283</v>
      </c>
      <c r="C221" s="2" t="s">
        <v>684</v>
      </c>
      <c r="D221" s="39">
        <v>66</v>
      </c>
      <c r="E221" s="39">
        <v>66</v>
      </c>
      <c r="F221" s="39">
        <v>67.099999999999994</v>
      </c>
      <c r="G221" s="39">
        <v>68.3</v>
      </c>
      <c r="H221" s="39">
        <v>71.2</v>
      </c>
      <c r="I221" s="39">
        <v>72.400000000000006</v>
      </c>
      <c r="J221" s="39">
        <v>73.8</v>
      </c>
      <c r="K221" s="39">
        <v>75.8</v>
      </c>
      <c r="L221" s="39">
        <v>77.3</v>
      </c>
      <c r="M221" s="39">
        <v>79.900000000000006</v>
      </c>
      <c r="N221" s="39">
        <v>82.7</v>
      </c>
      <c r="O221" s="39">
        <v>85.1</v>
      </c>
      <c r="P221" s="39">
        <v>86.1</v>
      </c>
      <c r="Q221" s="39">
        <v>87.1</v>
      </c>
      <c r="R221" s="39">
        <v>88.1</v>
      </c>
      <c r="S221" s="39">
        <v>89.1</v>
      </c>
      <c r="T221" s="39">
        <v>91</v>
      </c>
      <c r="U221" s="39">
        <v>92.2</v>
      </c>
      <c r="V221" s="39">
        <v>93.8</v>
      </c>
      <c r="W221" s="39">
        <v>96</v>
      </c>
      <c r="X221" s="39">
        <v>97.7</v>
      </c>
      <c r="Y221" s="39">
        <v>100</v>
      </c>
      <c r="Z221" s="39">
        <v>110.6</v>
      </c>
      <c r="AA221" s="39">
        <v>109.4</v>
      </c>
    </row>
    <row r="222" spans="1:27" ht="15.5" x14ac:dyDescent="0.35">
      <c r="A222" s="2" t="s">
        <v>473</v>
      </c>
      <c r="B222" s="2" t="s">
        <v>284</v>
      </c>
      <c r="C222" s="2" t="s">
        <v>685</v>
      </c>
      <c r="D222" s="39">
        <v>67.2</v>
      </c>
      <c r="E222" s="39">
        <v>68</v>
      </c>
      <c r="F222" s="39">
        <v>67.599999999999994</v>
      </c>
      <c r="G222" s="39">
        <v>70.2</v>
      </c>
      <c r="H222" s="39">
        <v>72</v>
      </c>
      <c r="I222" s="39">
        <v>74</v>
      </c>
      <c r="J222" s="39">
        <v>77.2</v>
      </c>
      <c r="K222" s="39">
        <v>78.8</v>
      </c>
      <c r="L222" s="39">
        <v>83.4</v>
      </c>
      <c r="M222" s="39">
        <v>82.4</v>
      </c>
      <c r="N222" s="39">
        <v>84.2</v>
      </c>
      <c r="O222" s="39">
        <v>87</v>
      </c>
      <c r="P222" s="39">
        <v>85.3</v>
      </c>
      <c r="Q222" s="39">
        <v>86.9</v>
      </c>
      <c r="R222" s="39">
        <v>88.7</v>
      </c>
      <c r="S222" s="39">
        <v>90.9</v>
      </c>
      <c r="T222" s="39">
        <v>92.6</v>
      </c>
      <c r="U222" s="39">
        <v>94.1</v>
      </c>
      <c r="V222" s="39">
        <v>95.9</v>
      </c>
      <c r="W222" s="39">
        <v>97.1</v>
      </c>
      <c r="X222" s="39">
        <v>98.3</v>
      </c>
      <c r="Y222" s="39">
        <v>100</v>
      </c>
      <c r="Z222" s="39">
        <v>104.8</v>
      </c>
      <c r="AA222" s="39">
        <v>103.9</v>
      </c>
    </row>
    <row r="223" spans="1:27" ht="15.5" x14ac:dyDescent="0.35">
      <c r="A223" s="2" t="s">
        <v>473</v>
      </c>
      <c r="B223" s="2" t="s">
        <v>285</v>
      </c>
      <c r="C223" s="2" t="s">
        <v>686</v>
      </c>
      <c r="D223" s="39">
        <v>65.400000000000006</v>
      </c>
      <c r="E223" s="39">
        <v>66.5</v>
      </c>
      <c r="F223" s="39">
        <v>67.099999999999994</v>
      </c>
      <c r="G223" s="39">
        <v>69.2</v>
      </c>
      <c r="H223" s="39">
        <v>71.099999999999994</v>
      </c>
      <c r="I223" s="39">
        <v>72.3</v>
      </c>
      <c r="J223" s="39">
        <v>73.400000000000006</v>
      </c>
      <c r="K223" s="39">
        <v>75.400000000000006</v>
      </c>
      <c r="L223" s="39">
        <v>76.099999999999994</v>
      </c>
      <c r="M223" s="39">
        <v>79.099999999999994</v>
      </c>
      <c r="N223" s="39">
        <v>82.9</v>
      </c>
      <c r="O223" s="39">
        <v>84.5</v>
      </c>
      <c r="P223" s="39">
        <v>84.7</v>
      </c>
      <c r="Q223" s="39">
        <v>85.7</v>
      </c>
      <c r="R223" s="39">
        <v>87.4</v>
      </c>
      <c r="S223" s="39">
        <v>89.1</v>
      </c>
      <c r="T223" s="39">
        <v>90.7</v>
      </c>
      <c r="U223" s="39">
        <v>93.3</v>
      </c>
      <c r="V223" s="39">
        <v>94.6</v>
      </c>
      <c r="W223" s="39">
        <v>96.7</v>
      </c>
      <c r="X223" s="39">
        <v>98.2</v>
      </c>
      <c r="Y223" s="39">
        <v>100</v>
      </c>
      <c r="Z223" s="39">
        <v>105.3</v>
      </c>
      <c r="AA223" s="39">
        <v>103.9</v>
      </c>
    </row>
    <row r="224" spans="1:27" ht="15.5" x14ac:dyDescent="0.35">
      <c r="A224" s="2" t="s">
        <v>473</v>
      </c>
      <c r="B224" s="2" t="s">
        <v>286</v>
      </c>
      <c r="C224" s="2" t="s">
        <v>687</v>
      </c>
      <c r="D224" s="39">
        <v>62.4</v>
      </c>
      <c r="E224" s="39">
        <v>63.8</v>
      </c>
      <c r="F224" s="39">
        <v>64.7</v>
      </c>
      <c r="G224" s="39">
        <v>66.8</v>
      </c>
      <c r="H224" s="39">
        <v>69</v>
      </c>
      <c r="I224" s="39">
        <v>70.8</v>
      </c>
      <c r="J224" s="39">
        <v>72.2</v>
      </c>
      <c r="K224" s="39">
        <v>74.900000000000006</v>
      </c>
      <c r="L224" s="39">
        <v>76.5</v>
      </c>
      <c r="M224" s="39">
        <v>79.7</v>
      </c>
      <c r="N224" s="39">
        <v>83.8</v>
      </c>
      <c r="O224" s="39">
        <v>84.7</v>
      </c>
      <c r="P224" s="39">
        <v>83.9</v>
      </c>
      <c r="Q224" s="39">
        <v>84.9</v>
      </c>
      <c r="R224" s="39">
        <v>86.6</v>
      </c>
      <c r="S224" s="39">
        <v>88.3</v>
      </c>
      <c r="T224" s="39">
        <v>90.3</v>
      </c>
      <c r="U224" s="39">
        <v>92.3</v>
      </c>
      <c r="V224" s="39">
        <v>94.1</v>
      </c>
      <c r="W224" s="39">
        <v>95.7</v>
      </c>
      <c r="X224" s="39">
        <v>97.9</v>
      </c>
      <c r="Y224" s="39">
        <v>100</v>
      </c>
      <c r="Z224" s="39">
        <v>105.1</v>
      </c>
      <c r="AA224" s="39">
        <v>103.2</v>
      </c>
    </row>
    <row r="225" spans="1:27" ht="15.5" x14ac:dyDescent="0.35">
      <c r="A225" s="2" t="s">
        <v>473</v>
      </c>
      <c r="B225" s="2" t="s">
        <v>287</v>
      </c>
      <c r="C225" s="2" t="s">
        <v>688</v>
      </c>
      <c r="D225" s="39">
        <v>66.2</v>
      </c>
      <c r="E225" s="39">
        <v>66.8</v>
      </c>
      <c r="F225" s="39">
        <v>67</v>
      </c>
      <c r="G225" s="39">
        <v>68.400000000000006</v>
      </c>
      <c r="H225" s="39">
        <v>70.3</v>
      </c>
      <c r="I225" s="39">
        <v>72.2</v>
      </c>
      <c r="J225" s="39">
        <v>73.400000000000006</v>
      </c>
      <c r="K225" s="39">
        <v>76</v>
      </c>
      <c r="L225" s="39">
        <v>77.3</v>
      </c>
      <c r="M225" s="39">
        <v>80.5</v>
      </c>
      <c r="N225" s="39">
        <v>84.4</v>
      </c>
      <c r="O225" s="39">
        <v>85.4</v>
      </c>
      <c r="P225" s="39">
        <v>84.9</v>
      </c>
      <c r="Q225" s="39">
        <v>85.7</v>
      </c>
      <c r="R225" s="39">
        <v>87.6</v>
      </c>
      <c r="S225" s="39">
        <v>88.9</v>
      </c>
      <c r="T225" s="39">
        <v>90.7</v>
      </c>
      <c r="U225" s="39">
        <v>93</v>
      </c>
      <c r="V225" s="39">
        <v>94.8</v>
      </c>
      <c r="W225" s="39">
        <v>96.1</v>
      </c>
      <c r="X225" s="39">
        <v>98.3</v>
      </c>
      <c r="Y225" s="39">
        <v>100</v>
      </c>
      <c r="Z225" s="39">
        <v>108.7</v>
      </c>
      <c r="AA225" s="39">
        <v>106.5</v>
      </c>
    </row>
    <row r="226" spans="1:27" ht="15.5" x14ac:dyDescent="0.35">
      <c r="A226" s="2" t="s">
        <v>473</v>
      </c>
      <c r="B226" s="2" t="s">
        <v>288</v>
      </c>
      <c r="C226" s="2" t="s">
        <v>689</v>
      </c>
      <c r="D226" s="39">
        <v>70.5</v>
      </c>
      <c r="E226" s="39">
        <v>71</v>
      </c>
      <c r="F226" s="39">
        <v>71.3</v>
      </c>
      <c r="G226" s="39">
        <v>72.599999999999994</v>
      </c>
      <c r="H226" s="39">
        <v>74.8</v>
      </c>
      <c r="I226" s="39">
        <v>75.900000000000006</v>
      </c>
      <c r="J226" s="39">
        <v>76.7</v>
      </c>
      <c r="K226" s="39">
        <v>78.900000000000006</v>
      </c>
      <c r="L226" s="39">
        <v>80.099999999999994</v>
      </c>
      <c r="M226" s="39">
        <v>82.8</v>
      </c>
      <c r="N226" s="39">
        <v>85.8</v>
      </c>
      <c r="O226" s="39">
        <v>86.7</v>
      </c>
      <c r="P226" s="39">
        <v>87</v>
      </c>
      <c r="Q226" s="39">
        <v>87.6</v>
      </c>
      <c r="R226" s="39">
        <v>89</v>
      </c>
      <c r="S226" s="39">
        <v>90</v>
      </c>
      <c r="T226" s="39">
        <v>91.8</v>
      </c>
      <c r="U226" s="39">
        <v>93.4</v>
      </c>
      <c r="V226" s="39">
        <v>95.3</v>
      </c>
      <c r="W226" s="39">
        <v>96.7</v>
      </c>
      <c r="X226" s="39">
        <v>98.5</v>
      </c>
      <c r="Y226" s="39">
        <v>100</v>
      </c>
      <c r="Z226" s="39">
        <v>109.2</v>
      </c>
      <c r="AA226" s="39">
        <v>108.3</v>
      </c>
    </row>
    <row r="227" spans="1:27" ht="15.5" x14ac:dyDescent="0.35">
      <c r="A227" s="2" t="s">
        <v>473</v>
      </c>
      <c r="B227" s="2" t="s">
        <v>289</v>
      </c>
      <c r="C227" s="2" t="s">
        <v>690</v>
      </c>
      <c r="D227" s="39">
        <v>70.599999999999994</v>
      </c>
      <c r="E227" s="39">
        <v>71.2</v>
      </c>
      <c r="F227" s="39">
        <v>71.8</v>
      </c>
      <c r="G227" s="39">
        <v>73.599999999999994</v>
      </c>
      <c r="H227" s="39">
        <v>76.099999999999994</v>
      </c>
      <c r="I227" s="39">
        <v>77.099999999999994</v>
      </c>
      <c r="J227" s="39">
        <v>77</v>
      </c>
      <c r="K227" s="39">
        <v>77.900000000000006</v>
      </c>
      <c r="L227" s="39">
        <v>78.5</v>
      </c>
      <c r="M227" s="39">
        <v>81.099999999999994</v>
      </c>
      <c r="N227" s="39">
        <v>84.2</v>
      </c>
      <c r="O227" s="39">
        <v>85.4</v>
      </c>
      <c r="P227" s="39">
        <v>85.7</v>
      </c>
      <c r="Q227" s="39">
        <v>86.5</v>
      </c>
      <c r="R227" s="39">
        <v>88</v>
      </c>
      <c r="S227" s="39">
        <v>88.6</v>
      </c>
      <c r="T227" s="39">
        <v>90.4</v>
      </c>
      <c r="U227" s="39">
        <v>91.5</v>
      </c>
      <c r="V227" s="39">
        <v>93.3</v>
      </c>
      <c r="W227" s="39">
        <v>95.9</v>
      </c>
      <c r="X227" s="39">
        <v>97.8</v>
      </c>
      <c r="Y227" s="39">
        <v>100</v>
      </c>
      <c r="Z227" s="39">
        <v>113.1</v>
      </c>
      <c r="AA227" s="39">
        <v>112.5</v>
      </c>
    </row>
    <row r="228" spans="1:27" ht="15.5" x14ac:dyDescent="0.35">
      <c r="A228" s="2" t="s">
        <v>473</v>
      </c>
      <c r="B228" s="2" t="s">
        <v>290</v>
      </c>
      <c r="C228" s="2" t="s">
        <v>691</v>
      </c>
      <c r="D228" s="39">
        <v>66.400000000000006</v>
      </c>
      <c r="E228" s="39">
        <v>67.7</v>
      </c>
      <c r="F228" s="39">
        <v>68.8</v>
      </c>
      <c r="G228" s="39">
        <v>70.3</v>
      </c>
      <c r="H228" s="39">
        <v>72.099999999999994</v>
      </c>
      <c r="I228" s="39">
        <v>72.900000000000006</v>
      </c>
      <c r="J228" s="39">
        <v>73.7</v>
      </c>
      <c r="K228" s="39">
        <v>75.900000000000006</v>
      </c>
      <c r="L228" s="39">
        <v>77.3</v>
      </c>
      <c r="M228" s="39">
        <v>80.2</v>
      </c>
      <c r="N228" s="39">
        <v>84.1</v>
      </c>
      <c r="O228" s="39">
        <v>84.2</v>
      </c>
      <c r="P228" s="39">
        <v>83.4</v>
      </c>
      <c r="Q228" s="39">
        <v>84.4</v>
      </c>
      <c r="R228" s="39">
        <v>86.4</v>
      </c>
      <c r="S228" s="39">
        <v>87.6</v>
      </c>
      <c r="T228" s="39">
        <v>90.3</v>
      </c>
      <c r="U228" s="39">
        <v>92.8</v>
      </c>
      <c r="V228" s="39">
        <v>95.1</v>
      </c>
      <c r="W228" s="39">
        <v>96.5</v>
      </c>
      <c r="X228" s="39">
        <v>98.7</v>
      </c>
      <c r="Y228" s="39">
        <v>100</v>
      </c>
      <c r="Z228" s="39">
        <v>106.7</v>
      </c>
      <c r="AA228" s="39">
        <v>104.7</v>
      </c>
    </row>
    <row r="229" spans="1:27" ht="15.5" x14ac:dyDescent="0.35">
      <c r="A229" s="2" t="s">
        <v>473</v>
      </c>
      <c r="B229" s="2" t="s">
        <v>291</v>
      </c>
      <c r="C229" s="2" t="s">
        <v>692</v>
      </c>
      <c r="D229" s="39">
        <v>64</v>
      </c>
      <c r="E229" s="39">
        <v>65.099999999999994</v>
      </c>
      <c r="F229" s="39">
        <v>66.099999999999994</v>
      </c>
      <c r="G229" s="39">
        <v>67.7</v>
      </c>
      <c r="H229" s="39">
        <v>69.5</v>
      </c>
      <c r="I229" s="39">
        <v>70.599999999999994</v>
      </c>
      <c r="J229" s="39">
        <v>71.599999999999994</v>
      </c>
      <c r="K229" s="39">
        <v>73.900000000000006</v>
      </c>
      <c r="L229" s="39">
        <v>75.3</v>
      </c>
      <c r="M229" s="39">
        <v>78.099999999999994</v>
      </c>
      <c r="N229" s="39">
        <v>82.1</v>
      </c>
      <c r="O229" s="39">
        <v>83.4</v>
      </c>
      <c r="P229" s="39">
        <v>82.9</v>
      </c>
      <c r="Q229" s="39">
        <v>84.3</v>
      </c>
      <c r="R229" s="39">
        <v>86.1</v>
      </c>
      <c r="S229" s="39">
        <v>87.4</v>
      </c>
      <c r="T229" s="39">
        <v>89.7</v>
      </c>
      <c r="U229" s="39">
        <v>92.2</v>
      </c>
      <c r="V229" s="39">
        <v>94.3</v>
      </c>
      <c r="W229" s="39">
        <v>95.6</v>
      </c>
      <c r="X229" s="39">
        <v>98.2</v>
      </c>
      <c r="Y229" s="39">
        <v>100</v>
      </c>
      <c r="Z229" s="39">
        <v>106.3</v>
      </c>
      <c r="AA229" s="39">
        <v>104.1</v>
      </c>
    </row>
    <row r="230" spans="1:27" ht="15.5" x14ac:dyDescent="0.35">
      <c r="A230" s="2" t="s">
        <v>473</v>
      </c>
      <c r="B230" s="2" t="s">
        <v>292</v>
      </c>
      <c r="C230" s="2" t="s">
        <v>693</v>
      </c>
      <c r="D230" s="39">
        <v>62.3</v>
      </c>
      <c r="E230" s="39">
        <v>63.6</v>
      </c>
      <c r="F230" s="39">
        <v>64.2</v>
      </c>
      <c r="G230" s="39">
        <v>66.3</v>
      </c>
      <c r="H230" s="39">
        <v>68.5</v>
      </c>
      <c r="I230" s="39">
        <v>70.5</v>
      </c>
      <c r="J230" s="39">
        <v>73.099999999999994</v>
      </c>
      <c r="K230" s="39">
        <v>75.3</v>
      </c>
      <c r="L230" s="39">
        <v>78.5</v>
      </c>
      <c r="M230" s="39">
        <v>79.8</v>
      </c>
      <c r="N230" s="39">
        <v>83.1</v>
      </c>
      <c r="O230" s="39">
        <v>85.5</v>
      </c>
      <c r="P230" s="39">
        <v>83.2</v>
      </c>
      <c r="Q230" s="39">
        <v>84.3</v>
      </c>
      <c r="R230" s="39">
        <v>86.1</v>
      </c>
      <c r="S230" s="39">
        <v>87.6</v>
      </c>
      <c r="T230" s="39">
        <v>89.5</v>
      </c>
      <c r="U230" s="39">
        <v>91.7</v>
      </c>
      <c r="V230" s="39">
        <v>94.1</v>
      </c>
      <c r="W230" s="39">
        <v>95.4</v>
      </c>
      <c r="X230" s="39">
        <v>97.8</v>
      </c>
      <c r="Y230" s="39">
        <v>100</v>
      </c>
      <c r="Z230" s="39">
        <v>107.2</v>
      </c>
      <c r="AA230" s="39">
        <v>105.5</v>
      </c>
    </row>
    <row r="231" spans="1:27" ht="15.5" x14ac:dyDescent="0.35">
      <c r="A231" s="2" t="s">
        <v>473</v>
      </c>
      <c r="B231" s="2" t="s">
        <v>293</v>
      </c>
      <c r="C231" s="2" t="s">
        <v>694</v>
      </c>
      <c r="D231" s="39">
        <v>76.599999999999994</v>
      </c>
      <c r="E231" s="39">
        <v>78.900000000000006</v>
      </c>
      <c r="F231" s="39">
        <v>76.8</v>
      </c>
      <c r="G231" s="39">
        <v>84.7</v>
      </c>
      <c r="H231" s="39">
        <v>87</v>
      </c>
      <c r="I231" s="39">
        <v>86.6</v>
      </c>
      <c r="J231" s="39">
        <v>84.7</v>
      </c>
      <c r="K231" s="39">
        <v>84.3</v>
      </c>
      <c r="L231" s="39">
        <v>80.8</v>
      </c>
      <c r="M231" s="39">
        <v>78.8</v>
      </c>
      <c r="N231" s="39">
        <v>84.6</v>
      </c>
      <c r="O231" s="39">
        <v>85.5</v>
      </c>
      <c r="P231" s="39">
        <v>84.7</v>
      </c>
      <c r="Q231" s="39">
        <v>84.6</v>
      </c>
      <c r="R231" s="39">
        <v>84.5</v>
      </c>
      <c r="S231" s="39">
        <v>85.8</v>
      </c>
      <c r="T231" s="39">
        <v>88.2</v>
      </c>
      <c r="U231" s="39">
        <v>95.5</v>
      </c>
      <c r="V231" s="39">
        <v>96</v>
      </c>
      <c r="W231" s="39">
        <v>97.1</v>
      </c>
      <c r="X231" s="39">
        <v>97.4</v>
      </c>
      <c r="Y231" s="39">
        <v>100</v>
      </c>
      <c r="Z231" s="39">
        <v>109.8</v>
      </c>
      <c r="AA231" s="39">
        <v>100.7</v>
      </c>
    </row>
    <row r="232" spans="1:27" ht="15.5" x14ac:dyDescent="0.35">
      <c r="A232" s="2" t="s">
        <v>473</v>
      </c>
      <c r="B232" s="2" t="s">
        <v>294</v>
      </c>
      <c r="C232" s="2" t="s">
        <v>695</v>
      </c>
      <c r="D232" s="39">
        <v>75.400000000000006</v>
      </c>
      <c r="E232" s="39">
        <v>75.900000000000006</v>
      </c>
      <c r="F232" s="39">
        <v>74.3</v>
      </c>
      <c r="G232" s="39">
        <v>77.2</v>
      </c>
      <c r="H232" s="39">
        <v>79.099999999999994</v>
      </c>
      <c r="I232" s="39">
        <v>80</v>
      </c>
      <c r="J232" s="39">
        <v>80.599999999999994</v>
      </c>
      <c r="K232" s="39">
        <v>81.400000000000006</v>
      </c>
      <c r="L232" s="39">
        <v>81.5</v>
      </c>
      <c r="M232" s="39">
        <v>84.1</v>
      </c>
      <c r="N232" s="39">
        <v>86.4</v>
      </c>
      <c r="O232" s="39">
        <v>89</v>
      </c>
      <c r="P232" s="39">
        <v>90.4</v>
      </c>
      <c r="Q232" s="39">
        <v>90.8</v>
      </c>
      <c r="R232" s="39">
        <v>94.2</v>
      </c>
      <c r="S232" s="39">
        <v>94.3</v>
      </c>
      <c r="T232" s="39">
        <v>95.9</v>
      </c>
      <c r="U232" s="39">
        <v>99.7</v>
      </c>
      <c r="V232" s="39">
        <v>99.8</v>
      </c>
      <c r="W232" s="39">
        <v>99.9</v>
      </c>
      <c r="X232" s="39">
        <v>97.9</v>
      </c>
      <c r="Y232" s="39">
        <v>100</v>
      </c>
      <c r="Z232" s="39">
        <v>109.8</v>
      </c>
      <c r="AA232" s="39">
        <v>100.8</v>
      </c>
    </row>
    <row r="233" spans="1:27" ht="15.5" x14ac:dyDescent="0.35">
      <c r="A233" s="2" t="s">
        <v>473</v>
      </c>
      <c r="B233" s="2" t="s">
        <v>295</v>
      </c>
      <c r="C233" s="2" t="s">
        <v>696</v>
      </c>
      <c r="D233" s="39">
        <v>102.2</v>
      </c>
      <c r="E233" s="39">
        <v>99.6</v>
      </c>
      <c r="F233" s="39">
        <v>95.4</v>
      </c>
      <c r="G233" s="39">
        <v>94.3</v>
      </c>
      <c r="H233" s="39">
        <v>94.7</v>
      </c>
      <c r="I233" s="39">
        <v>94</v>
      </c>
      <c r="J233" s="39">
        <v>93.8</v>
      </c>
      <c r="K233" s="39">
        <v>94.8</v>
      </c>
      <c r="L233" s="39">
        <v>94.9</v>
      </c>
      <c r="M233" s="39">
        <v>96</v>
      </c>
      <c r="N233" s="39">
        <v>98</v>
      </c>
      <c r="O233" s="39">
        <v>99.6</v>
      </c>
      <c r="P233" s="39">
        <v>99</v>
      </c>
      <c r="Q233" s="39">
        <v>97.9</v>
      </c>
      <c r="R233" s="39">
        <v>97.4</v>
      </c>
      <c r="S233" s="39">
        <v>98.1</v>
      </c>
      <c r="T233" s="39">
        <v>98.2</v>
      </c>
      <c r="U233" s="39">
        <v>98.1</v>
      </c>
      <c r="V233" s="39">
        <v>98.5</v>
      </c>
      <c r="W233" s="39">
        <v>99.3</v>
      </c>
      <c r="X233" s="39">
        <v>99.2</v>
      </c>
      <c r="Y233" s="39">
        <v>100</v>
      </c>
      <c r="Z233" s="39">
        <v>105.7</v>
      </c>
      <c r="AA233" s="39">
        <v>104.6</v>
      </c>
    </row>
    <row r="234" spans="1:27" ht="15.5" x14ac:dyDescent="0.35">
      <c r="A234" s="2" t="s">
        <v>473</v>
      </c>
      <c r="B234" s="2" t="s">
        <v>296</v>
      </c>
      <c r="C234" s="2" t="s">
        <v>697</v>
      </c>
      <c r="D234" s="39">
        <v>65.900000000000006</v>
      </c>
      <c r="E234" s="39">
        <v>67.2</v>
      </c>
      <c r="F234" s="39">
        <v>68.599999999999994</v>
      </c>
      <c r="G234" s="39">
        <v>70.599999999999994</v>
      </c>
      <c r="H234" s="39">
        <v>72.7</v>
      </c>
      <c r="I234" s="39">
        <v>73.8</v>
      </c>
      <c r="J234" s="39">
        <v>74.2</v>
      </c>
      <c r="K234" s="39">
        <v>76</v>
      </c>
      <c r="L234" s="39">
        <v>77.2</v>
      </c>
      <c r="M234" s="39">
        <v>79.900000000000006</v>
      </c>
      <c r="N234" s="39">
        <v>83.7</v>
      </c>
      <c r="O234" s="39">
        <v>83.3</v>
      </c>
      <c r="P234" s="39">
        <v>82.9</v>
      </c>
      <c r="Q234" s="39">
        <v>84.3</v>
      </c>
      <c r="R234" s="39">
        <v>86.5</v>
      </c>
      <c r="S234" s="39">
        <v>87.3</v>
      </c>
      <c r="T234" s="39">
        <v>90.3</v>
      </c>
      <c r="U234" s="39">
        <v>92.2</v>
      </c>
      <c r="V234" s="39">
        <v>94.4</v>
      </c>
      <c r="W234" s="39">
        <v>95.8</v>
      </c>
      <c r="X234" s="39">
        <v>97.9</v>
      </c>
      <c r="Y234" s="39">
        <v>100</v>
      </c>
      <c r="Z234" s="39">
        <v>111.1</v>
      </c>
      <c r="AA234" s="39">
        <v>109.2</v>
      </c>
    </row>
    <row r="235" spans="1:27" ht="15.5" x14ac:dyDescent="0.35">
      <c r="A235" s="2" t="s">
        <v>473</v>
      </c>
      <c r="B235" s="2" t="s">
        <v>297</v>
      </c>
      <c r="C235" s="2" t="s">
        <v>698</v>
      </c>
      <c r="D235" s="39">
        <v>70.400000000000006</v>
      </c>
      <c r="E235" s="39">
        <v>71.3</v>
      </c>
      <c r="F235" s="39">
        <v>71.3</v>
      </c>
      <c r="G235" s="39">
        <v>73.099999999999994</v>
      </c>
      <c r="H235" s="39">
        <v>75</v>
      </c>
      <c r="I235" s="39">
        <v>76</v>
      </c>
      <c r="J235" s="39">
        <v>76.900000000000006</v>
      </c>
      <c r="K235" s="39">
        <v>78.599999999999994</v>
      </c>
      <c r="L235" s="39">
        <v>79.599999999999994</v>
      </c>
      <c r="M235" s="39">
        <v>82.3</v>
      </c>
      <c r="N235" s="39">
        <v>85.6</v>
      </c>
      <c r="O235" s="39">
        <v>86.5</v>
      </c>
      <c r="P235" s="39">
        <v>85.6</v>
      </c>
      <c r="Q235" s="39">
        <v>85.7</v>
      </c>
      <c r="R235" s="39">
        <v>87.4</v>
      </c>
      <c r="S235" s="39">
        <v>88.9</v>
      </c>
      <c r="T235" s="39">
        <v>90.8</v>
      </c>
      <c r="U235" s="39">
        <v>93</v>
      </c>
      <c r="V235" s="39">
        <v>94.5</v>
      </c>
      <c r="W235" s="39">
        <v>95.6</v>
      </c>
      <c r="X235" s="39">
        <v>97.9</v>
      </c>
      <c r="Y235" s="39">
        <v>100</v>
      </c>
      <c r="Z235" s="39">
        <v>108.9</v>
      </c>
      <c r="AA235" s="39">
        <v>106.7</v>
      </c>
    </row>
    <row r="236" spans="1:27" ht="15.5" x14ac:dyDescent="0.35">
      <c r="A236" s="2" t="s">
        <v>473</v>
      </c>
      <c r="B236" s="2" t="s">
        <v>298</v>
      </c>
      <c r="C236" s="2" t="s">
        <v>699</v>
      </c>
      <c r="D236" s="39">
        <v>63.3</v>
      </c>
      <c r="E236" s="39">
        <v>64.599999999999994</v>
      </c>
      <c r="F236" s="39">
        <v>65.7</v>
      </c>
      <c r="G236" s="39">
        <v>68.400000000000006</v>
      </c>
      <c r="H236" s="39">
        <v>70.900000000000006</v>
      </c>
      <c r="I236" s="39">
        <v>72.7</v>
      </c>
      <c r="J236" s="39">
        <v>73.7</v>
      </c>
      <c r="K236" s="39">
        <v>74.7</v>
      </c>
      <c r="L236" s="39">
        <v>75.599999999999994</v>
      </c>
      <c r="M236" s="39">
        <v>79.099999999999994</v>
      </c>
      <c r="N236" s="39">
        <v>81.7</v>
      </c>
      <c r="O236" s="39">
        <v>83.9</v>
      </c>
      <c r="P236" s="39">
        <v>83.5</v>
      </c>
      <c r="Q236" s="39">
        <v>83.3</v>
      </c>
      <c r="R236" s="39">
        <v>84.5</v>
      </c>
      <c r="S236" s="39">
        <v>85.6</v>
      </c>
      <c r="T236" s="39">
        <v>86.9</v>
      </c>
      <c r="U236" s="39">
        <v>88.9</v>
      </c>
      <c r="V236" s="39">
        <v>91.2</v>
      </c>
      <c r="W236" s="39">
        <v>93.7</v>
      </c>
      <c r="X236" s="39">
        <v>97</v>
      </c>
      <c r="Y236" s="39">
        <v>100</v>
      </c>
      <c r="Z236" s="39">
        <v>113</v>
      </c>
      <c r="AA236" s="39">
        <v>111.3</v>
      </c>
    </row>
    <row r="237" spans="1:27" ht="15.5" x14ac:dyDescent="0.35">
      <c r="A237" s="2" t="s">
        <v>473</v>
      </c>
      <c r="B237" s="2" t="s">
        <v>299</v>
      </c>
      <c r="C237" s="2" t="s">
        <v>700</v>
      </c>
      <c r="D237" s="39">
        <v>59.6</v>
      </c>
      <c r="E237" s="39">
        <v>61.5</v>
      </c>
      <c r="F237" s="39">
        <v>62.9</v>
      </c>
      <c r="G237" s="39">
        <v>64.7</v>
      </c>
      <c r="H237" s="39">
        <v>66.900000000000006</v>
      </c>
      <c r="I237" s="39">
        <v>68.900000000000006</v>
      </c>
      <c r="J237" s="39">
        <v>70.5</v>
      </c>
      <c r="K237" s="39">
        <v>73.2</v>
      </c>
      <c r="L237" s="39">
        <v>75.400000000000006</v>
      </c>
      <c r="M237" s="39">
        <v>77.900000000000006</v>
      </c>
      <c r="N237" s="39">
        <v>81.7</v>
      </c>
      <c r="O237" s="39">
        <v>83.7</v>
      </c>
      <c r="P237" s="39">
        <v>83.7</v>
      </c>
      <c r="Q237" s="39">
        <v>84.6</v>
      </c>
      <c r="R237" s="39">
        <v>86.1</v>
      </c>
      <c r="S237" s="39">
        <v>87.8</v>
      </c>
      <c r="T237" s="39">
        <v>90.6</v>
      </c>
      <c r="U237" s="39">
        <v>93</v>
      </c>
      <c r="V237" s="39">
        <v>95.1</v>
      </c>
      <c r="W237" s="39">
        <v>96.1</v>
      </c>
      <c r="X237" s="39">
        <v>98.4</v>
      </c>
      <c r="Y237" s="39">
        <v>100</v>
      </c>
      <c r="Z237" s="39">
        <v>110.1</v>
      </c>
      <c r="AA237" s="39">
        <v>106.6</v>
      </c>
    </row>
    <row r="238" spans="1:27" ht="15.5" x14ac:dyDescent="0.35">
      <c r="A238" s="2" t="s">
        <v>473</v>
      </c>
      <c r="B238" s="2" t="s">
        <v>300</v>
      </c>
      <c r="C238" s="2" t="s">
        <v>701</v>
      </c>
      <c r="D238" s="39">
        <v>66.099999999999994</v>
      </c>
      <c r="E238" s="39">
        <v>66.7</v>
      </c>
      <c r="F238" s="39">
        <v>67.7</v>
      </c>
      <c r="G238" s="39">
        <v>69.2</v>
      </c>
      <c r="H238" s="39">
        <v>71.2</v>
      </c>
      <c r="I238" s="39">
        <v>72.2</v>
      </c>
      <c r="J238" s="39">
        <v>73.3</v>
      </c>
      <c r="K238" s="39">
        <v>75.599999999999994</v>
      </c>
      <c r="L238" s="39">
        <v>77.099999999999994</v>
      </c>
      <c r="M238" s="39">
        <v>80.099999999999994</v>
      </c>
      <c r="N238" s="39">
        <v>83.7</v>
      </c>
      <c r="O238" s="39">
        <v>84.3</v>
      </c>
      <c r="P238" s="39">
        <v>83.5</v>
      </c>
      <c r="Q238" s="39">
        <v>85</v>
      </c>
      <c r="R238" s="39">
        <v>86.9</v>
      </c>
      <c r="S238" s="39">
        <v>88</v>
      </c>
      <c r="T238" s="39">
        <v>89.9</v>
      </c>
      <c r="U238" s="39">
        <v>91.8</v>
      </c>
      <c r="V238" s="39">
        <v>93.8</v>
      </c>
      <c r="W238" s="39">
        <v>95.3</v>
      </c>
      <c r="X238" s="39">
        <v>97.7</v>
      </c>
      <c r="Y238" s="39">
        <v>100</v>
      </c>
      <c r="Z238" s="39">
        <v>105.7</v>
      </c>
      <c r="AA238" s="39">
        <v>104.4</v>
      </c>
    </row>
    <row r="239" spans="1:27" ht="15.5" x14ac:dyDescent="0.35">
      <c r="A239" s="2" t="s">
        <v>473</v>
      </c>
      <c r="B239" s="2" t="s">
        <v>301</v>
      </c>
      <c r="C239" s="2" t="s">
        <v>702</v>
      </c>
      <c r="D239" s="39">
        <v>60.2</v>
      </c>
      <c r="E239" s="39">
        <v>61.7</v>
      </c>
      <c r="F239" s="39">
        <v>62.7</v>
      </c>
      <c r="G239" s="39">
        <v>64.900000000000006</v>
      </c>
      <c r="H239" s="39">
        <v>67.3</v>
      </c>
      <c r="I239" s="39">
        <v>69.2</v>
      </c>
      <c r="J239" s="39">
        <v>70.599999999999994</v>
      </c>
      <c r="K239" s="39">
        <v>73.400000000000006</v>
      </c>
      <c r="L239" s="39">
        <v>75.5</v>
      </c>
      <c r="M239" s="39">
        <v>78.900000000000006</v>
      </c>
      <c r="N239" s="39">
        <v>83.2</v>
      </c>
      <c r="O239" s="39">
        <v>85.1</v>
      </c>
      <c r="P239" s="39">
        <v>84.5</v>
      </c>
      <c r="Q239" s="39">
        <v>85.3</v>
      </c>
      <c r="R239" s="39">
        <v>87.6</v>
      </c>
      <c r="S239" s="39">
        <v>89.5</v>
      </c>
      <c r="T239" s="39">
        <v>91.4</v>
      </c>
      <c r="U239" s="39">
        <v>93.6</v>
      </c>
      <c r="V239" s="39">
        <v>94.9</v>
      </c>
      <c r="W239" s="39">
        <v>96.4</v>
      </c>
      <c r="X239" s="39">
        <v>98.3</v>
      </c>
      <c r="Y239" s="39">
        <v>100</v>
      </c>
      <c r="Z239" s="39">
        <v>106.8</v>
      </c>
      <c r="AA239" s="39">
        <v>104.6</v>
      </c>
    </row>
    <row r="240" spans="1:27" ht="15.5" x14ac:dyDescent="0.35">
      <c r="A240" s="2" t="s">
        <v>473</v>
      </c>
      <c r="B240" s="2" t="s">
        <v>302</v>
      </c>
      <c r="C240" s="2" t="s">
        <v>703</v>
      </c>
      <c r="D240" s="39">
        <v>68.400000000000006</v>
      </c>
      <c r="E240" s="39">
        <v>69.7</v>
      </c>
      <c r="F240" s="39">
        <v>70.5</v>
      </c>
      <c r="G240" s="39">
        <v>72.3</v>
      </c>
      <c r="H240" s="39">
        <v>74.400000000000006</v>
      </c>
      <c r="I240" s="39">
        <v>75.8</v>
      </c>
      <c r="J240" s="39">
        <v>77</v>
      </c>
      <c r="K240" s="39">
        <v>79.3</v>
      </c>
      <c r="L240" s="39">
        <v>80.900000000000006</v>
      </c>
      <c r="M240" s="39">
        <v>83.6</v>
      </c>
      <c r="N240" s="39">
        <v>87.2</v>
      </c>
      <c r="O240" s="39">
        <v>87.9</v>
      </c>
      <c r="P240" s="39">
        <v>86.7</v>
      </c>
      <c r="Q240" s="39">
        <v>87.4</v>
      </c>
      <c r="R240" s="39">
        <v>88.9</v>
      </c>
      <c r="S240" s="39">
        <v>90.3</v>
      </c>
      <c r="T240" s="39">
        <v>92.1</v>
      </c>
      <c r="U240" s="39">
        <v>94.4</v>
      </c>
      <c r="V240" s="39">
        <v>96.3</v>
      </c>
      <c r="W240" s="39">
        <v>97.3</v>
      </c>
      <c r="X240" s="39">
        <v>98.8</v>
      </c>
      <c r="Y240" s="39">
        <v>100</v>
      </c>
      <c r="Z240" s="39">
        <v>107.5</v>
      </c>
      <c r="AA240" s="39">
        <v>105.2</v>
      </c>
    </row>
    <row r="241" spans="1:27" ht="15.5" x14ac:dyDescent="0.35">
      <c r="A241" s="2" t="s">
        <v>473</v>
      </c>
      <c r="B241" s="2" t="s">
        <v>303</v>
      </c>
      <c r="C241" s="2" t="s">
        <v>704</v>
      </c>
      <c r="D241" s="39">
        <v>63.1</v>
      </c>
      <c r="E241" s="39">
        <v>64.400000000000006</v>
      </c>
      <c r="F241" s="39">
        <v>64.7</v>
      </c>
      <c r="G241" s="39">
        <v>66.900000000000006</v>
      </c>
      <c r="H241" s="39">
        <v>68.5</v>
      </c>
      <c r="I241" s="39">
        <v>69.400000000000006</v>
      </c>
      <c r="J241" s="39">
        <v>70.599999999999994</v>
      </c>
      <c r="K241" s="39">
        <v>72.2</v>
      </c>
      <c r="L241" s="39">
        <v>73.599999999999994</v>
      </c>
      <c r="M241" s="39">
        <v>76.099999999999994</v>
      </c>
      <c r="N241" s="39">
        <v>79.599999999999994</v>
      </c>
      <c r="O241" s="39">
        <v>80.2</v>
      </c>
      <c r="P241" s="39">
        <v>79.7</v>
      </c>
      <c r="Q241" s="39">
        <v>81.3</v>
      </c>
      <c r="R241" s="39">
        <v>83.3</v>
      </c>
      <c r="S241" s="39">
        <v>84.6</v>
      </c>
      <c r="T241" s="39">
        <v>87.5</v>
      </c>
      <c r="U241" s="39">
        <v>90.1</v>
      </c>
      <c r="V241" s="39">
        <v>92.4</v>
      </c>
      <c r="W241" s="39">
        <v>94.3</v>
      </c>
      <c r="X241" s="39">
        <v>97.5</v>
      </c>
      <c r="Y241" s="39">
        <v>100</v>
      </c>
      <c r="Z241" s="39">
        <v>105.7</v>
      </c>
      <c r="AA241" s="39">
        <v>103.3</v>
      </c>
    </row>
    <row r="242" spans="1:27" ht="15.5" x14ac:dyDescent="0.35">
      <c r="A242" s="2" t="s">
        <v>473</v>
      </c>
      <c r="B242" s="2" t="s">
        <v>304</v>
      </c>
      <c r="C242" s="2" t="s">
        <v>705</v>
      </c>
      <c r="D242" s="39">
        <v>66.599999999999994</v>
      </c>
      <c r="E242" s="39">
        <v>67.2</v>
      </c>
      <c r="F242" s="39">
        <v>68.099999999999994</v>
      </c>
      <c r="G242" s="39">
        <v>69.2</v>
      </c>
      <c r="H242" s="39">
        <v>71.7</v>
      </c>
      <c r="I242" s="39">
        <v>73</v>
      </c>
      <c r="J242" s="39">
        <v>74.400000000000006</v>
      </c>
      <c r="K242" s="39">
        <v>77.099999999999994</v>
      </c>
      <c r="L242" s="39">
        <v>78.8</v>
      </c>
      <c r="M242" s="39">
        <v>81.5</v>
      </c>
      <c r="N242" s="39">
        <v>84.3</v>
      </c>
      <c r="O242" s="39">
        <v>86.9</v>
      </c>
      <c r="P242" s="39">
        <v>87.5</v>
      </c>
      <c r="Q242" s="39">
        <v>88.5</v>
      </c>
      <c r="R242" s="39">
        <v>89.6</v>
      </c>
      <c r="S242" s="39">
        <v>90.8</v>
      </c>
      <c r="T242" s="39">
        <v>92.4</v>
      </c>
      <c r="U242" s="39">
        <v>93.9</v>
      </c>
      <c r="V242" s="39">
        <v>95.8</v>
      </c>
      <c r="W242" s="39">
        <v>96.7</v>
      </c>
      <c r="X242" s="39">
        <v>98.1</v>
      </c>
      <c r="Y242" s="39">
        <v>100</v>
      </c>
      <c r="Z242" s="39">
        <v>106.5</v>
      </c>
      <c r="AA242" s="39">
        <v>105.6</v>
      </c>
    </row>
    <row r="243" spans="1:27" ht="15.5" x14ac:dyDescent="0.35">
      <c r="A243" s="2" t="s">
        <v>473</v>
      </c>
      <c r="B243" s="2" t="s">
        <v>305</v>
      </c>
      <c r="C243" s="2" t="s">
        <v>706</v>
      </c>
      <c r="D243" s="39">
        <v>64.2</v>
      </c>
      <c r="E243" s="39">
        <v>65.2</v>
      </c>
      <c r="F243" s="39">
        <v>66.3</v>
      </c>
      <c r="G243" s="39">
        <v>68</v>
      </c>
      <c r="H243" s="39">
        <v>70.2</v>
      </c>
      <c r="I243" s="39">
        <v>71.599999999999994</v>
      </c>
      <c r="J243" s="39">
        <v>73.3</v>
      </c>
      <c r="K243" s="39">
        <v>75.7</v>
      </c>
      <c r="L243" s="39">
        <v>77.599999999999994</v>
      </c>
      <c r="M243" s="39">
        <v>80.400000000000006</v>
      </c>
      <c r="N243" s="39">
        <v>83.9</v>
      </c>
      <c r="O243" s="39">
        <v>85</v>
      </c>
      <c r="P243" s="39">
        <v>83.8</v>
      </c>
      <c r="Q243" s="39">
        <v>84.7</v>
      </c>
      <c r="R243" s="39">
        <v>86.3</v>
      </c>
      <c r="S243" s="39">
        <v>87.4</v>
      </c>
      <c r="T243" s="39">
        <v>89.8</v>
      </c>
      <c r="U243" s="39">
        <v>92.1</v>
      </c>
      <c r="V243" s="39">
        <v>94.6</v>
      </c>
      <c r="W243" s="39">
        <v>95.7</v>
      </c>
      <c r="X243" s="39">
        <v>97.9</v>
      </c>
      <c r="Y243" s="39">
        <v>100</v>
      </c>
      <c r="Z243" s="39">
        <v>109.5</v>
      </c>
      <c r="AA243" s="39">
        <v>106.9</v>
      </c>
    </row>
    <row r="244" spans="1:27" ht="15.5" x14ac:dyDescent="0.35">
      <c r="A244" s="2" t="s">
        <v>473</v>
      </c>
      <c r="B244" s="2" t="s">
        <v>306</v>
      </c>
      <c r="C244" s="2" t="s">
        <v>707</v>
      </c>
      <c r="D244" s="39">
        <v>64.900000000000006</v>
      </c>
      <c r="E244" s="39">
        <v>65.599999999999994</v>
      </c>
      <c r="F244" s="39">
        <v>64.900000000000006</v>
      </c>
      <c r="G244" s="39">
        <v>63.9</v>
      </c>
      <c r="H244" s="39">
        <v>63.7</v>
      </c>
      <c r="I244" s="39">
        <v>65.099999999999994</v>
      </c>
      <c r="J244" s="39">
        <v>67.5</v>
      </c>
      <c r="K244" s="39">
        <v>69.3</v>
      </c>
      <c r="L244" s="39">
        <v>71.7</v>
      </c>
      <c r="M244" s="39">
        <v>70.8</v>
      </c>
      <c r="N244" s="39">
        <v>71.099999999999994</v>
      </c>
      <c r="O244" s="39">
        <v>79.8</v>
      </c>
      <c r="P244" s="39">
        <v>84.4</v>
      </c>
      <c r="Q244" s="39">
        <v>84.8</v>
      </c>
      <c r="R244" s="39">
        <v>83.6</v>
      </c>
      <c r="S244" s="39">
        <v>86.7</v>
      </c>
      <c r="T244" s="39">
        <v>90.1</v>
      </c>
      <c r="U244" s="39">
        <v>92.5</v>
      </c>
      <c r="V244" s="39">
        <v>93.5</v>
      </c>
      <c r="W244" s="39">
        <v>95.9</v>
      </c>
      <c r="X244" s="39">
        <v>98</v>
      </c>
      <c r="Y244" s="39">
        <v>100</v>
      </c>
      <c r="Z244" s="39">
        <v>108.3</v>
      </c>
      <c r="AA244" s="39">
        <v>108.6</v>
      </c>
    </row>
    <row r="245" spans="1:27" ht="15.5" x14ac:dyDescent="0.35">
      <c r="A245" s="2" t="s">
        <v>473</v>
      </c>
      <c r="B245" s="2" t="s">
        <v>307</v>
      </c>
      <c r="C245" s="2" t="s">
        <v>708</v>
      </c>
      <c r="D245" s="39">
        <v>67.7</v>
      </c>
      <c r="E245" s="39">
        <v>69.2</v>
      </c>
      <c r="F245" s="39">
        <v>69.599999999999994</v>
      </c>
      <c r="G245" s="39">
        <v>71.599999999999994</v>
      </c>
      <c r="H245" s="39">
        <v>73.5</v>
      </c>
      <c r="I245" s="39">
        <v>74.7</v>
      </c>
      <c r="J245" s="39">
        <v>75.900000000000006</v>
      </c>
      <c r="K245" s="39">
        <v>78</v>
      </c>
      <c r="L245" s="39">
        <v>79.3</v>
      </c>
      <c r="M245" s="39">
        <v>82.3</v>
      </c>
      <c r="N245" s="39">
        <v>85.9</v>
      </c>
      <c r="O245" s="39">
        <v>86.9</v>
      </c>
      <c r="P245" s="39">
        <v>86</v>
      </c>
      <c r="Q245" s="39">
        <v>86.7</v>
      </c>
      <c r="R245" s="39">
        <v>88.4</v>
      </c>
      <c r="S245" s="39">
        <v>89.8</v>
      </c>
      <c r="T245" s="39">
        <v>91.4</v>
      </c>
      <c r="U245" s="39">
        <v>93.5</v>
      </c>
      <c r="V245" s="39">
        <v>95.3</v>
      </c>
      <c r="W245" s="39">
        <v>96.6</v>
      </c>
      <c r="X245" s="39">
        <v>98.5</v>
      </c>
      <c r="Y245" s="39">
        <v>100</v>
      </c>
      <c r="Z245" s="39">
        <v>108.2</v>
      </c>
      <c r="AA245" s="39">
        <v>105.9</v>
      </c>
    </row>
    <row r="246" spans="1:27" ht="15.5" x14ac:dyDescent="0.35">
      <c r="A246" s="2" t="s">
        <v>473</v>
      </c>
      <c r="B246" s="2" t="s">
        <v>308</v>
      </c>
      <c r="C246" s="2" t="s">
        <v>709</v>
      </c>
      <c r="D246" s="39">
        <v>61.2</v>
      </c>
      <c r="E246" s="39">
        <v>62.9</v>
      </c>
      <c r="F246" s="39">
        <v>64.599999999999994</v>
      </c>
      <c r="G246" s="39">
        <v>66.7</v>
      </c>
      <c r="H246" s="39">
        <v>68.8</v>
      </c>
      <c r="I246" s="39">
        <v>70.5</v>
      </c>
      <c r="J246" s="39">
        <v>71.900000000000006</v>
      </c>
      <c r="K246" s="39">
        <v>74.400000000000006</v>
      </c>
      <c r="L246" s="39">
        <v>76.400000000000006</v>
      </c>
      <c r="M246" s="39">
        <v>79.5</v>
      </c>
      <c r="N246" s="39">
        <v>83.6</v>
      </c>
      <c r="O246" s="39">
        <v>83.4</v>
      </c>
      <c r="P246" s="39">
        <v>82.9</v>
      </c>
      <c r="Q246" s="39">
        <v>84.2</v>
      </c>
      <c r="R246" s="39">
        <v>86</v>
      </c>
      <c r="S246" s="39">
        <v>87.3</v>
      </c>
      <c r="T246" s="39">
        <v>90</v>
      </c>
      <c r="U246" s="39">
        <v>92.1</v>
      </c>
      <c r="V246" s="39">
        <v>94.2</v>
      </c>
      <c r="W246" s="39">
        <v>95.4</v>
      </c>
      <c r="X246" s="39">
        <v>98</v>
      </c>
      <c r="Y246" s="39">
        <v>100</v>
      </c>
      <c r="Z246" s="39">
        <v>113.7</v>
      </c>
      <c r="AA246" s="39">
        <v>109.9</v>
      </c>
    </row>
    <row r="247" spans="1:27" ht="15.5" x14ac:dyDescent="0.35">
      <c r="A247" s="2" t="s">
        <v>473</v>
      </c>
      <c r="B247" s="2" t="s">
        <v>309</v>
      </c>
      <c r="C247" s="2" t="s">
        <v>710</v>
      </c>
      <c r="D247" s="39">
        <v>64.7</v>
      </c>
      <c r="E247" s="39">
        <v>65.599999999999994</v>
      </c>
      <c r="F247" s="39">
        <v>65.599999999999994</v>
      </c>
      <c r="G247" s="39">
        <v>68.3</v>
      </c>
      <c r="H247" s="39">
        <v>70.599999999999994</v>
      </c>
      <c r="I247" s="39">
        <v>72.2</v>
      </c>
      <c r="J247" s="39">
        <v>73.2</v>
      </c>
      <c r="K247" s="39">
        <v>74.8</v>
      </c>
      <c r="L247" s="39">
        <v>75.900000000000006</v>
      </c>
      <c r="M247" s="39">
        <v>79</v>
      </c>
      <c r="N247" s="39">
        <v>80.900000000000006</v>
      </c>
      <c r="O247" s="39">
        <v>83.8</v>
      </c>
      <c r="P247" s="39">
        <v>84.6</v>
      </c>
      <c r="Q247" s="39">
        <v>85.2</v>
      </c>
      <c r="R247" s="39">
        <v>86.8</v>
      </c>
      <c r="S247" s="39">
        <v>88.3</v>
      </c>
      <c r="T247" s="39">
        <v>90.1</v>
      </c>
      <c r="U247" s="39">
        <v>91.9</v>
      </c>
      <c r="V247" s="39">
        <v>93.8</v>
      </c>
      <c r="W247" s="39">
        <v>95.8</v>
      </c>
      <c r="X247" s="39">
        <v>97.9</v>
      </c>
      <c r="Y247" s="39">
        <v>100</v>
      </c>
      <c r="Z247" s="39">
        <v>106.6</v>
      </c>
      <c r="AA247" s="39">
        <v>106.9</v>
      </c>
    </row>
    <row r="248" spans="1:27" ht="15.5" x14ac:dyDescent="0.35">
      <c r="A248" s="19" t="s">
        <v>472</v>
      </c>
      <c r="B248" s="19" t="s">
        <v>310</v>
      </c>
      <c r="C248" s="19" t="s">
        <v>711</v>
      </c>
      <c r="D248" s="26">
        <v>69.5</v>
      </c>
      <c r="E248" s="26">
        <v>69.2</v>
      </c>
      <c r="F248" s="26">
        <v>69.3</v>
      </c>
      <c r="G248" s="26">
        <v>70.7</v>
      </c>
      <c r="H248" s="26">
        <v>72.900000000000006</v>
      </c>
      <c r="I248" s="26">
        <v>74.900000000000006</v>
      </c>
      <c r="J248" s="26">
        <v>76.599999999999994</v>
      </c>
      <c r="K248" s="26">
        <v>78.2</v>
      </c>
      <c r="L248" s="26">
        <v>80.8</v>
      </c>
      <c r="M248" s="26">
        <v>82.9</v>
      </c>
      <c r="N248" s="26">
        <v>85.7</v>
      </c>
      <c r="O248" s="26">
        <v>87.6</v>
      </c>
      <c r="P248" s="26">
        <v>87.4</v>
      </c>
      <c r="Q248" s="26">
        <v>88</v>
      </c>
      <c r="R248" s="26">
        <v>89.5</v>
      </c>
      <c r="S248" s="26">
        <v>91.3</v>
      </c>
      <c r="T248" s="26">
        <v>92.2</v>
      </c>
      <c r="U248" s="26">
        <v>93.6</v>
      </c>
      <c r="V248" s="26">
        <v>95.2</v>
      </c>
      <c r="W248" s="26">
        <v>96.6</v>
      </c>
      <c r="X248" s="26">
        <v>98</v>
      </c>
      <c r="Y248" s="26">
        <v>100</v>
      </c>
      <c r="Z248" s="26">
        <v>106.6</v>
      </c>
      <c r="AA248" s="26">
        <v>106</v>
      </c>
    </row>
    <row r="249" spans="1:27" ht="15.5" x14ac:dyDescent="0.35">
      <c r="A249" s="20" t="s">
        <v>473</v>
      </c>
      <c r="B249" s="2" t="s">
        <v>311</v>
      </c>
      <c r="C249" s="2" t="s">
        <v>712</v>
      </c>
      <c r="D249" s="39">
        <v>64.400000000000006</v>
      </c>
      <c r="E249" s="39">
        <v>64.599999999999994</v>
      </c>
      <c r="F249" s="39">
        <v>65.3</v>
      </c>
      <c r="G249" s="39">
        <v>67.099999999999994</v>
      </c>
      <c r="H249" s="39">
        <v>69</v>
      </c>
      <c r="I249" s="39">
        <v>71.3</v>
      </c>
      <c r="J249" s="39">
        <v>72.7</v>
      </c>
      <c r="K249" s="39">
        <v>73.7</v>
      </c>
      <c r="L249" s="39">
        <v>75.3</v>
      </c>
      <c r="M249" s="39">
        <v>78.599999999999994</v>
      </c>
      <c r="N249" s="39">
        <v>82</v>
      </c>
      <c r="O249" s="39">
        <v>84.2</v>
      </c>
      <c r="P249" s="39">
        <v>84.7</v>
      </c>
      <c r="Q249" s="39">
        <v>85.7</v>
      </c>
      <c r="R249" s="39">
        <v>87</v>
      </c>
      <c r="S249" s="39">
        <v>89</v>
      </c>
      <c r="T249" s="39">
        <v>89.4</v>
      </c>
      <c r="U249" s="39">
        <v>91.5</v>
      </c>
      <c r="V249" s="39">
        <v>93.7</v>
      </c>
      <c r="W249" s="39">
        <v>95.7</v>
      </c>
      <c r="X249" s="39">
        <v>98.3</v>
      </c>
      <c r="Y249" s="39">
        <v>100</v>
      </c>
      <c r="Z249" s="39">
        <v>104.6</v>
      </c>
      <c r="AA249" s="39">
        <v>103.8</v>
      </c>
    </row>
    <row r="250" spans="1:27" ht="15.5" x14ac:dyDescent="0.35">
      <c r="A250" s="2" t="s">
        <v>473</v>
      </c>
      <c r="B250" s="2" t="s">
        <v>312</v>
      </c>
      <c r="C250" s="2" t="s">
        <v>713</v>
      </c>
      <c r="D250" s="39">
        <v>63.9</v>
      </c>
      <c r="E250" s="39">
        <v>64.3</v>
      </c>
      <c r="F250" s="39">
        <v>64.099999999999994</v>
      </c>
      <c r="G250" s="39">
        <v>65.900000000000006</v>
      </c>
      <c r="H250" s="39">
        <v>68</v>
      </c>
      <c r="I250" s="39">
        <v>69.7</v>
      </c>
      <c r="J250" s="39">
        <v>71.2</v>
      </c>
      <c r="K250" s="39">
        <v>73.8</v>
      </c>
      <c r="L250" s="39">
        <v>75.8</v>
      </c>
      <c r="M250" s="39">
        <v>79.900000000000006</v>
      </c>
      <c r="N250" s="39">
        <v>81</v>
      </c>
      <c r="O250" s="39">
        <v>81.7</v>
      </c>
      <c r="P250" s="39">
        <v>83.2</v>
      </c>
      <c r="Q250" s="39">
        <v>84.1</v>
      </c>
      <c r="R250" s="39">
        <v>85.9</v>
      </c>
      <c r="S250" s="39">
        <v>88.4</v>
      </c>
      <c r="T250" s="39">
        <v>90.1</v>
      </c>
      <c r="U250" s="39">
        <v>92.4</v>
      </c>
      <c r="V250" s="39">
        <v>93.8</v>
      </c>
      <c r="W250" s="39">
        <v>95.3</v>
      </c>
      <c r="X250" s="39">
        <v>96.9</v>
      </c>
      <c r="Y250" s="39">
        <v>100</v>
      </c>
      <c r="Z250" s="39">
        <v>97.6</v>
      </c>
      <c r="AA250" s="39">
        <v>101</v>
      </c>
    </row>
    <row r="251" spans="1:27" ht="15.5" x14ac:dyDescent="0.35">
      <c r="A251" s="2" t="s">
        <v>473</v>
      </c>
      <c r="B251" s="2" t="s">
        <v>313</v>
      </c>
      <c r="C251" s="2" t="s">
        <v>714</v>
      </c>
      <c r="D251" s="39">
        <v>63.4</v>
      </c>
      <c r="E251" s="39">
        <v>63.4</v>
      </c>
      <c r="F251" s="39">
        <v>64.8</v>
      </c>
      <c r="G251" s="39">
        <v>65.7</v>
      </c>
      <c r="H251" s="39">
        <v>68.599999999999994</v>
      </c>
      <c r="I251" s="39">
        <v>70.5</v>
      </c>
      <c r="J251" s="39">
        <v>72.5</v>
      </c>
      <c r="K251" s="39">
        <v>75.099999999999994</v>
      </c>
      <c r="L251" s="39">
        <v>77.2</v>
      </c>
      <c r="M251" s="39">
        <v>80</v>
      </c>
      <c r="N251" s="39">
        <v>83.5</v>
      </c>
      <c r="O251" s="39">
        <v>86.2</v>
      </c>
      <c r="P251" s="39">
        <v>86.5</v>
      </c>
      <c r="Q251" s="39">
        <v>87.2</v>
      </c>
      <c r="R251" s="39">
        <v>88.9</v>
      </c>
      <c r="S251" s="39">
        <v>90.6</v>
      </c>
      <c r="T251" s="39">
        <v>92.1</v>
      </c>
      <c r="U251" s="39">
        <v>92.4</v>
      </c>
      <c r="V251" s="39">
        <v>94</v>
      </c>
      <c r="W251" s="39">
        <v>95.5</v>
      </c>
      <c r="X251" s="39">
        <v>97.3</v>
      </c>
      <c r="Y251" s="39">
        <v>100</v>
      </c>
      <c r="Z251" s="39">
        <v>112.5</v>
      </c>
      <c r="AA251" s="39">
        <v>110.1</v>
      </c>
    </row>
    <row r="252" spans="1:27" ht="15.5" x14ac:dyDescent="0.35">
      <c r="A252" s="2" t="s">
        <v>473</v>
      </c>
      <c r="B252" s="2" t="s">
        <v>314</v>
      </c>
      <c r="C252" s="2" t="s">
        <v>715</v>
      </c>
      <c r="D252" s="39">
        <v>71.099999999999994</v>
      </c>
      <c r="E252" s="39">
        <v>70</v>
      </c>
      <c r="F252" s="39">
        <v>70.3</v>
      </c>
      <c r="G252" s="39">
        <v>71.2</v>
      </c>
      <c r="H252" s="39">
        <v>72.8</v>
      </c>
      <c r="I252" s="39">
        <v>74.5</v>
      </c>
      <c r="J252" s="39">
        <v>75.5</v>
      </c>
      <c r="K252" s="39">
        <v>76.599999999999994</v>
      </c>
      <c r="L252" s="39">
        <v>78.3</v>
      </c>
      <c r="M252" s="39">
        <v>81.7</v>
      </c>
      <c r="N252" s="39">
        <v>85.2</v>
      </c>
      <c r="O252" s="39">
        <v>86.4</v>
      </c>
      <c r="P252" s="39">
        <v>87.6</v>
      </c>
      <c r="Q252" s="39">
        <v>88.5</v>
      </c>
      <c r="R252" s="39">
        <v>90</v>
      </c>
      <c r="S252" s="39">
        <v>91.7</v>
      </c>
      <c r="T252" s="39">
        <v>91.8</v>
      </c>
      <c r="U252" s="39">
        <v>93.8</v>
      </c>
      <c r="V252" s="39">
        <v>95.3</v>
      </c>
      <c r="W252" s="39">
        <v>97.2</v>
      </c>
      <c r="X252" s="39">
        <v>98.6</v>
      </c>
      <c r="Y252" s="39">
        <v>100</v>
      </c>
      <c r="Z252" s="39">
        <v>107.4</v>
      </c>
      <c r="AA252" s="39">
        <v>106.5</v>
      </c>
    </row>
    <row r="253" spans="1:27" ht="15.5" x14ac:dyDescent="0.35">
      <c r="A253" s="2" t="s">
        <v>473</v>
      </c>
      <c r="B253" s="2" t="s">
        <v>315</v>
      </c>
      <c r="C253" s="2" t="s">
        <v>716</v>
      </c>
      <c r="D253" s="39">
        <v>64.2</v>
      </c>
      <c r="E253" s="39">
        <v>64.099999999999994</v>
      </c>
      <c r="F253" s="39">
        <v>64.900000000000006</v>
      </c>
      <c r="G253" s="39">
        <v>66.400000000000006</v>
      </c>
      <c r="H253" s="39">
        <v>68.7</v>
      </c>
      <c r="I253" s="39">
        <v>70.7</v>
      </c>
      <c r="J253" s="39">
        <v>72.3</v>
      </c>
      <c r="K253" s="39">
        <v>73.400000000000006</v>
      </c>
      <c r="L253" s="39">
        <v>75.400000000000006</v>
      </c>
      <c r="M253" s="39">
        <v>79.2</v>
      </c>
      <c r="N253" s="39">
        <v>82.8</v>
      </c>
      <c r="O253" s="39">
        <v>83.7</v>
      </c>
      <c r="P253" s="39">
        <v>84.1</v>
      </c>
      <c r="Q253" s="39">
        <v>84.5</v>
      </c>
      <c r="R253" s="39">
        <v>86.7</v>
      </c>
      <c r="S253" s="39">
        <v>88.3</v>
      </c>
      <c r="T253" s="39">
        <v>89.5</v>
      </c>
      <c r="U253" s="39">
        <v>91.9</v>
      </c>
      <c r="V253" s="39">
        <v>93.5</v>
      </c>
      <c r="W253" s="39">
        <v>95.4</v>
      </c>
      <c r="X253" s="39">
        <v>98.3</v>
      </c>
      <c r="Y253" s="39">
        <v>100</v>
      </c>
      <c r="Z253" s="39">
        <v>106.2</v>
      </c>
      <c r="AA253" s="39">
        <v>105.4</v>
      </c>
    </row>
    <row r="254" spans="1:27" ht="15.5" x14ac:dyDescent="0.35">
      <c r="A254" s="2" t="s">
        <v>473</v>
      </c>
      <c r="B254" s="2" t="s">
        <v>316</v>
      </c>
      <c r="C254" s="2" t="s">
        <v>717</v>
      </c>
      <c r="D254" s="39">
        <v>72</v>
      </c>
      <c r="E254" s="39">
        <v>72.400000000000006</v>
      </c>
      <c r="F254" s="39">
        <v>71.7</v>
      </c>
      <c r="G254" s="39">
        <v>73.900000000000006</v>
      </c>
      <c r="H254" s="39">
        <v>76</v>
      </c>
      <c r="I254" s="39">
        <v>78.3</v>
      </c>
      <c r="J254" s="39">
        <v>80.7</v>
      </c>
      <c r="K254" s="39">
        <v>82.4</v>
      </c>
      <c r="L254" s="39">
        <v>85.8</v>
      </c>
      <c r="M254" s="39">
        <v>85.8</v>
      </c>
      <c r="N254" s="39">
        <v>88</v>
      </c>
      <c r="O254" s="39">
        <v>90.7</v>
      </c>
      <c r="P254" s="39">
        <v>90.1</v>
      </c>
      <c r="Q254" s="39">
        <v>90.5</v>
      </c>
      <c r="R254" s="39">
        <v>91.2</v>
      </c>
      <c r="S254" s="39">
        <v>92.8</v>
      </c>
      <c r="T254" s="39">
        <v>93.5</v>
      </c>
      <c r="U254" s="39">
        <v>94.6</v>
      </c>
      <c r="V254" s="39">
        <v>95.7</v>
      </c>
      <c r="W254" s="39">
        <v>96.8</v>
      </c>
      <c r="X254" s="39">
        <v>98</v>
      </c>
      <c r="Y254" s="39">
        <v>100</v>
      </c>
      <c r="Z254" s="39">
        <v>109.5</v>
      </c>
      <c r="AA254" s="39">
        <v>107.4</v>
      </c>
    </row>
    <row r="255" spans="1:27" ht="15.5" x14ac:dyDescent="0.35">
      <c r="A255" s="2" t="s">
        <v>473</v>
      </c>
      <c r="B255" s="2" t="s">
        <v>317</v>
      </c>
      <c r="C255" s="2" t="s">
        <v>718</v>
      </c>
      <c r="D255" s="39">
        <v>60.5</v>
      </c>
      <c r="E255" s="39">
        <v>61.4</v>
      </c>
      <c r="F255" s="39">
        <v>62.4</v>
      </c>
      <c r="G255" s="39">
        <v>64.2</v>
      </c>
      <c r="H255" s="39">
        <v>66.900000000000006</v>
      </c>
      <c r="I255" s="39">
        <v>69.3</v>
      </c>
      <c r="J255" s="39">
        <v>71.099999999999994</v>
      </c>
      <c r="K255" s="39">
        <v>72.8</v>
      </c>
      <c r="L255" s="39">
        <v>74.7</v>
      </c>
      <c r="M255" s="39">
        <v>78.400000000000006</v>
      </c>
      <c r="N255" s="39">
        <v>81.400000000000006</v>
      </c>
      <c r="O255" s="39">
        <v>83</v>
      </c>
      <c r="P255" s="39">
        <v>82.8</v>
      </c>
      <c r="Q255" s="39">
        <v>82.7</v>
      </c>
      <c r="R255" s="39">
        <v>84.5</v>
      </c>
      <c r="S255" s="39">
        <v>86.2</v>
      </c>
      <c r="T255" s="39">
        <v>87.7</v>
      </c>
      <c r="U255" s="39">
        <v>89.7</v>
      </c>
      <c r="V255" s="39">
        <v>92.1</v>
      </c>
      <c r="W255" s="39">
        <v>93.5</v>
      </c>
      <c r="X255" s="39">
        <v>96.7</v>
      </c>
      <c r="Y255" s="39">
        <v>100</v>
      </c>
      <c r="Z255" s="39">
        <v>117.4</v>
      </c>
      <c r="AA255" s="39">
        <v>113.4</v>
      </c>
    </row>
    <row r="256" spans="1:27" ht="15.5" x14ac:dyDescent="0.35">
      <c r="A256" s="2" t="s">
        <v>473</v>
      </c>
      <c r="B256" s="2" t="s">
        <v>318</v>
      </c>
      <c r="C256" s="2" t="s">
        <v>719</v>
      </c>
      <c r="D256" s="39">
        <v>70.599999999999994</v>
      </c>
      <c r="E256" s="39">
        <v>70.5</v>
      </c>
      <c r="F256" s="39">
        <v>70.5</v>
      </c>
      <c r="G256" s="39">
        <v>71.8</v>
      </c>
      <c r="H256" s="39">
        <v>73.599999999999994</v>
      </c>
      <c r="I256" s="39">
        <v>75</v>
      </c>
      <c r="J256" s="39">
        <v>75.8</v>
      </c>
      <c r="K256" s="39">
        <v>77.099999999999994</v>
      </c>
      <c r="L256" s="39">
        <v>77.599999999999994</v>
      </c>
      <c r="M256" s="39">
        <v>80.599999999999994</v>
      </c>
      <c r="N256" s="39">
        <v>83.7</v>
      </c>
      <c r="O256" s="39">
        <v>84.5</v>
      </c>
      <c r="P256" s="39">
        <v>85.1</v>
      </c>
      <c r="Q256" s="39">
        <v>85.7</v>
      </c>
      <c r="R256" s="39">
        <v>86.5</v>
      </c>
      <c r="S256" s="39">
        <v>88.1</v>
      </c>
      <c r="T256" s="39">
        <v>89.2</v>
      </c>
      <c r="U256" s="39">
        <v>91.8</v>
      </c>
      <c r="V256" s="39">
        <v>94</v>
      </c>
      <c r="W256" s="39">
        <v>95.9</v>
      </c>
      <c r="X256" s="39">
        <v>98</v>
      </c>
      <c r="Y256" s="39">
        <v>100</v>
      </c>
      <c r="Z256" s="39">
        <v>104.3</v>
      </c>
      <c r="AA256" s="39">
        <v>104.2</v>
      </c>
    </row>
    <row r="257" spans="1:27" ht="15.5" x14ac:dyDescent="0.35">
      <c r="A257" s="2" t="s">
        <v>473</v>
      </c>
      <c r="B257" s="2" t="s">
        <v>319</v>
      </c>
      <c r="C257" s="2" t="s">
        <v>720</v>
      </c>
      <c r="D257" s="39">
        <v>64</v>
      </c>
      <c r="E257" s="39">
        <v>63.5</v>
      </c>
      <c r="F257" s="39">
        <v>64</v>
      </c>
      <c r="G257" s="39">
        <v>66</v>
      </c>
      <c r="H257" s="39">
        <v>68.8</v>
      </c>
      <c r="I257" s="39">
        <v>71.7</v>
      </c>
      <c r="J257" s="39">
        <v>76.599999999999994</v>
      </c>
      <c r="K257" s="39">
        <v>78.2</v>
      </c>
      <c r="L257" s="39">
        <v>86.9</v>
      </c>
      <c r="M257" s="39">
        <v>83.2</v>
      </c>
      <c r="N257" s="39">
        <v>84.5</v>
      </c>
      <c r="O257" s="39">
        <v>89.5</v>
      </c>
      <c r="P257" s="39">
        <v>86.6</v>
      </c>
      <c r="Q257" s="39">
        <v>87.9</v>
      </c>
      <c r="R257" s="39">
        <v>89.7</v>
      </c>
      <c r="S257" s="39">
        <v>92.3</v>
      </c>
      <c r="T257" s="39">
        <v>94</v>
      </c>
      <c r="U257" s="39">
        <v>93.1</v>
      </c>
      <c r="V257" s="39">
        <v>94.6</v>
      </c>
      <c r="W257" s="39">
        <v>96</v>
      </c>
      <c r="X257" s="39">
        <v>96.9</v>
      </c>
      <c r="Y257" s="39">
        <v>100</v>
      </c>
      <c r="Z257" s="39">
        <v>108.2</v>
      </c>
      <c r="AA257" s="39">
        <v>108.5</v>
      </c>
    </row>
    <row r="258" spans="1:27" ht="15.5" x14ac:dyDescent="0.35">
      <c r="A258" s="2" t="s">
        <v>473</v>
      </c>
      <c r="B258" s="2" t="s">
        <v>320</v>
      </c>
      <c r="C258" s="2" t="s">
        <v>721</v>
      </c>
      <c r="D258" s="39">
        <v>65.599999999999994</v>
      </c>
      <c r="E258" s="39">
        <v>65</v>
      </c>
      <c r="F258" s="39">
        <v>65.8</v>
      </c>
      <c r="G258" s="39">
        <v>67.3</v>
      </c>
      <c r="H258" s="39">
        <v>69.400000000000006</v>
      </c>
      <c r="I258" s="39">
        <v>71.400000000000006</v>
      </c>
      <c r="J258" s="39">
        <v>72.7</v>
      </c>
      <c r="K258" s="39">
        <v>73.400000000000006</v>
      </c>
      <c r="L258" s="39">
        <v>75.3</v>
      </c>
      <c r="M258" s="39">
        <v>79.3</v>
      </c>
      <c r="N258" s="39">
        <v>82.4</v>
      </c>
      <c r="O258" s="39">
        <v>83.1</v>
      </c>
      <c r="P258" s="39">
        <v>83.8</v>
      </c>
      <c r="Q258" s="39">
        <v>84.3</v>
      </c>
      <c r="R258" s="39">
        <v>86</v>
      </c>
      <c r="S258" s="39">
        <v>88.3</v>
      </c>
      <c r="T258" s="39">
        <v>88.8</v>
      </c>
      <c r="U258" s="39">
        <v>91.1</v>
      </c>
      <c r="V258" s="39">
        <v>93</v>
      </c>
      <c r="W258" s="39">
        <v>95.2</v>
      </c>
      <c r="X258" s="39">
        <v>97.9</v>
      </c>
      <c r="Y258" s="39">
        <v>100</v>
      </c>
      <c r="Z258" s="39">
        <v>104.3</v>
      </c>
      <c r="AA258" s="39">
        <v>103.6</v>
      </c>
    </row>
    <row r="259" spans="1:27" ht="15.5" x14ac:dyDescent="0.35">
      <c r="A259" s="2" t="s">
        <v>473</v>
      </c>
      <c r="B259" s="2" t="s">
        <v>321</v>
      </c>
      <c r="C259" s="2" t="s">
        <v>722</v>
      </c>
      <c r="D259" s="39">
        <v>96.1</v>
      </c>
      <c r="E259" s="39">
        <v>93.1</v>
      </c>
      <c r="F259" s="39">
        <v>90.7</v>
      </c>
      <c r="G259" s="39">
        <v>90.6</v>
      </c>
      <c r="H259" s="39">
        <v>92.1</v>
      </c>
      <c r="I259" s="39">
        <v>93.3</v>
      </c>
      <c r="J259" s="39">
        <v>93.7</v>
      </c>
      <c r="K259" s="39">
        <v>94.6</v>
      </c>
      <c r="L259" s="39">
        <v>95.3</v>
      </c>
      <c r="M259" s="39">
        <v>98.4</v>
      </c>
      <c r="N259" s="39">
        <v>101.1</v>
      </c>
      <c r="O259" s="39">
        <v>101.1</v>
      </c>
      <c r="P259" s="39">
        <v>99.5</v>
      </c>
      <c r="Q259" s="39">
        <v>99.1</v>
      </c>
      <c r="R259" s="39">
        <v>99.9</v>
      </c>
      <c r="S259" s="39">
        <v>100.6</v>
      </c>
      <c r="T259" s="39">
        <v>100</v>
      </c>
      <c r="U259" s="39">
        <v>100.9</v>
      </c>
      <c r="V259" s="39">
        <v>101.1</v>
      </c>
      <c r="W259" s="39">
        <v>101.4</v>
      </c>
      <c r="X259" s="39">
        <v>99.9</v>
      </c>
      <c r="Y259" s="39">
        <v>100</v>
      </c>
      <c r="Z259" s="39">
        <v>105.1</v>
      </c>
      <c r="AA259" s="39">
        <v>104.3</v>
      </c>
    </row>
    <row r="260" spans="1:27" ht="15.5" x14ac:dyDescent="0.35">
      <c r="A260" s="2" t="s">
        <v>473</v>
      </c>
      <c r="B260" s="2" t="s">
        <v>322</v>
      </c>
      <c r="C260" s="2" t="s">
        <v>723</v>
      </c>
      <c r="D260" s="39">
        <v>63.7</v>
      </c>
      <c r="E260" s="39">
        <v>63.8</v>
      </c>
      <c r="F260" s="39">
        <v>64.3</v>
      </c>
      <c r="G260" s="39">
        <v>65.8</v>
      </c>
      <c r="H260" s="39">
        <v>68</v>
      </c>
      <c r="I260" s="39">
        <v>69.900000000000006</v>
      </c>
      <c r="J260" s="39">
        <v>71.3</v>
      </c>
      <c r="K260" s="39">
        <v>73.400000000000006</v>
      </c>
      <c r="L260" s="39">
        <v>75.2</v>
      </c>
      <c r="M260" s="39">
        <v>78.2</v>
      </c>
      <c r="N260" s="39">
        <v>81.8</v>
      </c>
      <c r="O260" s="39">
        <v>84.3</v>
      </c>
      <c r="P260" s="39">
        <v>84.4</v>
      </c>
      <c r="Q260" s="39">
        <v>85.8</v>
      </c>
      <c r="R260" s="39">
        <v>87.7</v>
      </c>
      <c r="S260" s="39">
        <v>89.5</v>
      </c>
      <c r="T260" s="39">
        <v>90.8</v>
      </c>
      <c r="U260" s="39">
        <v>92.7</v>
      </c>
      <c r="V260" s="39">
        <v>94.8</v>
      </c>
      <c r="W260" s="39">
        <v>96.5</v>
      </c>
      <c r="X260" s="39">
        <v>98.1</v>
      </c>
      <c r="Y260" s="39">
        <v>100</v>
      </c>
      <c r="Z260" s="39">
        <v>106.8</v>
      </c>
      <c r="AA260" s="39">
        <v>105.8</v>
      </c>
    </row>
    <row r="261" spans="1:27" ht="15.5" x14ac:dyDescent="0.35">
      <c r="A261" s="19" t="s">
        <v>472</v>
      </c>
      <c r="B261" s="19" t="s">
        <v>323</v>
      </c>
      <c r="C261" s="19" t="s">
        <v>724</v>
      </c>
      <c r="D261" s="26">
        <v>63.3</v>
      </c>
      <c r="E261" s="26">
        <v>63.6</v>
      </c>
      <c r="F261" s="26">
        <v>64.7</v>
      </c>
      <c r="G261" s="26">
        <v>65.599999999999994</v>
      </c>
      <c r="H261" s="26">
        <v>67.8</v>
      </c>
      <c r="I261" s="26">
        <v>69.7</v>
      </c>
      <c r="J261" s="26">
        <v>71.3</v>
      </c>
      <c r="K261" s="26">
        <v>73.5</v>
      </c>
      <c r="L261" s="26">
        <v>74.900000000000006</v>
      </c>
      <c r="M261" s="26">
        <v>77.8</v>
      </c>
      <c r="N261" s="26">
        <v>81.2</v>
      </c>
      <c r="O261" s="26">
        <v>82.7</v>
      </c>
      <c r="P261" s="26">
        <v>83.3</v>
      </c>
      <c r="Q261" s="26">
        <v>84</v>
      </c>
      <c r="R261" s="26">
        <v>85.2</v>
      </c>
      <c r="S261" s="26">
        <v>86.8</v>
      </c>
      <c r="T261" s="26">
        <v>88.7</v>
      </c>
      <c r="U261" s="26">
        <v>90.5</v>
      </c>
      <c r="V261" s="26">
        <v>93.1</v>
      </c>
      <c r="W261" s="26">
        <v>95</v>
      </c>
      <c r="X261" s="26">
        <v>97.5</v>
      </c>
      <c r="Y261" s="26">
        <v>100</v>
      </c>
      <c r="Z261" s="26">
        <v>107.4</v>
      </c>
      <c r="AA261" s="26">
        <v>106.2</v>
      </c>
    </row>
    <row r="262" spans="1:27" ht="15.5" x14ac:dyDescent="0.35">
      <c r="A262" s="20" t="s">
        <v>473</v>
      </c>
      <c r="B262" s="2" t="s">
        <v>324</v>
      </c>
      <c r="C262" s="2" t="s">
        <v>725</v>
      </c>
      <c r="D262" s="39">
        <v>66.900000000000006</v>
      </c>
      <c r="E262" s="39">
        <v>67.3</v>
      </c>
      <c r="F262" s="39">
        <v>67.900000000000006</v>
      </c>
      <c r="G262" s="39">
        <v>68.900000000000006</v>
      </c>
      <c r="H262" s="39">
        <v>70.3</v>
      </c>
      <c r="I262" s="39">
        <v>71.900000000000006</v>
      </c>
      <c r="J262" s="39">
        <v>73</v>
      </c>
      <c r="K262" s="39">
        <v>75.400000000000006</v>
      </c>
      <c r="L262" s="39">
        <v>76.099999999999994</v>
      </c>
      <c r="M262" s="39">
        <v>78.900000000000006</v>
      </c>
      <c r="N262" s="39">
        <v>82.4</v>
      </c>
      <c r="O262" s="39">
        <v>83.5</v>
      </c>
      <c r="P262" s="39">
        <v>84.2</v>
      </c>
      <c r="Q262" s="39">
        <v>85</v>
      </c>
      <c r="R262" s="39">
        <v>86.2</v>
      </c>
      <c r="S262" s="39">
        <v>87.1</v>
      </c>
      <c r="T262" s="39">
        <v>89.2</v>
      </c>
      <c r="U262" s="39">
        <v>91.8</v>
      </c>
      <c r="V262" s="39">
        <v>93.4</v>
      </c>
      <c r="W262" s="39">
        <v>95.7</v>
      </c>
      <c r="X262" s="39">
        <v>97.5</v>
      </c>
      <c r="Y262" s="39">
        <v>100</v>
      </c>
      <c r="Z262" s="39">
        <v>105.1</v>
      </c>
      <c r="AA262" s="39">
        <v>104.3</v>
      </c>
    </row>
    <row r="263" spans="1:27" ht="15.5" x14ac:dyDescent="0.35">
      <c r="A263" s="2" t="s">
        <v>473</v>
      </c>
      <c r="B263" s="2" t="s">
        <v>325</v>
      </c>
      <c r="C263" s="2" t="s">
        <v>726</v>
      </c>
      <c r="D263" s="39">
        <v>58.7</v>
      </c>
      <c r="E263" s="39">
        <v>59.6</v>
      </c>
      <c r="F263" s="39">
        <v>61.3</v>
      </c>
      <c r="G263" s="39">
        <v>62.5</v>
      </c>
      <c r="H263" s="39">
        <v>65.900000000000006</v>
      </c>
      <c r="I263" s="39">
        <v>68.099999999999994</v>
      </c>
      <c r="J263" s="39">
        <v>69.900000000000006</v>
      </c>
      <c r="K263" s="39">
        <v>72.599999999999994</v>
      </c>
      <c r="L263" s="39">
        <v>74.400000000000006</v>
      </c>
      <c r="M263" s="39">
        <v>77.2</v>
      </c>
      <c r="N263" s="39">
        <v>79.8</v>
      </c>
      <c r="O263" s="39">
        <v>82.3</v>
      </c>
      <c r="P263" s="39">
        <v>84.2</v>
      </c>
      <c r="Q263" s="39">
        <v>84.2</v>
      </c>
      <c r="R263" s="39">
        <v>85.7</v>
      </c>
      <c r="S263" s="39">
        <v>87.4</v>
      </c>
      <c r="T263" s="39">
        <v>89.4</v>
      </c>
      <c r="U263" s="39">
        <v>90.6</v>
      </c>
      <c r="V263" s="39">
        <v>93.6</v>
      </c>
      <c r="W263" s="39">
        <v>95</v>
      </c>
      <c r="X263" s="39">
        <v>97</v>
      </c>
      <c r="Y263" s="39">
        <v>100</v>
      </c>
      <c r="Z263" s="39">
        <v>113.6</v>
      </c>
      <c r="AA263" s="39">
        <v>110.6</v>
      </c>
    </row>
    <row r="264" spans="1:27" ht="15.5" x14ac:dyDescent="0.35">
      <c r="A264" s="2" t="s">
        <v>473</v>
      </c>
      <c r="B264" s="2" t="s">
        <v>326</v>
      </c>
      <c r="C264" s="2" t="s">
        <v>727</v>
      </c>
      <c r="D264" s="39">
        <v>63</v>
      </c>
      <c r="E264" s="39">
        <v>63.7</v>
      </c>
      <c r="F264" s="39">
        <v>64.599999999999994</v>
      </c>
      <c r="G264" s="39">
        <v>66.2</v>
      </c>
      <c r="H264" s="39">
        <v>68.3</v>
      </c>
      <c r="I264" s="39">
        <v>69.900000000000006</v>
      </c>
      <c r="J264" s="39">
        <v>71.099999999999994</v>
      </c>
      <c r="K264" s="39">
        <v>72.599999999999994</v>
      </c>
      <c r="L264" s="39">
        <v>74.099999999999994</v>
      </c>
      <c r="M264" s="39">
        <v>77</v>
      </c>
      <c r="N264" s="39">
        <v>80.5</v>
      </c>
      <c r="O264" s="39">
        <v>81.099999999999994</v>
      </c>
      <c r="P264" s="39">
        <v>81.099999999999994</v>
      </c>
      <c r="Q264" s="39">
        <v>83.2</v>
      </c>
      <c r="R264" s="39">
        <v>83</v>
      </c>
      <c r="S264" s="39">
        <v>85.8</v>
      </c>
      <c r="T264" s="39">
        <v>87.1</v>
      </c>
      <c r="U264" s="39">
        <v>88.6</v>
      </c>
      <c r="V264" s="39">
        <v>92</v>
      </c>
      <c r="W264" s="39">
        <v>94.2</v>
      </c>
      <c r="X264" s="39">
        <v>97.6</v>
      </c>
      <c r="Y264" s="39">
        <v>100</v>
      </c>
      <c r="Z264" s="39">
        <v>106.2</v>
      </c>
      <c r="AA264" s="39">
        <v>105.9</v>
      </c>
    </row>
    <row r="265" spans="1:27" ht="15.5" x14ac:dyDescent="0.35">
      <c r="A265" s="2" t="s">
        <v>473</v>
      </c>
      <c r="B265" s="2" t="s">
        <v>327</v>
      </c>
      <c r="C265" s="2" t="s">
        <v>728</v>
      </c>
      <c r="D265" s="39">
        <v>62.8</v>
      </c>
      <c r="E265" s="39">
        <v>62.1</v>
      </c>
      <c r="F265" s="39">
        <v>63.3</v>
      </c>
      <c r="G265" s="39">
        <v>63.2</v>
      </c>
      <c r="H265" s="39">
        <v>65.3</v>
      </c>
      <c r="I265" s="39">
        <v>66.900000000000006</v>
      </c>
      <c r="J265" s="39">
        <v>68.900000000000006</v>
      </c>
      <c r="K265" s="39">
        <v>71.7</v>
      </c>
      <c r="L265" s="39">
        <v>73.3</v>
      </c>
      <c r="M265" s="39">
        <v>76.5</v>
      </c>
      <c r="N265" s="39">
        <v>81</v>
      </c>
      <c r="O265" s="39">
        <v>82.8</v>
      </c>
      <c r="P265" s="39">
        <v>81.8</v>
      </c>
      <c r="Q265" s="39">
        <v>82.6</v>
      </c>
      <c r="R265" s="39">
        <v>84.4</v>
      </c>
      <c r="S265" s="39">
        <v>85.3</v>
      </c>
      <c r="T265" s="39">
        <v>88.1</v>
      </c>
      <c r="U265" s="39">
        <v>89.8</v>
      </c>
      <c r="V265" s="39">
        <v>92.1</v>
      </c>
      <c r="W265" s="39">
        <v>94.6</v>
      </c>
      <c r="X265" s="39">
        <v>97.4</v>
      </c>
      <c r="Y265" s="39">
        <v>100</v>
      </c>
      <c r="Z265" s="39">
        <v>104.8</v>
      </c>
      <c r="AA265" s="39">
        <v>103.9</v>
      </c>
    </row>
    <row r="266" spans="1:27" ht="15.5" x14ac:dyDescent="0.35">
      <c r="A266" s="2" t="s">
        <v>473</v>
      </c>
      <c r="B266" s="2" t="s">
        <v>328</v>
      </c>
      <c r="C266" s="2" t="s">
        <v>729</v>
      </c>
      <c r="D266" s="39">
        <v>67.5</v>
      </c>
      <c r="E266" s="39">
        <v>67.2</v>
      </c>
      <c r="F266" s="39">
        <v>68.2</v>
      </c>
      <c r="G266" s="39">
        <v>69.099999999999994</v>
      </c>
      <c r="H266" s="39">
        <v>70.900000000000006</v>
      </c>
      <c r="I266" s="39">
        <v>73.599999999999994</v>
      </c>
      <c r="J266" s="39">
        <v>74.8</v>
      </c>
      <c r="K266" s="39">
        <v>76.2</v>
      </c>
      <c r="L266" s="39">
        <v>77.2</v>
      </c>
      <c r="M266" s="39">
        <v>80</v>
      </c>
      <c r="N266" s="39">
        <v>83.3</v>
      </c>
      <c r="O266" s="39">
        <v>83.9</v>
      </c>
      <c r="P266" s="39">
        <v>84.8</v>
      </c>
      <c r="Q266" s="39">
        <v>85.1</v>
      </c>
      <c r="R266" s="39">
        <v>86.7</v>
      </c>
      <c r="S266" s="39">
        <v>88.3</v>
      </c>
      <c r="T266" s="39">
        <v>89.3</v>
      </c>
      <c r="U266" s="39">
        <v>91.7</v>
      </c>
      <c r="V266" s="39">
        <v>94.1</v>
      </c>
      <c r="W266" s="39">
        <v>95.7</v>
      </c>
      <c r="X266" s="39">
        <v>98.3</v>
      </c>
      <c r="Y266" s="39">
        <v>100</v>
      </c>
      <c r="Z266" s="39">
        <v>104.6</v>
      </c>
      <c r="AA266" s="39">
        <v>104.2</v>
      </c>
    </row>
    <row r="267" spans="1:27" ht="15.5" x14ac:dyDescent="0.35">
      <c r="A267" s="19" t="s">
        <v>472</v>
      </c>
      <c r="B267" s="19" t="s">
        <v>329</v>
      </c>
      <c r="C267" s="19" t="s">
        <v>730</v>
      </c>
      <c r="D267" s="26">
        <v>68.3</v>
      </c>
      <c r="E267" s="26">
        <v>68.8</v>
      </c>
      <c r="F267" s="26">
        <v>69.2</v>
      </c>
      <c r="G267" s="26">
        <v>70.599999999999994</v>
      </c>
      <c r="H267" s="26">
        <v>73</v>
      </c>
      <c r="I267" s="26">
        <v>75</v>
      </c>
      <c r="J267" s="26">
        <v>76.900000000000006</v>
      </c>
      <c r="K267" s="26">
        <v>80</v>
      </c>
      <c r="L267" s="26">
        <v>82.3</v>
      </c>
      <c r="M267" s="26">
        <v>84.9</v>
      </c>
      <c r="N267" s="26">
        <v>88.5</v>
      </c>
      <c r="O267" s="26">
        <v>91.4</v>
      </c>
      <c r="P267" s="26">
        <v>92.2</v>
      </c>
      <c r="Q267" s="26">
        <v>92.4</v>
      </c>
      <c r="R267" s="26">
        <v>93.3</v>
      </c>
      <c r="S267" s="26">
        <v>95.3</v>
      </c>
      <c r="T267" s="26">
        <v>96.5</v>
      </c>
      <c r="U267" s="26">
        <v>97.5</v>
      </c>
      <c r="V267" s="26">
        <v>98.7</v>
      </c>
      <c r="W267" s="26">
        <v>98.5</v>
      </c>
      <c r="X267" s="26">
        <v>98.1</v>
      </c>
      <c r="Y267" s="26">
        <v>100</v>
      </c>
      <c r="Z267" s="26">
        <v>108.1</v>
      </c>
      <c r="AA267" s="26">
        <v>106.4</v>
      </c>
    </row>
    <row r="268" spans="1:27" ht="15.5" x14ac:dyDescent="0.35">
      <c r="A268" s="20" t="s">
        <v>473</v>
      </c>
      <c r="B268" s="2" t="s">
        <v>330</v>
      </c>
      <c r="C268" s="2" t="s">
        <v>731</v>
      </c>
      <c r="D268" s="39">
        <v>63.5</v>
      </c>
      <c r="E268" s="39">
        <v>64.2</v>
      </c>
      <c r="F268" s="39">
        <v>64.8</v>
      </c>
      <c r="G268" s="39">
        <v>66.2</v>
      </c>
      <c r="H268" s="39">
        <v>68.2</v>
      </c>
      <c r="I268" s="39">
        <v>70.2</v>
      </c>
      <c r="J268" s="39">
        <v>71.5</v>
      </c>
      <c r="K268" s="39">
        <v>74.7</v>
      </c>
      <c r="L268" s="39">
        <v>75.8</v>
      </c>
      <c r="M268" s="39">
        <v>79.099999999999994</v>
      </c>
      <c r="N268" s="39">
        <v>82.4</v>
      </c>
      <c r="O268" s="39">
        <v>84.4</v>
      </c>
      <c r="P268" s="39">
        <v>85.5</v>
      </c>
      <c r="Q268" s="39">
        <v>86.1</v>
      </c>
      <c r="R268" s="39">
        <v>87.2</v>
      </c>
      <c r="S268" s="39">
        <v>89</v>
      </c>
      <c r="T268" s="39">
        <v>90.7</v>
      </c>
      <c r="U268" s="39">
        <v>93</v>
      </c>
      <c r="V268" s="39">
        <v>94.2</v>
      </c>
      <c r="W268" s="39">
        <v>95.9</v>
      </c>
      <c r="X268" s="39">
        <v>97.5</v>
      </c>
      <c r="Y268" s="39">
        <v>100</v>
      </c>
      <c r="Z268" s="39">
        <v>106.9</v>
      </c>
      <c r="AA268" s="39">
        <v>105.1</v>
      </c>
    </row>
    <row r="269" spans="1:27" ht="15.5" x14ac:dyDescent="0.35">
      <c r="A269" s="2" t="s">
        <v>473</v>
      </c>
      <c r="B269" s="2" t="s">
        <v>331</v>
      </c>
      <c r="C269" s="2" t="s">
        <v>732</v>
      </c>
      <c r="D269" s="39">
        <v>68.599999999999994</v>
      </c>
      <c r="E269" s="39">
        <v>69.5</v>
      </c>
      <c r="F269" s="39">
        <v>70.2</v>
      </c>
      <c r="G269" s="39">
        <v>72</v>
      </c>
      <c r="H269" s="39">
        <v>74.8</v>
      </c>
      <c r="I269" s="39">
        <v>77.2</v>
      </c>
      <c r="J269" s="39">
        <v>79</v>
      </c>
      <c r="K269" s="39">
        <v>82.3</v>
      </c>
      <c r="L269" s="39">
        <v>84.2</v>
      </c>
      <c r="M269" s="39">
        <v>87.8</v>
      </c>
      <c r="N269" s="39">
        <v>91.9</v>
      </c>
      <c r="O269" s="39">
        <v>94</v>
      </c>
      <c r="P269" s="39">
        <v>94</v>
      </c>
      <c r="Q269" s="39">
        <v>94.2</v>
      </c>
      <c r="R269" s="39">
        <v>95.2</v>
      </c>
      <c r="S269" s="39">
        <v>96.5</v>
      </c>
      <c r="T269" s="39">
        <v>98</v>
      </c>
      <c r="U269" s="39">
        <v>100.1</v>
      </c>
      <c r="V269" s="39">
        <v>101.9</v>
      </c>
      <c r="W269" s="39">
        <v>95.2</v>
      </c>
      <c r="X269" s="39">
        <v>97.3</v>
      </c>
      <c r="Y269" s="39">
        <v>100</v>
      </c>
      <c r="Z269" s="39">
        <v>109.8</v>
      </c>
      <c r="AA269" s="39">
        <v>108.2</v>
      </c>
    </row>
    <row r="270" spans="1:27" ht="15.5" x14ac:dyDescent="0.35">
      <c r="A270" s="2" t="s">
        <v>473</v>
      </c>
      <c r="B270" s="2" t="s">
        <v>332</v>
      </c>
      <c r="C270" s="2" t="s">
        <v>733</v>
      </c>
      <c r="D270" s="39">
        <v>69.599999999999994</v>
      </c>
      <c r="E270" s="39">
        <v>69.599999999999994</v>
      </c>
      <c r="F270" s="39">
        <v>70.900000000000006</v>
      </c>
      <c r="G270" s="39">
        <v>71.7</v>
      </c>
      <c r="H270" s="39">
        <v>75</v>
      </c>
      <c r="I270" s="39">
        <v>77.2</v>
      </c>
      <c r="J270" s="39">
        <v>78.5</v>
      </c>
      <c r="K270" s="39">
        <v>82.3</v>
      </c>
      <c r="L270" s="39">
        <v>84.1</v>
      </c>
      <c r="M270" s="39">
        <v>87.9</v>
      </c>
      <c r="N270" s="39">
        <v>91.8</v>
      </c>
      <c r="O270" s="39">
        <v>94.7</v>
      </c>
      <c r="P270" s="39">
        <v>95.5</v>
      </c>
      <c r="Q270" s="39">
        <v>95.4</v>
      </c>
      <c r="R270" s="39">
        <v>97.3</v>
      </c>
      <c r="S270" s="39">
        <v>99.4</v>
      </c>
      <c r="T270" s="39">
        <v>100.9</v>
      </c>
      <c r="U270" s="39">
        <v>101.6</v>
      </c>
      <c r="V270" s="39">
        <v>103.3</v>
      </c>
      <c r="W270" s="39">
        <v>105.7</v>
      </c>
      <c r="X270" s="39">
        <v>97.1</v>
      </c>
      <c r="Y270" s="39">
        <v>100</v>
      </c>
      <c r="Z270" s="39">
        <v>105.6</v>
      </c>
      <c r="AA270" s="39">
        <v>104.7</v>
      </c>
    </row>
    <row r="271" spans="1:27" ht="15.5" x14ac:dyDescent="0.35">
      <c r="A271" s="2" t="s">
        <v>473</v>
      </c>
      <c r="B271" s="2" t="s">
        <v>333</v>
      </c>
      <c r="C271" s="2" t="s">
        <v>734</v>
      </c>
      <c r="D271" s="39">
        <v>68.900000000000006</v>
      </c>
      <c r="E271" s="39">
        <v>69.2</v>
      </c>
      <c r="F271" s="39">
        <v>69.099999999999994</v>
      </c>
      <c r="G271" s="39">
        <v>70.599999999999994</v>
      </c>
      <c r="H271" s="39">
        <v>72.599999999999994</v>
      </c>
      <c r="I271" s="39">
        <v>74.5</v>
      </c>
      <c r="J271" s="39">
        <v>76.8</v>
      </c>
      <c r="K271" s="39">
        <v>79.5</v>
      </c>
      <c r="L271" s="39">
        <v>82.4</v>
      </c>
      <c r="M271" s="39">
        <v>84.1</v>
      </c>
      <c r="N271" s="39">
        <v>87.4</v>
      </c>
      <c r="O271" s="39">
        <v>90.9</v>
      </c>
      <c r="P271" s="39">
        <v>91.9</v>
      </c>
      <c r="Q271" s="39">
        <v>92.1</v>
      </c>
      <c r="R271" s="39">
        <v>92.5</v>
      </c>
      <c r="S271" s="39">
        <v>94.8</v>
      </c>
      <c r="T271" s="39">
        <v>95.7</v>
      </c>
      <c r="U271" s="39">
        <v>96</v>
      </c>
      <c r="V271" s="39">
        <v>96.8</v>
      </c>
      <c r="W271" s="39">
        <v>98.1</v>
      </c>
      <c r="X271" s="39">
        <v>99</v>
      </c>
      <c r="Y271" s="39">
        <v>100</v>
      </c>
      <c r="Z271" s="39">
        <v>108.6</v>
      </c>
      <c r="AA271" s="39">
        <v>106.6</v>
      </c>
    </row>
    <row r="272" spans="1:27" ht="15.5" x14ac:dyDescent="0.35">
      <c r="A272" s="19" t="s">
        <v>472</v>
      </c>
      <c r="B272" s="19" t="s">
        <v>334</v>
      </c>
      <c r="C272" s="19" t="s">
        <v>735</v>
      </c>
      <c r="D272" s="26">
        <v>64.8</v>
      </c>
      <c r="E272" s="26">
        <v>65.599999999999994</v>
      </c>
      <c r="F272" s="26">
        <v>66.400000000000006</v>
      </c>
      <c r="G272" s="26">
        <v>68.3</v>
      </c>
      <c r="H272" s="26">
        <v>70.400000000000006</v>
      </c>
      <c r="I272" s="26">
        <v>73.099999999999994</v>
      </c>
      <c r="J272" s="26">
        <v>75.099999999999994</v>
      </c>
      <c r="K272" s="26">
        <v>77</v>
      </c>
      <c r="L272" s="26">
        <v>78.7</v>
      </c>
      <c r="M272" s="26">
        <v>80.8</v>
      </c>
      <c r="N272" s="26">
        <v>83.7</v>
      </c>
      <c r="O272" s="26">
        <v>85.9</v>
      </c>
      <c r="P272" s="26">
        <v>85</v>
      </c>
      <c r="Q272" s="26">
        <v>86.2</v>
      </c>
      <c r="R272" s="26">
        <v>88.1</v>
      </c>
      <c r="S272" s="26">
        <v>89.5</v>
      </c>
      <c r="T272" s="26">
        <v>91</v>
      </c>
      <c r="U272" s="26">
        <v>92.9</v>
      </c>
      <c r="V272" s="26">
        <v>95.2</v>
      </c>
      <c r="W272" s="26">
        <v>96.2</v>
      </c>
      <c r="X272" s="26">
        <v>97.5</v>
      </c>
      <c r="Y272" s="26">
        <v>100</v>
      </c>
      <c r="Z272" s="26">
        <v>106.8</v>
      </c>
      <c r="AA272" s="26">
        <v>106</v>
      </c>
    </row>
    <row r="273" spans="1:27" ht="15.5" x14ac:dyDescent="0.35">
      <c r="A273" s="20" t="s">
        <v>473</v>
      </c>
      <c r="B273" s="2" t="s">
        <v>335</v>
      </c>
      <c r="C273" s="2" t="s">
        <v>736</v>
      </c>
      <c r="D273" s="39">
        <v>67.400000000000006</v>
      </c>
      <c r="E273" s="39">
        <v>68.2</v>
      </c>
      <c r="F273" s="39">
        <v>69.2</v>
      </c>
      <c r="G273" s="39">
        <v>70.599999999999994</v>
      </c>
      <c r="H273" s="39">
        <v>73.3</v>
      </c>
      <c r="I273" s="39">
        <v>75.8</v>
      </c>
      <c r="J273" s="39">
        <v>77.599999999999994</v>
      </c>
      <c r="K273" s="39">
        <v>79.8</v>
      </c>
      <c r="L273" s="39">
        <v>81.599999999999994</v>
      </c>
      <c r="M273" s="39">
        <v>83.8</v>
      </c>
      <c r="N273" s="39">
        <v>87</v>
      </c>
      <c r="O273" s="39">
        <v>89.3</v>
      </c>
      <c r="P273" s="39">
        <v>88.9</v>
      </c>
      <c r="Q273" s="39">
        <v>89</v>
      </c>
      <c r="R273" s="39">
        <v>91.3</v>
      </c>
      <c r="S273" s="39">
        <v>92.9</v>
      </c>
      <c r="T273" s="39">
        <v>94.3</v>
      </c>
      <c r="U273" s="39">
        <v>95.4</v>
      </c>
      <c r="V273" s="39">
        <v>96.5</v>
      </c>
      <c r="W273" s="39">
        <v>97.1</v>
      </c>
      <c r="X273" s="39">
        <v>98.4</v>
      </c>
      <c r="Y273" s="39">
        <v>100</v>
      </c>
      <c r="Z273" s="39">
        <v>107.6</v>
      </c>
      <c r="AA273" s="39">
        <v>106.9</v>
      </c>
    </row>
    <row r="274" spans="1:27" ht="15.5" x14ac:dyDescent="0.35">
      <c r="A274" s="2" t="s">
        <v>473</v>
      </c>
      <c r="B274" s="2" t="s">
        <v>336</v>
      </c>
      <c r="C274" s="2" t="s">
        <v>737</v>
      </c>
      <c r="D274" s="39">
        <v>62.1</v>
      </c>
      <c r="E274" s="39">
        <v>63.3</v>
      </c>
      <c r="F274" s="39">
        <v>64.400000000000006</v>
      </c>
      <c r="G274" s="39">
        <v>66.900000000000006</v>
      </c>
      <c r="H274" s="39">
        <v>69.2</v>
      </c>
      <c r="I274" s="39">
        <v>72</v>
      </c>
      <c r="J274" s="39">
        <v>75</v>
      </c>
      <c r="K274" s="39">
        <v>75.900000000000006</v>
      </c>
      <c r="L274" s="39">
        <v>81.3</v>
      </c>
      <c r="M274" s="39">
        <v>79.7</v>
      </c>
      <c r="N274" s="39">
        <v>80.400000000000006</v>
      </c>
      <c r="O274" s="39">
        <v>86.3</v>
      </c>
      <c r="P274" s="39">
        <v>83.7</v>
      </c>
      <c r="Q274" s="39">
        <v>87.1</v>
      </c>
      <c r="R274" s="39">
        <v>87.8</v>
      </c>
      <c r="S274" s="39">
        <v>88.2</v>
      </c>
      <c r="T274" s="39">
        <v>90.2</v>
      </c>
      <c r="U274" s="39">
        <v>92.5</v>
      </c>
      <c r="V274" s="39">
        <v>96.6</v>
      </c>
      <c r="W274" s="39">
        <v>96.2</v>
      </c>
      <c r="X274" s="39">
        <v>96.1</v>
      </c>
      <c r="Y274" s="39">
        <v>100</v>
      </c>
      <c r="Z274" s="39">
        <v>110.7</v>
      </c>
      <c r="AA274" s="39">
        <v>109.8</v>
      </c>
    </row>
    <row r="275" spans="1:27" ht="15.5" x14ac:dyDescent="0.35">
      <c r="A275" s="2" t="s">
        <v>473</v>
      </c>
      <c r="B275" s="2" t="s">
        <v>337</v>
      </c>
      <c r="C275" s="2" t="s">
        <v>738</v>
      </c>
      <c r="D275" s="39">
        <v>58.3</v>
      </c>
      <c r="E275" s="39">
        <v>59.5</v>
      </c>
      <c r="F275" s="39">
        <v>60.9</v>
      </c>
      <c r="G275" s="39">
        <v>62.6</v>
      </c>
      <c r="H275" s="39">
        <v>65.099999999999994</v>
      </c>
      <c r="I275" s="39">
        <v>67.599999999999994</v>
      </c>
      <c r="J275" s="39">
        <v>69.3</v>
      </c>
      <c r="K275" s="39">
        <v>71.5</v>
      </c>
      <c r="L275" s="39">
        <v>73.3</v>
      </c>
      <c r="M275" s="39">
        <v>76.5</v>
      </c>
      <c r="N275" s="39">
        <v>80</v>
      </c>
      <c r="O275" s="39">
        <v>80.599999999999994</v>
      </c>
      <c r="P275" s="39">
        <v>80.099999999999994</v>
      </c>
      <c r="Q275" s="39">
        <v>81.3</v>
      </c>
      <c r="R275" s="39">
        <v>84.2</v>
      </c>
      <c r="S275" s="39">
        <v>85.8</v>
      </c>
      <c r="T275" s="39">
        <v>88.1</v>
      </c>
      <c r="U275" s="39">
        <v>91</v>
      </c>
      <c r="V275" s="39">
        <v>93.2</v>
      </c>
      <c r="W275" s="39">
        <v>94.6</v>
      </c>
      <c r="X275" s="39">
        <v>96.9</v>
      </c>
      <c r="Y275" s="39">
        <v>100</v>
      </c>
      <c r="Z275" s="39">
        <v>107.8</v>
      </c>
      <c r="AA275" s="39">
        <v>104.5</v>
      </c>
    </row>
    <row r="276" spans="1:27" ht="15.5" x14ac:dyDescent="0.35">
      <c r="A276" s="2" t="s">
        <v>473</v>
      </c>
      <c r="B276" s="2" t="s">
        <v>338</v>
      </c>
      <c r="C276" s="2" t="s">
        <v>739</v>
      </c>
      <c r="D276" s="39">
        <v>64.599999999999994</v>
      </c>
      <c r="E276" s="39">
        <v>65.599999999999994</v>
      </c>
      <c r="F276" s="39">
        <v>66</v>
      </c>
      <c r="G276" s="39">
        <v>68.2</v>
      </c>
      <c r="H276" s="39">
        <v>70.099999999999994</v>
      </c>
      <c r="I276" s="39">
        <v>72.099999999999994</v>
      </c>
      <c r="J276" s="39">
        <v>73.8</v>
      </c>
      <c r="K276" s="39">
        <v>75.599999999999994</v>
      </c>
      <c r="L276" s="39">
        <v>76.400000000000006</v>
      </c>
      <c r="M276" s="39">
        <v>79.400000000000006</v>
      </c>
      <c r="N276" s="39">
        <v>82.4</v>
      </c>
      <c r="O276" s="39">
        <v>84.1</v>
      </c>
      <c r="P276" s="39">
        <v>83.8</v>
      </c>
      <c r="Q276" s="39">
        <v>83.9</v>
      </c>
      <c r="R276" s="39">
        <v>85.7</v>
      </c>
      <c r="S276" s="39">
        <v>87.6</v>
      </c>
      <c r="T276" s="39">
        <v>89.5</v>
      </c>
      <c r="U276" s="39">
        <v>92.2</v>
      </c>
      <c r="V276" s="39">
        <v>94</v>
      </c>
      <c r="W276" s="39">
        <v>96</v>
      </c>
      <c r="X276" s="39">
        <v>98</v>
      </c>
      <c r="Y276" s="39">
        <v>100</v>
      </c>
      <c r="Z276" s="39">
        <v>102.9</v>
      </c>
      <c r="AA276" s="39">
        <v>102.3</v>
      </c>
    </row>
    <row r="277" spans="1:27" ht="15.5" x14ac:dyDescent="0.35">
      <c r="A277" s="2" t="s">
        <v>473</v>
      </c>
      <c r="B277" s="2" t="s">
        <v>339</v>
      </c>
      <c r="C277" s="2" t="s">
        <v>740</v>
      </c>
      <c r="D277" s="39">
        <v>64.900000000000006</v>
      </c>
      <c r="E277" s="39">
        <v>66</v>
      </c>
      <c r="F277" s="39">
        <v>67</v>
      </c>
      <c r="G277" s="39">
        <v>69</v>
      </c>
      <c r="H277" s="39">
        <v>71.400000000000006</v>
      </c>
      <c r="I277" s="39">
        <v>74</v>
      </c>
      <c r="J277" s="39">
        <v>75.5</v>
      </c>
      <c r="K277" s="39">
        <v>77.2</v>
      </c>
      <c r="L277" s="39">
        <v>78.599999999999994</v>
      </c>
      <c r="M277" s="39">
        <v>80.599999999999994</v>
      </c>
      <c r="N277" s="39">
        <v>83.2</v>
      </c>
      <c r="O277" s="39">
        <v>84.8</v>
      </c>
      <c r="P277" s="39">
        <v>84.3</v>
      </c>
      <c r="Q277" s="39">
        <v>84.9</v>
      </c>
      <c r="R277" s="39">
        <v>86.7</v>
      </c>
      <c r="S277" s="39">
        <v>88.8</v>
      </c>
      <c r="T277" s="39">
        <v>90</v>
      </c>
      <c r="U277" s="39">
        <v>91.9</v>
      </c>
      <c r="V277" s="39">
        <v>94.4</v>
      </c>
      <c r="W277" s="39">
        <v>95.7</v>
      </c>
      <c r="X277" s="39">
        <v>97.9</v>
      </c>
      <c r="Y277" s="39">
        <v>100</v>
      </c>
      <c r="Z277" s="39">
        <v>105.9</v>
      </c>
      <c r="AA277" s="39">
        <v>105</v>
      </c>
    </row>
    <row r="278" spans="1:27" ht="15.5" x14ac:dyDescent="0.35">
      <c r="A278" s="2" t="s">
        <v>473</v>
      </c>
      <c r="B278" s="2" t="s">
        <v>340</v>
      </c>
      <c r="C278" s="2" t="s">
        <v>741</v>
      </c>
      <c r="D278" s="39">
        <v>66.8</v>
      </c>
      <c r="E278" s="39">
        <v>67.900000000000006</v>
      </c>
      <c r="F278" s="39">
        <v>69.2</v>
      </c>
      <c r="G278" s="39">
        <v>70.8</v>
      </c>
      <c r="H278" s="39">
        <v>73.3</v>
      </c>
      <c r="I278" s="39">
        <v>75.7</v>
      </c>
      <c r="J278" s="39">
        <v>76.7</v>
      </c>
      <c r="K278" s="39">
        <v>79.2</v>
      </c>
      <c r="L278" s="39">
        <v>80.7</v>
      </c>
      <c r="M278" s="39">
        <v>83.3</v>
      </c>
      <c r="N278" s="39">
        <v>87.2</v>
      </c>
      <c r="O278" s="39">
        <v>87.3</v>
      </c>
      <c r="P278" s="39">
        <v>87.2</v>
      </c>
      <c r="Q278" s="39">
        <v>88</v>
      </c>
      <c r="R278" s="39">
        <v>89.7</v>
      </c>
      <c r="S278" s="39">
        <v>90.3</v>
      </c>
      <c r="T278" s="39">
        <v>92.5</v>
      </c>
      <c r="U278" s="39">
        <v>94.2</v>
      </c>
      <c r="V278" s="39">
        <v>96.6</v>
      </c>
      <c r="W278" s="39">
        <v>97.6</v>
      </c>
      <c r="X278" s="39">
        <v>99</v>
      </c>
      <c r="Y278" s="39">
        <v>100</v>
      </c>
      <c r="Z278" s="39">
        <v>107.7</v>
      </c>
      <c r="AA278" s="39">
        <v>106.9</v>
      </c>
    </row>
    <row r="279" spans="1:27" ht="15.5" x14ac:dyDescent="0.35">
      <c r="A279" s="2" t="s">
        <v>473</v>
      </c>
      <c r="B279" s="2" t="s">
        <v>341</v>
      </c>
      <c r="C279" s="2" t="s">
        <v>742</v>
      </c>
      <c r="D279" s="39">
        <v>75.400000000000006</v>
      </c>
      <c r="E279" s="39">
        <v>73.7</v>
      </c>
      <c r="F279" s="39">
        <v>74.5</v>
      </c>
      <c r="G279" s="39">
        <v>73.5</v>
      </c>
      <c r="H279" s="39">
        <v>75.099999999999994</v>
      </c>
      <c r="I279" s="39">
        <v>77.3</v>
      </c>
      <c r="J279" s="39">
        <v>78.599999999999994</v>
      </c>
      <c r="K279" s="39">
        <v>80</v>
      </c>
      <c r="L279" s="39">
        <v>80.400000000000006</v>
      </c>
      <c r="M279" s="39">
        <v>82.7</v>
      </c>
      <c r="N279" s="39">
        <v>86.1</v>
      </c>
      <c r="O279" s="39">
        <v>87.9</v>
      </c>
      <c r="P279" s="39">
        <v>87.3</v>
      </c>
      <c r="Q279" s="39">
        <v>87.1</v>
      </c>
      <c r="R279" s="39">
        <v>88.9</v>
      </c>
      <c r="S279" s="39">
        <v>90.1</v>
      </c>
      <c r="T279" s="39">
        <v>91.3</v>
      </c>
      <c r="U279" s="39">
        <v>93</v>
      </c>
      <c r="V279" s="39">
        <v>94.9</v>
      </c>
      <c r="W279" s="39">
        <v>96.5</v>
      </c>
      <c r="X279" s="39">
        <v>98</v>
      </c>
      <c r="Y279" s="39">
        <v>100</v>
      </c>
      <c r="Z279" s="39">
        <v>104.1</v>
      </c>
      <c r="AA279" s="39">
        <v>104.1</v>
      </c>
    </row>
    <row r="280" spans="1:27" ht="15.5" x14ac:dyDescent="0.35">
      <c r="A280" s="2" t="s">
        <v>473</v>
      </c>
      <c r="B280" s="2" t="s">
        <v>342</v>
      </c>
      <c r="C280" s="2" t="s">
        <v>743</v>
      </c>
      <c r="D280" s="39">
        <v>61.9</v>
      </c>
      <c r="E280" s="39">
        <v>63</v>
      </c>
      <c r="F280" s="39">
        <v>63</v>
      </c>
      <c r="G280" s="39">
        <v>65.900000000000006</v>
      </c>
      <c r="H280" s="39">
        <v>66.8</v>
      </c>
      <c r="I280" s="39">
        <v>70.8</v>
      </c>
      <c r="J280" s="39">
        <v>73.099999999999994</v>
      </c>
      <c r="K280" s="39">
        <v>76.099999999999994</v>
      </c>
      <c r="L280" s="39">
        <v>74.400000000000006</v>
      </c>
      <c r="M280" s="39">
        <v>80.5</v>
      </c>
      <c r="N280" s="39">
        <v>85.3</v>
      </c>
      <c r="O280" s="39">
        <v>84</v>
      </c>
      <c r="P280" s="39">
        <v>84</v>
      </c>
      <c r="Q280" s="39">
        <v>85.3</v>
      </c>
      <c r="R280" s="39">
        <v>88.4</v>
      </c>
      <c r="S280" s="39">
        <v>90.7</v>
      </c>
      <c r="T280" s="39">
        <v>91.2</v>
      </c>
      <c r="U280" s="39">
        <v>91.8</v>
      </c>
      <c r="V280" s="39">
        <v>93.5</v>
      </c>
      <c r="W280" s="39">
        <v>96.1</v>
      </c>
      <c r="X280" s="39">
        <v>97.8</v>
      </c>
      <c r="Y280" s="39">
        <v>100</v>
      </c>
      <c r="Z280" s="39">
        <v>105.3</v>
      </c>
      <c r="AA280" s="39">
        <v>105.9</v>
      </c>
    </row>
    <row r="281" spans="1:27" ht="15.5" x14ac:dyDescent="0.35">
      <c r="A281" s="19" t="s">
        <v>472</v>
      </c>
      <c r="B281" s="19" t="s">
        <v>343</v>
      </c>
      <c r="C281" s="19" t="s">
        <v>744</v>
      </c>
      <c r="D281" s="26">
        <v>64</v>
      </c>
      <c r="E281" s="26">
        <v>64.599999999999994</v>
      </c>
      <c r="F281" s="26">
        <v>65.400000000000006</v>
      </c>
      <c r="G281" s="26">
        <v>67</v>
      </c>
      <c r="H281" s="26">
        <v>69.2</v>
      </c>
      <c r="I281" s="26">
        <v>71.5</v>
      </c>
      <c r="J281" s="26">
        <v>73.2</v>
      </c>
      <c r="K281" s="26">
        <v>75.3</v>
      </c>
      <c r="L281" s="26">
        <v>77.3</v>
      </c>
      <c r="M281" s="26">
        <v>79.900000000000006</v>
      </c>
      <c r="N281" s="26">
        <v>83</v>
      </c>
      <c r="O281" s="26">
        <v>84.7</v>
      </c>
      <c r="P281" s="26">
        <v>84.1</v>
      </c>
      <c r="Q281" s="26">
        <v>85.1</v>
      </c>
      <c r="R281" s="26">
        <v>86.6</v>
      </c>
      <c r="S281" s="26">
        <v>88.4</v>
      </c>
      <c r="T281" s="26">
        <v>90.1</v>
      </c>
      <c r="U281" s="26">
        <v>91.8</v>
      </c>
      <c r="V281" s="26">
        <v>93.9</v>
      </c>
      <c r="W281" s="26">
        <v>95.4</v>
      </c>
      <c r="X281" s="26">
        <v>97.6</v>
      </c>
      <c r="Y281" s="26">
        <v>100</v>
      </c>
      <c r="Z281" s="26">
        <v>106.2</v>
      </c>
      <c r="AA281" s="26">
        <v>105.5</v>
      </c>
    </row>
    <row r="282" spans="1:27" ht="15.5" x14ac:dyDescent="0.35">
      <c r="A282" s="20" t="s">
        <v>473</v>
      </c>
      <c r="B282" s="2" t="s">
        <v>344</v>
      </c>
      <c r="C282" s="2" t="s">
        <v>745</v>
      </c>
      <c r="D282" s="39">
        <v>65.900000000000006</v>
      </c>
      <c r="E282" s="39">
        <v>66.900000000000006</v>
      </c>
      <c r="F282" s="39">
        <v>67.3</v>
      </c>
      <c r="G282" s="39">
        <v>68.5</v>
      </c>
      <c r="H282" s="39">
        <v>70.599999999999994</v>
      </c>
      <c r="I282" s="39">
        <v>72.599999999999994</v>
      </c>
      <c r="J282" s="39">
        <v>74.2</v>
      </c>
      <c r="K282" s="39">
        <v>76.099999999999994</v>
      </c>
      <c r="L282" s="39">
        <v>77.7</v>
      </c>
      <c r="M282" s="39">
        <v>80.2</v>
      </c>
      <c r="N282" s="39">
        <v>83</v>
      </c>
      <c r="O282" s="39">
        <v>84.5</v>
      </c>
      <c r="P282" s="39">
        <v>84.8</v>
      </c>
      <c r="Q282" s="39">
        <v>85.6</v>
      </c>
      <c r="R282" s="39">
        <v>86.8</v>
      </c>
      <c r="S282" s="39">
        <v>88.2</v>
      </c>
      <c r="T282" s="39">
        <v>90.1</v>
      </c>
      <c r="U282" s="39">
        <v>92</v>
      </c>
      <c r="V282" s="39">
        <v>94.2</v>
      </c>
      <c r="W282" s="39">
        <v>95.3</v>
      </c>
      <c r="X282" s="39">
        <v>97.6</v>
      </c>
      <c r="Y282" s="39">
        <v>100</v>
      </c>
      <c r="Z282" s="39">
        <v>110.9</v>
      </c>
      <c r="AA282" s="39">
        <v>108.3</v>
      </c>
    </row>
    <row r="283" spans="1:27" ht="15.5" x14ac:dyDescent="0.35">
      <c r="A283" s="2" t="s">
        <v>473</v>
      </c>
      <c r="B283" s="2" t="s">
        <v>345</v>
      </c>
      <c r="C283" s="2" t="s">
        <v>746</v>
      </c>
      <c r="D283" s="39">
        <v>63</v>
      </c>
      <c r="E283" s="39">
        <v>63.5</v>
      </c>
      <c r="F283" s="39">
        <v>63.1</v>
      </c>
      <c r="G283" s="39">
        <v>65.2</v>
      </c>
      <c r="H283" s="39">
        <v>66.7</v>
      </c>
      <c r="I283" s="39">
        <v>68.7</v>
      </c>
      <c r="J283" s="39">
        <v>70.3</v>
      </c>
      <c r="K283" s="39">
        <v>73.099999999999994</v>
      </c>
      <c r="L283" s="39">
        <v>73.599999999999994</v>
      </c>
      <c r="M283" s="39">
        <v>78.2</v>
      </c>
      <c r="N283" s="39">
        <v>82.7</v>
      </c>
      <c r="O283" s="39">
        <v>84.9</v>
      </c>
      <c r="P283" s="39">
        <v>83.9</v>
      </c>
      <c r="Q283" s="39">
        <v>84.6</v>
      </c>
      <c r="R283" s="39">
        <v>86.1</v>
      </c>
      <c r="S283" s="39">
        <v>87.8</v>
      </c>
      <c r="T283" s="39">
        <v>89</v>
      </c>
      <c r="U283" s="39">
        <v>90.1</v>
      </c>
      <c r="V283" s="39">
        <v>91.7</v>
      </c>
      <c r="W283" s="39">
        <v>94.2</v>
      </c>
      <c r="X283" s="39">
        <v>97.1</v>
      </c>
      <c r="Y283" s="39">
        <v>100</v>
      </c>
      <c r="Z283" s="39">
        <v>107.7</v>
      </c>
      <c r="AA283" s="39">
        <v>108.7</v>
      </c>
    </row>
    <row r="284" spans="1:27" ht="15.5" x14ac:dyDescent="0.35">
      <c r="A284" s="2" t="s">
        <v>473</v>
      </c>
      <c r="B284" s="2" t="s">
        <v>346</v>
      </c>
      <c r="C284" s="2" t="s">
        <v>747</v>
      </c>
      <c r="D284" s="39">
        <v>63.7</v>
      </c>
      <c r="E284" s="39">
        <v>63.6</v>
      </c>
      <c r="F284" s="39">
        <v>64.7</v>
      </c>
      <c r="G284" s="39">
        <v>65.400000000000006</v>
      </c>
      <c r="H284" s="39">
        <v>67.7</v>
      </c>
      <c r="I284" s="39">
        <v>70.3</v>
      </c>
      <c r="J284" s="39">
        <v>72.5</v>
      </c>
      <c r="K284" s="39">
        <v>75</v>
      </c>
      <c r="L284" s="39">
        <v>77.099999999999994</v>
      </c>
      <c r="M284" s="39">
        <v>79.8</v>
      </c>
      <c r="N284" s="39">
        <v>83.5</v>
      </c>
      <c r="O284" s="39">
        <v>85.6</v>
      </c>
      <c r="P284" s="39">
        <v>84.8</v>
      </c>
      <c r="Q284" s="39">
        <v>85.4</v>
      </c>
      <c r="R284" s="39">
        <v>87.7</v>
      </c>
      <c r="S284" s="39">
        <v>89.1</v>
      </c>
      <c r="T284" s="39">
        <v>91.1</v>
      </c>
      <c r="U284" s="39">
        <v>92</v>
      </c>
      <c r="V284" s="39">
        <v>93.4</v>
      </c>
      <c r="W284" s="39">
        <v>95.4</v>
      </c>
      <c r="X284" s="39">
        <v>97.4</v>
      </c>
      <c r="Y284" s="39">
        <v>100</v>
      </c>
      <c r="Z284" s="39">
        <v>105.7</v>
      </c>
      <c r="AA284" s="39">
        <v>104.7</v>
      </c>
    </row>
    <row r="285" spans="1:27" ht="15.5" x14ac:dyDescent="0.35">
      <c r="A285" s="2" t="s">
        <v>473</v>
      </c>
      <c r="B285" s="2" t="s">
        <v>347</v>
      </c>
      <c r="C285" s="2" t="s">
        <v>748</v>
      </c>
      <c r="D285" s="39">
        <v>61.5</v>
      </c>
      <c r="E285" s="39">
        <v>62.9</v>
      </c>
      <c r="F285" s="39">
        <v>64</v>
      </c>
      <c r="G285" s="39">
        <v>66</v>
      </c>
      <c r="H285" s="39">
        <v>68.5</v>
      </c>
      <c r="I285" s="39">
        <v>70.900000000000006</v>
      </c>
      <c r="J285" s="39">
        <v>72.8</v>
      </c>
      <c r="K285" s="39">
        <v>74.900000000000006</v>
      </c>
      <c r="L285" s="39">
        <v>77.099999999999994</v>
      </c>
      <c r="M285" s="39">
        <v>79.400000000000006</v>
      </c>
      <c r="N285" s="39">
        <v>82.6</v>
      </c>
      <c r="O285" s="39">
        <v>83.7</v>
      </c>
      <c r="P285" s="39">
        <v>83.6</v>
      </c>
      <c r="Q285" s="39">
        <v>84.7</v>
      </c>
      <c r="R285" s="39">
        <v>86</v>
      </c>
      <c r="S285" s="39">
        <v>87.4</v>
      </c>
      <c r="T285" s="39">
        <v>89.5</v>
      </c>
      <c r="U285" s="39">
        <v>91.5</v>
      </c>
      <c r="V285" s="39">
        <v>93.6</v>
      </c>
      <c r="W285" s="39">
        <v>94.9</v>
      </c>
      <c r="X285" s="39">
        <v>97.2</v>
      </c>
      <c r="Y285" s="39">
        <v>100</v>
      </c>
      <c r="Z285" s="39">
        <v>112.2</v>
      </c>
      <c r="AA285" s="39">
        <v>109.8</v>
      </c>
    </row>
    <row r="286" spans="1:27" ht="15.5" x14ac:dyDescent="0.35">
      <c r="A286" s="2" t="s">
        <v>473</v>
      </c>
      <c r="B286" s="2" t="s">
        <v>348</v>
      </c>
      <c r="C286" s="2" t="s">
        <v>749</v>
      </c>
      <c r="D286" s="39">
        <v>68.099999999999994</v>
      </c>
      <c r="E286" s="39">
        <v>68</v>
      </c>
      <c r="F286" s="39">
        <v>68.8</v>
      </c>
      <c r="G286" s="39">
        <v>69.599999999999994</v>
      </c>
      <c r="H286" s="39">
        <v>71.5</v>
      </c>
      <c r="I286" s="39">
        <v>74.3</v>
      </c>
      <c r="J286" s="39">
        <v>75.8</v>
      </c>
      <c r="K286" s="39">
        <v>77.8</v>
      </c>
      <c r="L286" s="39">
        <v>79.099999999999994</v>
      </c>
      <c r="M286" s="39">
        <v>81.5</v>
      </c>
      <c r="N286" s="39">
        <v>84.9</v>
      </c>
      <c r="O286" s="39">
        <v>85.6</v>
      </c>
      <c r="P286" s="39">
        <v>86.4</v>
      </c>
      <c r="Q286" s="39">
        <v>87.2</v>
      </c>
      <c r="R286" s="39">
        <v>88.4</v>
      </c>
      <c r="S286" s="39">
        <v>89.2</v>
      </c>
      <c r="T286" s="39">
        <v>90.8</v>
      </c>
      <c r="U286" s="39">
        <v>93</v>
      </c>
      <c r="V286" s="39">
        <v>95.1</v>
      </c>
      <c r="W286" s="39">
        <v>96.1</v>
      </c>
      <c r="X286" s="39">
        <v>97.6</v>
      </c>
      <c r="Y286" s="39">
        <v>100</v>
      </c>
      <c r="Z286" s="39">
        <v>109.5</v>
      </c>
      <c r="AA286" s="39">
        <v>107.1</v>
      </c>
    </row>
    <row r="287" spans="1:27" ht="15.5" x14ac:dyDescent="0.35">
      <c r="A287" s="2" t="s">
        <v>473</v>
      </c>
      <c r="B287" s="2" t="s">
        <v>349</v>
      </c>
      <c r="C287" s="2" t="s">
        <v>750</v>
      </c>
      <c r="D287" s="39">
        <v>60.7</v>
      </c>
      <c r="E287" s="39">
        <v>61.9</v>
      </c>
      <c r="F287" s="39">
        <v>63.5</v>
      </c>
      <c r="G287" s="39">
        <v>64.900000000000006</v>
      </c>
      <c r="H287" s="39">
        <v>67.2</v>
      </c>
      <c r="I287" s="39">
        <v>69.5</v>
      </c>
      <c r="J287" s="39">
        <v>71.5</v>
      </c>
      <c r="K287" s="39">
        <v>74</v>
      </c>
      <c r="L287" s="39">
        <v>76</v>
      </c>
      <c r="M287" s="39">
        <v>79.3</v>
      </c>
      <c r="N287" s="39">
        <v>83.1</v>
      </c>
      <c r="O287" s="39">
        <v>83</v>
      </c>
      <c r="P287" s="39">
        <v>83.1</v>
      </c>
      <c r="Q287" s="39">
        <v>84.2</v>
      </c>
      <c r="R287" s="39">
        <v>85.9</v>
      </c>
      <c r="S287" s="39">
        <v>87.1</v>
      </c>
      <c r="T287" s="39">
        <v>89.7</v>
      </c>
      <c r="U287" s="39">
        <v>91.6</v>
      </c>
      <c r="V287" s="39">
        <v>94</v>
      </c>
      <c r="W287" s="39">
        <v>95.7</v>
      </c>
      <c r="X287" s="39">
        <v>98.2</v>
      </c>
      <c r="Y287" s="39">
        <v>100</v>
      </c>
      <c r="Z287" s="39">
        <v>106.7</v>
      </c>
      <c r="AA287" s="39">
        <v>105.5</v>
      </c>
    </row>
    <row r="288" spans="1:27" ht="15.5" x14ac:dyDescent="0.35">
      <c r="A288" s="2" t="s">
        <v>473</v>
      </c>
      <c r="B288" s="2" t="s">
        <v>350</v>
      </c>
      <c r="C288" s="2" t="s">
        <v>751</v>
      </c>
      <c r="D288" s="39">
        <v>59.4</v>
      </c>
      <c r="E288" s="39">
        <v>60.6</v>
      </c>
      <c r="F288" s="39">
        <v>62.2</v>
      </c>
      <c r="G288" s="39">
        <v>64.099999999999994</v>
      </c>
      <c r="H288" s="39">
        <v>66.599999999999994</v>
      </c>
      <c r="I288" s="39">
        <v>69</v>
      </c>
      <c r="J288" s="39">
        <v>71.099999999999994</v>
      </c>
      <c r="K288" s="39">
        <v>73.400000000000006</v>
      </c>
      <c r="L288" s="39">
        <v>75.900000000000006</v>
      </c>
      <c r="M288" s="39">
        <v>78.8</v>
      </c>
      <c r="N288" s="39">
        <v>82.8</v>
      </c>
      <c r="O288" s="39">
        <v>82.3</v>
      </c>
      <c r="P288" s="39">
        <v>81.2</v>
      </c>
      <c r="Q288" s="39">
        <v>82.6</v>
      </c>
      <c r="R288" s="39">
        <v>84.4</v>
      </c>
      <c r="S288" s="39">
        <v>85.8</v>
      </c>
      <c r="T288" s="39">
        <v>88.4</v>
      </c>
      <c r="U288" s="39">
        <v>91.1</v>
      </c>
      <c r="V288" s="39">
        <v>93.6</v>
      </c>
      <c r="W288" s="39">
        <v>95.2</v>
      </c>
      <c r="X288" s="39">
        <v>97.9</v>
      </c>
      <c r="Y288" s="39">
        <v>100</v>
      </c>
      <c r="Z288" s="39">
        <v>106.4</v>
      </c>
      <c r="AA288" s="39">
        <v>104.5</v>
      </c>
    </row>
    <row r="289" spans="1:27" ht="15.5" x14ac:dyDescent="0.35">
      <c r="A289" s="2" t="s">
        <v>473</v>
      </c>
      <c r="B289" s="2" t="s">
        <v>351</v>
      </c>
      <c r="C289" s="2" t="s">
        <v>752</v>
      </c>
      <c r="D289" s="39">
        <v>61.2</v>
      </c>
      <c r="E289" s="39">
        <v>62.3</v>
      </c>
      <c r="F289" s="39">
        <v>63.9</v>
      </c>
      <c r="G289" s="39">
        <v>65.599999999999994</v>
      </c>
      <c r="H289" s="39">
        <v>67.8</v>
      </c>
      <c r="I289" s="39">
        <v>70.099999999999994</v>
      </c>
      <c r="J289" s="39">
        <v>71.8</v>
      </c>
      <c r="K289" s="39">
        <v>74.400000000000006</v>
      </c>
      <c r="L289" s="39">
        <v>76.2</v>
      </c>
      <c r="M289" s="39">
        <v>79.8</v>
      </c>
      <c r="N289" s="39">
        <v>84</v>
      </c>
      <c r="O289" s="39">
        <v>83.3</v>
      </c>
      <c r="P289" s="39">
        <v>82.2</v>
      </c>
      <c r="Q289" s="39">
        <v>83.4</v>
      </c>
      <c r="R289" s="39">
        <v>85.2</v>
      </c>
      <c r="S289" s="39">
        <v>86.5</v>
      </c>
      <c r="T289" s="39">
        <v>88.8</v>
      </c>
      <c r="U289" s="39">
        <v>91.1</v>
      </c>
      <c r="V289" s="39">
        <v>93.5</v>
      </c>
      <c r="W289" s="39">
        <v>95.1</v>
      </c>
      <c r="X289" s="39">
        <v>97.9</v>
      </c>
      <c r="Y289" s="39">
        <v>100</v>
      </c>
      <c r="Z289" s="39">
        <v>105.6</v>
      </c>
      <c r="AA289" s="39">
        <v>104.7</v>
      </c>
    </row>
    <row r="290" spans="1:27" ht="15.5" x14ac:dyDescent="0.35">
      <c r="A290" s="2" t="s">
        <v>473</v>
      </c>
      <c r="B290" s="2" t="s">
        <v>352</v>
      </c>
      <c r="C290" s="2" t="s">
        <v>753</v>
      </c>
      <c r="D290" s="39">
        <v>70.2</v>
      </c>
      <c r="E290" s="39">
        <v>70.2</v>
      </c>
      <c r="F290" s="39">
        <v>70.099999999999994</v>
      </c>
      <c r="G290" s="39">
        <v>70.2</v>
      </c>
      <c r="H290" s="39">
        <v>72.2</v>
      </c>
      <c r="I290" s="39">
        <v>73.5</v>
      </c>
      <c r="J290" s="39">
        <v>73.599999999999994</v>
      </c>
      <c r="K290" s="39">
        <v>74.8</v>
      </c>
      <c r="L290" s="39">
        <v>74.7</v>
      </c>
      <c r="M290" s="39">
        <v>76.2</v>
      </c>
      <c r="N290" s="39">
        <v>76.900000000000006</v>
      </c>
      <c r="O290" s="39">
        <v>78.7</v>
      </c>
      <c r="P290" s="39">
        <v>81.599999999999994</v>
      </c>
      <c r="Q290" s="39">
        <v>81.400000000000006</v>
      </c>
      <c r="R290" s="39">
        <v>84.4</v>
      </c>
      <c r="S290" s="39">
        <v>87.4</v>
      </c>
      <c r="T290" s="39">
        <v>88.7</v>
      </c>
      <c r="U290" s="39">
        <v>91</v>
      </c>
      <c r="V290" s="39">
        <v>93</v>
      </c>
      <c r="W290" s="39">
        <v>94.7</v>
      </c>
      <c r="X290" s="39">
        <v>97.2</v>
      </c>
      <c r="Y290" s="39">
        <v>100</v>
      </c>
      <c r="Z290" s="39">
        <v>107.2</v>
      </c>
      <c r="AA290" s="39">
        <v>106.1</v>
      </c>
    </row>
    <row r="291" spans="1:27" ht="15.5" x14ac:dyDescent="0.35">
      <c r="A291" s="2" t="s">
        <v>473</v>
      </c>
      <c r="B291" s="2" t="s">
        <v>353</v>
      </c>
      <c r="C291" s="2" t="s">
        <v>754</v>
      </c>
      <c r="D291" s="39">
        <v>65.7</v>
      </c>
      <c r="E291" s="39">
        <v>66</v>
      </c>
      <c r="F291" s="39">
        <v>66.5</v>
      </c>
      <c r="G291" s="39">
        <v>69</v>
      </c>
      <c r="H291" s="39">
        <v>71.3</v>
      </c>
      <c r="I291" s="39">
        <v>73.599999999999994</v>
      </c>
      <c r="J291" s="39">
        <v>76.099999999999994</v>
      </c>
      <c r="K291" s="39">
        <v>77.5</v>
      </c>
      <c r="L291" s="39">
        <v>80.099999999999994</v>
      </c>
      <c r="M291" s="39">
        <v>82.1</v>
      </c>
      <c r="N291" s="39">
        <v>85.2</v>
      </c>
      <c r="O291" s="39">
        <v>87.1</v>
      </c>
      <c r="P291" s="39">
        <v>86.2</v>
      </c>
      <c r="Q291" s="39">
        <v>87.1</v>
      </c>
      <c r="R291" s="39">
        <v>88.7</v>
      </c>
      <c r="S291" s="39">
        <v>90.8</v>
      </c>
      <c r="T291" s="39">
        <v>91.8</v>
      </c>
      <c r="U291" s="39">
        <v>93.7</v>
      </c>
      <c r="V291" s="39">
        <v>95.5</v>
      </c>
      <c r="W291" s="39">
        <v>96.2</v>
      </c>
      <c r="X291" s="39">
        <v>96.9</v>
      </c>
      <c r="Y291" s="39">
        <v>100</v>
      </c>
      <c r="Z291" s="39">
        <v>102.9</v>
      </c>
      <c r="AA291" s="39">
        <v>103</v>
      </c>
    </row>
    <row r="292" spans="1:27" ht="15.5" x14ac:dyDescent="0.35">
      <c r="A292" s="2" t="s">
        <v>473</v>
      </c>
      <c r="B292" s="2" t="s">
        <v>354</v>
      </c>
      <c r="C292" s="2" t="s">
        <v>755</v>
      </c>
      <c r="D292" s="39">
        <v>68.900000000000006</v>
      </c>
      <c r="E292" s="39">
        <v>69.8</v>
      </c>
      <c r="F292" s="39">
        <v>69.400000000000006</v>
      </c>
      <c r="G292" s="39">
        <v>71.400000000000006</v>
      </c>
      <c r="H292" s="39">
        <v>73.599999999999994</v>
      </c>
      <c r="I292" s="39">
        <v>75.8</v>
      </c>
      <c r="J292" s="39">
        <v>78.400000000000006</v>
      </c>
      <c r="K292" s="39">
        <v>79.8</v>
      </c>
      <c r="L292" s="39">
        <v>82.9</v>
      </c>
      <c r="M292" s="39">
        <v>82.9</v>
      </c>
      <c r="N292" s="39">
        <v>84.3</v>
      </c>
      <c r="O292" s="39">
        <v>86.2</v>
      </c>
      <c r="P292" s="39">
        <v>84.8</v>
      </c>
      <c r="Q292" s="39">
        <v>84.7</v>
      </c>
      <c r="R292" s="39">
        <v>86.2</v>
      </c>
      <c r="S292" s="39">
        <v>88.1</v>
      </c>
      <c r="T292" s="39">
        <v>88.4</v>
      </c>
      <c r="U292" s="39">
        <v>89.8</v>
      </c>
      <c r="V292" s="39">
        <v>94.1</v>
      </c>
      <c r="W292" s="39">
        <v>95.5</v>
      </c>
      <c r="X292" s="39">
        <v>97.7</v>
      </c>
      <c r="Y292" s="39">
        <v>100</v>
      </c>
      <c r="Z292" s="39">
        <v>104</v>
      </c>
      <c r="AA292" s="39">
        <v>103</v>
      </c>
    </row>
    <row r="293" spans="1:27" ht="15.5" x14ac:dyDescent="0.35">
      <c r="A293" s="2" t="s">
        <v>473</v>
      </c>
      <c r="B293" s="2" t="s">
        <v>355</v>
      </c>
      <c r="C293" s="2" t="s">
        <v>756</v>
      </c>
      <c r="D293" s="39">
        <v>61.9</v>
      </c>
      <c r="E293" s="39">
        <v>63.1</v>
      </c>
      <c r="F293" s="39">
        <v>64.2</v>
      </c>
      <c r="G293" s="39">
        <v>65.900000000000006</v>
      </c>
      <c r="H293" s="39">
        <v>68.400000000000006</v>
      </c>
      <c r="I293" s="39">
        <v>70.599999999999994</v>
      </c>
      <c r="J293" s="39">
        <v>72.400000000000006</v>
      </c>
      <c r="K293" s="39">
        <v>74.8</v>
      </c>
      <c r="L293" s="39">
        <v>76.599999999999994</v>
      </c>
      <c r="M293" s="39">
        <v>79.900000000000006</v>
      </c>
      <c r="N293" s="39">
        <v>84</v>
      </c>
      <c r="O293" s="39">
        <v>83.5</v>
      </c>
      <c r="P293" s="39">
        <v>82.2</v>
      </c>
      <c r="Q293" s="39">
        <v>83</v>
      </c>
      <c r="R293" s="39">
        <v>84.4</v>
      </c>
      <c r="S293" s="39">
        <v>85.4</v>
      </c>
      <c r="T293" s="39">
        <v>87.9</v>
      </c>
      <c r="U293" s="39">
        <v>90.3</v>
      </c>
      <c r="V293" s="39">
        <v>92.7</v>
      </c>
      <c r="W293" s="39">
        <v>94.5</v>
      </c>
      <c r="X293" s="39">
        <v>97.8</v>
      </c>
      <c r="Y293" s="39">
        <v>100</v>
      </c>
      <c r="Z293" s="39">
        <v>106</v>
      </c>
      <c r="AA293" s="39">
        <v>104.5</v>
      </c>
    </row>
    <row r="294" spans="1:27" ht="15.5" x14ac:dyDescent="0.35">
      <c r="A294" s="2" t="s">
        <v>473</v>
      </c>
      <c r="B294" s="2" t="s">
        <v>356</v>
      </c>
      <c r="C294" s="2" t="s">
        <v>757</v>
      </c>
      <c r="D294" s="39">
        <v>63.6</v>
      </c>
      <c r="E294" s="39">
        <v>64.3</v>
      </c>
      <c r="F294" s="39">
        <v>64.400000000000006</v>
      </c>
      <c r="G294" s="39">
        <v>66.7</v>
      </c>
      <c r="H294" s="39">
        <v>68.900000000000006</v>
      </c>
      <c r="I294" s="39">
        <v>71.599999999999994</v>
      </c>
      <c r="J294" s="39">
        <v>74.599999999999994</v>
      </c>
      <c r="K294" s="39">
        <v>76.400000000000006</v>
      </c>
      <c r="L294" s="39">
        <v>80.7</v>
      </c>
      <c r="M294" s="39">
        <v>81.5</v>
      </c>
      <c r="N294" s="39">
        <v>83.7</v>
      </c>
      <c r="O294" s="39">
        <v>85.9</v>
      </c>
      <c r="P294" s="39">
        <v>84.9</v>
      </c>
      <c r="Q294" s="39">
        <v>86</v>
      </c>
      <c r="R294" s="39">
        <v>87.4</v>
      </c>
      <c r="S294" s="39">
        <v>89.6</v>
      </c>
      <c r="T294" s="39">
        <v>91.3</v>
      </c>
      <c r="U294" s="39">
        <v>92.2</v>
      </c>
      <c r="V294" s="39">
        <v>94</v>
      </c>
      <c r="W294" s="39">
        <v>95.4</v>
      </c>
      <c r="X294" s="39">
        <v>97.7</v>
      </c>
      <c r="Y294" s="39">
        <v>100</v>
      </c>
      <c r="Z294" s="39">
        <v>107.2</v>
      </c>
      <c r="AA294" s="39">
        <v>105.9</v>
      </c>
    </row>
    <row r="295" spans="1:27" ht="15.5" x14ac:dyDescent="0.35">
      <c r="A295" s="2" t="s">
        <v>473</v>
      </c>
      <c r="B295" s="2" t="s">
        <v>357</v>
      </c>
      <c r="C295" s="2" t="s">
        <v>758</v>
      </c>
      <c r="D295" s="39">
        <v>66.099999999999994</v>
      </c>
      <c r="E295" s="39">
        <v>66.7</v>
      </c>
      <c r="F295" s="39">
        <v>66.8</v>
      </c>
      <c r="G295" s="39">
        <v>68.8</v>
      </c>
      <c r="H295" s="39">
        <v>71.2</v>
      </c>
      <c r="I295" s="39">
        <v>73.7</v>
      </c>
      <c r="J295" s="39">
        <v>76</v>
      </c>
      <c r="K295" s="39">
        <v>77.900000000000006</v>
      </c>
      <c r="L295" s="39">
        <v>80.8</v>
      </c>
      <c r="M295" s="39">
        <v>82.4</v>
      </c>
      <c r="N295" s="39">
        <v>85.5</v>
      </c>
      <c r="O295" s="39">
        <v>87.4</v>
      </c>
      <c r="P295" s="39">
        <v>86.4</v>
      </c>
      <c r="Q295" s="39">
        <v>87.2</v>
      </c>
      <c r="R295" s="39">
        <v>88.6</v>
      </c>
      <c r="S295" s="39">
        <v>90.3</v>
      </c>
      <c r="T295" s="39">
        <v>91.6</v>
      </c>
      <c r="U295" s="39">
        <v>92.6</v>
      </c>
      <c r="V295" s="39">
        <v>94.1</v>
      </c>
      <c r="W295" s="39">
        <v>95.5</v>
      </c>
      <c r="X295" s="39">
        <v>97.6</v>
      </c>
      <c r="Y295" s="39">
        <v>100</v>
      </c>
      <c r="Z295" s="39">
        <v>108.7</v>
      </c>
      <c r="AA295" s="39">
        <v>107</v>
      </c>
    </row>
    <row r="296" spans="1:27" ht="15.5" x14ac:dyDescent="0.35">
      <c r="A296" s="2" t="s">
        <v>473</v>
      </c>
      <c r="B296" s="2" t="s">
        <v>358</v>
      </c>
      <c r="C296" s="2" t="s">
        <v>759</v>
      </c>
      <c r="D296" s="39">
        <v>57.8</v>
      </c>
      <c r="E296" s="39">
        <v>59.2</v>
      </c>
      <c r="F296" s="39">
        <v>60.5</v>
      </c>
      <c r="G296" s="39">
        <v>62.5</v>
      </c>
      <c r="H296" s="39">
        <v>64.8</v>
      </c>
      <c r="I296" s="39">
        <v>67.400000000000006</v>
      </c>
      <c r="J296" s="39">
        <v>69.400000000000006</v>
      </c>
      <c r="K296" s="39">
        <v>72</v>
      </c>
      <c r="L296" s="39">
        <v>73.8</v>
      </c>
      <c r="M296" s="39">
        <v>76.900000000000006</v>
      </c>
      <c r="N296" s="39">
        <v>80.599999999999994</v>
      </c>
      <c r="O296" s="39">
        <v>83.2</v>
      </c>
      <c r="P296" s="39">
        <v>82.5</v>
      </c>
      <c r="Q296" s="39">
        <v>82.9</v>
      </c>
      <c r="R296" s="39">
        <v>84.1</v>
      </c>
      <c r="S296" s="39">
        <v>85.7</v>
      </c>
      <c r="T296" s="39">
        <v>87.7</v>
      </c>
      <c r="U296" s="39">
        <v>90.4</v>
      </c>
      <c r="V296" s="39">
        <v>92.7</v>
      </c>
      <c r="W296" s="39">
        <v>94.4</v>
      </c>
      <c r="X296" s="39">
        <v>97.9</v>
      </c>
      <c r="Y296" s="39">
        <v>100</v>
      </c>
      <c r="Z296" s="39">
        <v>104.6</v>
      </c>
      <c r="AA296" s="39">
        <v>104.2</v>
      </c>
    </row>
    <row r="297" spans="1:27" ht="15.5" x14ac:dyDescent="0.35">
      <c r="A297" s="2" t="s">
        <v>473</v>
      </c>
      <c r="B297" s="2" t="s">
        <v>359</v>
      </c>
      <c r="C297" s="2" t="s">
        <v>760</v>
      </c>
      <c r="D297" s="39">
        <v>68</v>
      </c>
      <c r="E297" s="39">
        <v>69.099999999999994</v>
      </c>
      <c r="F297" s="39">
        <v>68.8</v>
      </c>
      <c r="G297" s="39">
        <v>70.5</v>
      </c>
      <c r="H297" s="39">
        <v>72.3</v>
      </c>
      <c r="I297" s="39">
        <v>74</v>
      </c>
      <c r="J297" s="39">
        <v>75.3</v>
      </c>
      <c r="K297" s="39">
        <v>76.3</v>
      </c>
      <c r="L297" s="39">
        <v>77.400000000000006</v>
      </c>
      <c r="M297" s="39">
        <v>80.099999999999994</v>
      </c>
      <c r="N297" s="39">
        <v>82.9</v>
      </c>
      <c r="O297" s="39">
        <v>85.1</v>
      </c>
      <c r="P297" s="39">
        <v>84.8</v>
      </c>
      <c r="Q297" s="39">
        <v>85.6</v>
      </c>
      <c r="R297" s="39">
        <v>86.6</v>
      </c>
      <c r="S297" s="39">
        <v>87.6</v>
      </c>
      <c r="T297" s="39">
        <v>89</v>
      </c>
      <c r="U297" s="39">
        <v>90.4</v>
      </c>
      <c r="V297" s="39">
        <v>92.9</v>
      </c>
      <c r="W297" s="39">
        <v>94.6</v>
      </c>
      <c r="X297" s="39">
        <v>97</v>
      </c>
      <c r="Y297" s="39">
        <v>100</v>
      </c>
      <c r="Z297" s="39">
        <v>110.2</v>
      </c>
      <c r="AA297" s="39">
        <v>108.1</v>
      </c>
    </row>
    <row r="298" spans="1:27" ht="15.5" x14ac:dyDescent="0.35">
      <c r="A298" s="2" t="s">
        <v>473</v>
      </c>
      <c r="B298" s="2" t="s">
        <v>360</v>
      </c>
      <c r="C298" s="2" t="s">
        <v>761</v>
      </c>
      <c r="D298" s="39">
        <v>64.400000000000006</v>
      </c>
      <c r="E298" s="39">
        <v>64.900000000000006</v>
      </c>
      <c r="F298" s="39">
        <v>65.900000000000006</v>
      </c>
      <c r="G298" s="39">
        <v>67.5</v>
      </c>
      <c r="H298" s="39">
        <v>69.8</v>
      </c>
      <c r="I298" s="39">
        <v>71.8</v>
      </c>
      <c r="J298" s="39">
        <v>73.2</v>
      </c>
      <c r="K298" s="39">
        <v>74.900000000000006</v>
      </c>
      <c r="L298" s="39">
        <v>76.099999999999994</v>
      </c>
      <c r="M298" s="39">
        <v>79.5</v>
      </c>
      <c r="N298" s="39">
        <v>83.1</v>
      </c>
      <c r="O298" s="39">
        <v>82.7</v>
      </c>
      <c r="P298" s="39">
        <v>82.5</v>
      </c>
      <c r="Q298" s="39">
        <v>83.6</v>
      </c>
      <c r="R298" s="39">
        <v>85.1</v>
      </c>
      <c r="S298" s="39">
        <v>86.5</v>
      </c>
      <c r="T298" s="39">
        <v>88.1</v>
      </c>
      <c r="U298" s="39">
        <v>90.5</v>
      </c>
      <c r="V298" s="39">
        <v>92.5</v>
      </c>
      <c r="W298" s="39">
        <v>94.8</v>
      </c>
      <c r="X298" s="39">
        <v>97.8</v>
      </c>
      <c r="Y298" s="39">
        <v>100</v>
      </c>
      <c r="Z298" s="39">
        <v>103.2</v>
      </c>
      <c r="AA298" s="39">
        <v>103.4</v>
      </c>
    </row>
    <row r="299" spans="1:27" ht="15.5" x14ac:dyDescent="0.35">
      <c r="A299" s="2" t="s">
        <v>473</v>
      </c>
      <c r="B299" s="2" t="s">
        <v>361</v>
      </c>
      <c r="C299" s="2" t="s">
        <v>762</v>
      </c>
      <c r="D299" s="39">
        <v>65.2</v>
      </c>
      <c r="E299" s="39">
        <v>64.400000000000006</v>
      </c>
      <c r="F299" s="39">
        <v>65.5</v>
      </c>
      <c r="G299" s="39">
        <v>65.900000000000006</v>
      </c>
      <c r="H299" s="39">
        <v>68.599999999999994</v>
      </c>
      <c r="I299" s="39">
        <v>70.2</v>
      </c>
      <c r="J299" s="39">
        <v>71.900000000000006</v>
      </c>
      <c r="K299" s="39">
        <v>74</v>
      </c>
      <c r="L299" s="39">
        <v>75.7</v>
      </c>
      <c r="M299" s="39">
        <v>79</v>
      </c>
      <c r="N299" s="39">
        <v>83.2</v>
      </c>
      <c r="O299" s="39">
        <v>83.3</v>
      </c>
      <c r="P299" s="39">
        <v>82</v>
      </c>
      <c r="Q299" s="39">
        <v>82.8</v>
      </c>
      <c r="R299" s="39">
        <v>85.3</v>
      </c>
      <c r="S299" s="39">
        <v>86.9</v>
      </c>
      <c r="T299" s="39">
        <v>89.2</v>
      </c>
      <c r="U299" s="39">
        <v>92.2</v>
      </c>
      <c r="V299" s="39">
        <v>93.8</v>
      </c>
      <c r="W299" s="39">
        <v>95.5</v>
      </c>
      <c r="X299" s="39">
        <v>98.2</v>
      </c>
      <c r="Y299" s="39">
        <v>100</v>
      </c>
      <c r="Z299" s="39">
        <v>105.1</v>
      </c>
      <c r="AA299" s="39">
        <v>102.9</v>
      </c>
    </row>
    <row r="300" spans="1:27" ht="15.5" x14ac:dyDescent="0.35">
      <c r="A300" s="2" t="s">
        <v>473</v>
      </c>
      <c r="B300" s="2" t="s">
        <v>362</v>
      </c>
      <c r="C300" s="2" t="s">
        <v>763</v>
      </c>
      <c r="D300" s="39">
        <v>61.9</v>
      </c>
      <c r="E300" s="39">
        <v>63.1</v>
      </c>
      <c r="F300" s="39">
        <v>63.5</v>
      </c>
      <c r="G300" s="39">
        <v>65.8</v>
      </c>
      <c r="H300" s="39">
        <v>67.5</v>
      </c>
      <c r="I300" s="39">
        <v>70.2</v>
      </c>
      <c r="J300" s="39">
        <v>71.8</v>
      </c>
      <c r="K300" s="39">
        <v>73.7</v>
      </c>
      <c r="L300" s="39">
        <v>74.900000000000006</v>
      </c>
      <c r="M300" s="39">
        <v>79.2</v>
      </c>
      <c r="N300" s="39">
        <v>82.9</v>
      </c>
      <c r="O300" s="39">
        <v>82.9</v>
      </c>
      <c r="P300" s="39">
        <v>83.3</v>
      </c>
      <c r="Q300" s="39">
        <v>84.6</v>
      </c>
      <c r="R300" s="39">
        <v>86.2</v>
      </c>
      <c r="S300" s="39">
        <v>87.6</v>
      </c>
      <c r="T300" s="39">
        <v>88.9</v>
      </c>
      <c r="U300" s="39">
        <v>91.4</v>
      </c>
      <c r="V300" s="39">
        <v>92.8</v>
      </c>
      <c r="W300" s="39">
        <v>95.1</v>
      </c>
      <c r="X300" s="39">
        <v>97.5</v>
      </c>
      <c r="Y300" s="39">
        <v>100</v>
      </c>
      <c r="Z300" s="39">
        <v>107.5</v>
      </c>
      <c r="AA300" s="39">
        <v>108.7</v>
      </c>
    </row>
    <row r="301" spans="1:27" ht="15.5" x14ac:dyDescent="0.35">
      <c r="A301" s="2" t="s">
        <v>473</v>
      </c>
      <c r="B301" s="2" t="s">
        <v>363</v>
      </c>
      <c r="C301" s="2" t="s">
        <v>764</v>
      </c>
      <c r="D301" s="39">
        <v>66.599999999999994</v>
      </c>
      <c r="E301" s="39">
        <v>67.8</v>
      </c>
      <c r="F301" s="39">
        <v>68.2</v>
      </c>
      <c r="G301" s="39">
        <v>71.5</v>
      </c>
      <c r="H301" s="39">
        <v>74</v>
      </c>
      <c r="I301" s="39">
        <v>75.5</v>
      </c>
      <c r="J301" s="39">
        <v>76.3</v>
      </c>
      <c r="K301" s="39">
        <v>77.8</v>
      </c>
      <c r="L301" s="39">
        <v>78.3</v>
      </c>
      <c r="M301" s="39">
        <v>80.8</v>
      </c>
      <c r="N301" s="39">
        <v>84.7</v>
      </c>
      <c r="O301" s="39">
        <v>85.3</v>
      </c>
      <c r="P301" s="39">
        <v>84.7</v>
      </c>
      <c r="Q301" s="39">
        <v>84.8</v>
      </c>
      <c r="R301" s="39">
        <v>85.5</v>
      </c>
      <c r="S301" s="39">
        <v>87.2</v>
      </c>
      <c r="T301" s="39">
        <v>89.4</v>
      </c>
      <c r="U301" s="39">
        <v>95</v>
      </c>
      <c r="V301" s="39">
        <v>95.8</v>
      </c>
      <c r="W301" s="39">
        <v>96.9</v>
      </c>
      <c r="X301" s="39">
        <v>97.8</v>
      </c>
      <c r="Y301" s="39">
        <v>100</v>
      </c>
      <c r="Z301" s="39">
        <v>106.8</v>
      </c>
      <c r="AA301" s="39">
        <v>99.9</v>
      </c>
    </row>
    <row r="302" spans="1:27" ht="15.5" x14ac:dyDescent="0.35">
      <c r="A302" s="2" t="s">
        <v>473</v>
      </c>
      <c r="B302" s="2" t="s">
        <v>364</v>
      </c>
      <c r="C302" s="2" t="s">
        <v>765</v>
      </c>
      <c r="D302" s="39">
        <v>67.099999999999994</v>
      </c>
      <c r="E302" s="39">
        <v>67.2</v>
      </c>
      <c r="F302" s="39">
        <v>67.900000000000006</v>
      </c>
      <c r="G302" s="39">
        <v>69.400000000000006</v>
      </c>
      <c r="H302" s="39">
        <v>71.599999999999994</v>
      </c>
      <c r="I302" s="39">
        <v>73.3</v>
      </c>
      <c r="J302" s="39">
        <v>74.7</v>
      </c>
      <c r="K302" s="39">
        <v>76.5</v>
      </c>
      <c r="L302" s="39">
        <v>77.7</v>
      </c>
      <c r="M302" s="39">
        <v>80.5</v>
      </c>
      <c r="N302" s="39">
        <v>83.6</v>
      </c>
      <c r="O302" s="39">
        <v>85.1</v>
      </c>
      <c r="P302" s="39">
        <v>84.8</v>
      </c>
      <c r="Q302" s="39">
        <v>86.5</v>
      </c>
      <c r="R302" s="39">
        <v>86.5</v>
      </c>
      <c r="S302" s="39">
        <v>88.6</v>
      </c>
      <c r="T302" s="39">
        <v>89.6</v>
      </c>
      <c r="U302" s="39">
        <v>90.9</v>
      </c>
      <c r="V302" s="39">
        <v>93</v>
      </c>
      <c r="W302" s="39">
        <v>94.9</v>
      </c>
      <c r="X302" s="39">
        <v>97.4</v>
      </c>
      <c r="Y302" s="39">
        <v>100</v>
      </c>
      <c r="Z302" s="39">
        <v>107.5</v>
      </c>
      <c r="AA302" s="39">
        <v>107</v>
      </c>
    </row>
    <row r="303" spans="1:27" ht="15.5" x14ac:dyDescent="0.35">
      <c r="A303" s="2" t="s">
        <v>473</v>
      </c>
      <c r="B303" s="2" t="s">
        <v>365</v>
      </c>
      <c r="C303" s="2" t="s">
        <v>766</v>
      </c>
      <c r="D303" s="39">
        <v>63.5</v>
      </c>
      <c r="E303" s="39">
        <v>64.2</v>
      </c>
      <c r="F303" s="39">
        <v>64.5</v>
      </c>
      <c r="G303" s="39">
        <v>66.7</v>
      </c>
      <c r="H303" s="39">
        <v>69.099999999999994</v>
      </c>
      <c r="I303" s="39">
        <v>71.900000000000006</v>
      </c>
      <c r="J303" s="39">
        <v>74.7</v>
      </c>
      <c r="K303" s="39">
        <v>76.7</v>
      </c>
      <c r="L303" s="39">
        <v>80.2</v>
      </c>
      <c r="M303" s="39">
        <v>82.2</v>
      </c>
      <c r="N303" s="39">
        <v>85.6</v>
      </c>
      <c r="O303" s="39">
        <v>88.1</v>
      </c>
      <c r="P303" s="39">
        <v>86.5</v>
      </c>
      <c r="Q303" s="39">
        <v>87.8</v>
      </c>
      <c r="R303" s="39">
        <v>88.9</v>
      </c>
      <c r="S303" s="39">
        <v>91</v>
      </c>
      <c r="T303" s="39">
        <v>92.5</v>
      </c>
      <c r="U303" s="39">
        <v>93.5</v>
      </c>
      <c r="V303" s="39">
        <v>95.1</v>
      </c>
      <c r="W303" s="39">
        <v>96.3</v>
      </c>
      <c r="X303" s="39">
        <v>98.1</v>
      </c>
      <c r="Y303" s="39">
        <v>100</v>
      </c>
      <c r="Z303" s="39">
        <v>109.8</v>
      </c>
      <c r="AA303" s="39">
        <v>107.9</v>
      </c>
    </row>
    <row r="304" spans="1:27" ht="15.5" x14ac:dyDescent="0.35">
      <c r="A304" s="2" t="s">
        <v>473</v>
      </c>
      <c r="B304" s="2" t="s">
        <v>366</v>
      </c>
      <c r="C304" s="2" t="s">
        <v>767</v>
      </c>
      <c r="D304" s="39">
        <v>62.1</v>
      </c>
      <c r="E304" s="39">
        <v>62.3</v>
      </c>
      <c r="F304" s="39">
        <v>63.2</v>
      </c>
      <c r="G304" s="39">
        <v>64</v>
      </c>
      <c r="H304" s="39">
        <v>66.400000000000006</v>
      </c>
      <c r="I304" s="39">
        <v>68.599999999999994</v>
      </c>
      <c r="J304" s="39">
        <v>70.5</v>
      </c>
      <c r="K304" s="39">
        <v>73.5</v>
      </c>
      <c r="L304" s="39">
        <v>75.8</v>
      </c>
      <c r="M304" s="39">
        <v>78.900000000000006</v>
      </c>
      <c r="N304" s="39">
        <v>83.1</v>
      </c>
      <c r="O304" s="39">
        <v>86.8</v>
      </c>
      <c r="P304" s="39">
        <v>85</v>
      </c>
      <c r="Q304" s="39">
        <v>85.9</v>
      </c>
      <c r="R304" s="39">
        <v>87.5</v>
      </c>
      <c r="S304" s="39">
        <v>89.3</v>
      </c>
      <c r="T304" s="39">
        <v>91.3</v>
      </c>
      <c r="U304" s="39">
        <v>92.1</v>
      </c>
      <c r="V304" s="39">
        <v>93.3</v>
      </c>
      <c r="W304" s="39">
        <v>95.4</v>
      </c>
      <c r="X304" s="39">
        <v>97.4</v>
      </c>
      <c r="Y304" s="39">
        <v>100</v>
      </c>
      <c r="Z304" s="39">
        <v>106.1</v>
      </c>
      <c r="AA304" s="39">
        <v>105.6</v>
      </c>
    </row>
    <row r="305" spans="1:27" ht="15.5" x14ac:dyDescent="0.35">
      <c r="A305" s="2" t="s">
        <v>473</v>
      </c>
      <c r="B305" s="2" t="s">
        <v>367</v>
      </c>
      <c r="C305" s="2" t="s">
        <v>768</v>
      </c>
      <c r="D305" s="39">
        <v>54.9</v>
      </c>
      <c r="E305" s="39">
        <v>55.7</v>
      </c>
      <c r="F305" s="39">
        <v>59.4</v>
      </c>
      <c r="G305" s="39">
        <v>61.6</v>
      </c>
      <c r="H305" s="39">
        <v>63</v>
      </c>
      <c r="I305" s="39">
        <v>65.7</v>
      </c>
      <c r="J305" s="39">
        <v>65.400000000000006</v>
      </c>
      <c r="K305" s="39">
        <v>65.3</v>
      </c>
      <c r="L305" s="39">
        <v>67.3</v>
      </c>
      <c r="M305" s="39">
        <v>72.099999999999994</v>
      </c>
      <c r="N305" s="39">
        <v>73.8</v>
      </c>
      <c r="O305" s="39">
        <v>75.2</v>
      </c>
      <c r="P305" s="39">
        <v>74.7</v>
      </c>
      <c r="Q305" s="39">
        <v>76.8</v>
      </c>
      <c r="R305" s="39">
        <v>77.400000000000006</v>
      </c>
      <c r="S305" s="39">
        <v>79.3</v>
      </c>
      <c r="T305" s="39">
        <v>82</v>
      </c>
      <c r="U305" s="39">
        <v>87.3</v>
      </c>
      <c r="V305" s="39">
        <v>92.3</v>
      </c>
      <c r="W305" s="39">
        <v>93.4</v>
      </c>
      <c r="X305" s="39">
        <v>95.7</v>
      </c>
      <c r="Y305" s="39">
        <v>100</v>
      </c>
      <c r="Z305" s="39">
        <v>106</v>
      </c>
      <c r="AA305" s="39">
        <v>105.6</v>
      </c>
    </row>
    <row r="306" spans="1:27" ht="15.5" x14ac:dyDescent="0.35">
      <c r="A306" s="2" t="s">
        <v>473</v>
      </c>
      <c r="B306" s="2" t="s">
        <v>368</v>
      </c>
      <c r="C306" s="2" t="s">
        <v>769</v>
      </c>
      <c r="D306" s="39">
        <v>63.9</v>
      </c>
      <c r="E306" s="39">
        <v>64</v>
      </c>
      <c r="F306" s="39">
        <v>65.8</v>
      </c>
      <c r="G306" s="39">
        <v>66.599999999999994</v>
      </c>
      <c r="H306" s="39">
        <v>68.599999999999994</v>
      </c>
      <c r="I306" s="39">
        <v>70.7</v>
      </c>
      <c r="J306" s="39">
        <v>71.900000000000006</v>
      </c>
      <c r="K306" s="39">
        <v>74.7</v>
      </c>
      <c r="L306" s="39">
        <v>75.8</v>
      </c>
      <c r="M306" s="39">
        <v>79.099999999999994</v>
      </c>
      <c r="N306" s="39">
        <v>83.6</v>
      </c>
      <c r="O306" s="39">
        <v>84</v>
      </c>
      <c r="P306" s="39">
        <v>83.8</v>
      </c>
      <c r="Q306" s="39">
        <v>85.3</v>
      </c>
      <c r="R306" s="39">
        <v>86.8</v>
      </c>
      <c r="S306" s="39">
        <v>87.3</v>
      </c>
      <c r="T306" s="39">
        <v>89.9</v>
      </c>
      <c r="U306" s="39">
        <v>92.2</v>
      </c>
      <c r="V306" s="39">
        <v>94.3</v>
      </c>
      <c r="W306" s="39">
        <v>95.6</v>
      </c>
      <c r="X306" s="39">
        <v>97.7</v>
      </c>
      <c r="Y306" s="39">
        <v>100</v>
      </c>
      <c r="Z306" s="39">
        <v>105.2</v>
      </c>
      <c r="AA306" s="39">
        <v>105.6</v>
      </c>
    </row>
    <row r="307" spans="1:27" ht="15.5" x14ac:dyDescent="0.35">
      <c r="A307" s="2" t="s">
        <v>473</v>
      </c>
      <c r="B307" s="2" t="s">
        <v>369</v>
      </c>
      <c r="C307" s="2" t="s">
        <v>770</v>
      </c>
      <c r="D307" s="39">
        <v>61.8</v>
      </c>
      <c r="E307" s="39">
        <v>62.9</v>
      </c>
      <c r="F307" s="39">
        <v>64.2</v>
      </c>
      <c r="G307" s="39">
        <v>65.900000000000006</v>
      </c>
      <c r="H307" s="39">
        <v>68.400000000000006</v>
      </c>
      <c r="I307" s="39">
        <v>71</v>
      </c>
      <c r="J307" s="39">
        <v>72.7</v>
      </c>
      <c r="K307" s="39">
        <v>75.099999999999994</v>
      </c>
      <c r="L307" s="39">
        <v>76.8</v>
      </c>
      <c r="M307" s="39">
        <v>79.8</v>
      </c>
      <c r="N307" s="39">
        <v>83.2</v>
      </c>
      <c r="O307" s="39">
        <v>84.6</v>
      </c>
      <c r="P307" s="39">
        <v>84.5</v>
      </c>
      <c r="Q307" s="39">
        <v>85</v>
      </c>
      <c r="R307" s="39">
        <v>86.5</v>
      </c>
      <c r="S307" s="39">
        <v>88</v>
      </c>
      <c r="T307" s="39">
        <v>89.7</v>
      </c>
      <c r="U307" s="39">
        <v>91.8</v>
      </c>
      <c r="V307" s="39">
        <v>93.6</v>
      </c>
      <c r="W307" s="39">
        <v>95.2</v>
      </c>
      <c r="X307" s="39">
        <v>97.8</v>
      </c>
      <c r="Y307" s="39">
        <v>100</v>
      </c>
      <c r="Z307" s="39">
        <v>107.3</v>
      </c>
      <c r="AA307" s="39">
        <v>107.4</v>
      </c>
    </row>
    <row r="308" spans="1:27" ht="15.5" x14ac:dyDescent="0.35">
      <c r="A308" s="2" t="s">
        <v>473</v>
      </c>
      <c r="B308" s="2" t="s">
        <v>370</v>
      </c>
      <c r="C308" s="2" t="s">
        <v>771</v>
      </c>
      <c r="D308" s="39">
        <v>66.900000000000006</v>
      </c>
      <c r="E308" s="39">
        <v>67.400000000000006</v>
      </c>
      <c r="F308" s="39">
        <v>68</v>
      </c>
      <c r="G308" s="39">
        <v>70</v>
      </c>
      <c r="H308" s="39">
        <v>72.400000000000006</v>
      </c>
      <c r="I308" s="39">
        <v>74.900000000000006</v>
      </c>
      <c r="J308" s="39">
        <v>76.7</v>
      </c>
      <c r="K308" s="39">
        <v>79.400000000000006</v>
      </c>
      <c r="L308" s="39">
        <v>81.400000000000006</v>
      </c>
      <c r="M308" s="39">
        <v>84.9</v>
      </c>
      <c r="N308" s="39">
        <v>89.4</v>
      </c>
      <c r="O308" s="39">
        <v>89.9</v>
      </c>
      <c r="P308" s="39">
        <v>87.5</v>
      </c>
      <c r="Q308" s="39">
        <v>88.7</v>
      </c>
      <c r="R308" s="39">
        <v>90.7</v>
      </c>
      <c r="S308" s="39">
        <v>92.7</v>
      </c>
      <c r="T308" s="39">
        <v>94.2</v>
      </c>
      <c r="U308" s="39">
        <v>95.5</v>
      </c>
      <c r="V308" s="39">
        <v>97.7</v>
      </c>
      <c r="W308" s="39">
        <v>98.1</v>
      </c>
      <c r="X308" s="39">
        <v>98.5</v>
      </c>
      <c r="Y308" s="39">
        <v>100</v>
      </c>
      <c r="Z308" s="39">
        <v>102.3</v>
      </c>
      <c r="AA308" s="39">
        <v>102.3</v>
      </c>
    </row>
    <row r="309" spans="1:27" ht="15.5" x14ac:dyDescent="0.35">
      <c r="A309" s="2" t="s">
        <v>473</v>
      </c>
      <c r="B309" s="2" t="s">
        <v>371</v>
      </c>
      <c r="C309" s="2" t="s">
        <v>772</v>
      </c>
      <c r="D309" s="39">
        <v>59.1</v>
      </c>
      <c r="E309" s="39">
        <v>58.9</v>
      </c>
      <c r="F309" s="39">
        <v>60.8</v>
      </c>
      <c r="G309" s="39">
        <v>61.3</v>
      </c>
      <c r="H309" s="39">
        <v>64.599999999999994</v>
      </c>
      <c r="I309" s="39">
        <v>66.599999999999994</v>
      </c>
      <c r="J309" s="39">
        <v>69</v>
      </c>
      <c r="K309" s="39">
        <v>72.599999999999994</v>
      </c>
      <c r="L309" s="39">
        <v>75.2</v>
      </c>
      <c r="M309" s="39">
        <v>78.8</v>
      </c>
      <c r="N309" s="39">
        <v>83</v>
      </c>
      <c r="O309" s="39">
        <v>85.5</v>
      </c>
      <c r="P309" s="39">
        <v>84</v>
      </c>
      <c r="Q309" s="39">
        <v>84.8</v>
      </c>
      <c r="R309" s="39">
        <v>87.4</v>
      </c>
      <c r="S309" s="39">
        <v>88.7</v>
      </c>
      <c r="T309" s="39">
        <v>90.7</v>
      </c>
      <c r="U309" s="39">
        <v>91.5</v>
      </c>
      <c r="V309" s="39">
        <v>92.3</v>
      </c>
      <c r="W309" s="39">
        <v>95</v>
      </c>
      <c r="X309" s="39">
        <v>97.6</v>
      </c>
      <c r="Y309" s="39">
        <v>100</v>
      </c>
      <c r="Z309" s="39">
        <v>103.8</v>
      </c>
      <c r="AA309" s="39">
        <v>104.3</v>
      </c>
    </row>
    <row r="310" spans="1:27" ht="15.5" x14ac:dyDescent="0.35">
      <c r="A310" s="2" t="s">
        <v>473</v>
      </c>
      <c r="B310" s="2" t="s">
        <v>372</v>
      </c>
      <c r="C310" s="2" t="s">
        <v>773</v>
      </c>
      <c r="D310" s="39">
        <v>64.400000000000006</v>
      </c>
      <c r="E310" s="39">
        <v>64.900000000000006</v>
      </c>
      <c r="F310" s="39">
        <v>66.5</v>
      </c>
      <c r="G310" s="39">
        <v>67.3</v>
      </c>
      <c r="H310" s="39">
        <v>69.400000000000006</v>
      </c>
      <c r="I310" s="39">
        <v>71.3</v>
      </c>
      <c r="J310" s="39">
        <v>72.3</v>
      </c>
      <c r="K310" s="39">
        <v>74.099999999999994</v>
      </c>
      <c r="L310" s="39">
        <v>75.2</v>
      </c>
      <c r="M310" s="39">
        <v>77.8</v>
      </c>
      <c r="N310" s="39">
        <v>81.2</v>
      </c>
      <c r="O310" s="39">
        <v>82.8</v>
      </c>
      <c r="P310" s="39">
        <v>83.1</v>
      </c>
      <c r="Q310" s="39">
        <v>84.1</v>
      </c>
      <c r="R310" s="39">
        <v>85.6</v>
      </c>
      <c r="S310" s="39">
        <v>86.9</v>
      </c>
      <c r="T310" s="39">
        <v>88.6</v>
      </c>
      <c r="U310" s="39">
        <v>91.2</v>
      </c>
      <c r="V310" s="39">
        <v>93.9</v>
      </c>
      <c r="W310" s="39">
        <v>95.6</v>
      </c>
      <c r="X310" s="39">
        <v>98</v>
      </c>
      <c r="Y310" s="39">
        <v>100</v>
      </c>
      <c r="Z310" s="39">
        <v>102</v>
      </c>
      <c r="AA310" s="39">
        <v>103.1</v>
      </c>
    </row>
    <row r="311" spans="1:27" ht="15.5" x14ac:dyDescent="0.35">
      <c r="A311" s="2" t="s">
        <v>473</v>
      </c>
      <c r="B311" s="2" t="s">
        <v>373</v>
      </c>
      <c r="C311" s="2" t="s">
        <v>774</v>
      </c>
      <c r="D311" s="39">
        <v>64.900000000000006</v>
      </c>
      <c r="E311" s="39">
        <v>65.099999999999994</v>
      </c>
      <c r="F311" s="39">
        <v>66</v>
      </c>
      <c r="G311" s="39">
        <v>66.400000000000006</v>
      </c>
      <c r="H311" s="39">
        <v>68.400000000000006</v>
      </c>
      <c r="I311" s="39">
        <v>70.3</v>
      </c>
      <c r="J311" s="39">
        <v>72.5</v>
      </c>
      <c r="K311" s="39">
        <v>74.599999999999994</v>
      </c>
      <c r="L311" s="39">
        <v>76.5</v>
      </c>
      <c r="M311" s="39">
        <v>79.400000000000006</v>
      </c>
      <c r="N311" s="39">
        <v>83</v>
      </c>
      <c r="O311" s="39">
        <v>85</v>
      </c>
      <c r="P311" s="39">
        <v>84.9</v>
      </c>
      <c r="Q311" s="39">
        <v>85.3</v>
      </c>
      <c r="R311" s="39">
        <v>86.5</v>
      </c>
      <c r="S311" s="39">
        <v>88.1</v>
      </c>
      <c r="T311" s="39">
        <v>90.2</v>
      </c>
      <c r="U311" s="39">
        <v>92</v>
      </c>
      <c r="V311" s="39">
        <v>94.3</v>
      </c>
      <c r="W311" s="39">
        <v>95.7</v>
      </c>
      <c r="X311" s="39">
        <v>98</v>
      </c>
      <c r="Y311" s="39">
        <v>100</v>
      </c>
      <c r="Z311" s="39">
        <v>108</v>
      </c>
      <c r="AA311" s="39">
        <v>107</v>
      </c>
    </row>
    <row r="312" spans="1:27" ht="15.5" x14ac:dyDescent="0.35">
      <c r="A312" s="2" t="s">
        <v>473</v>
      </c>
      <c r="B312" s="2" t="s">
        <v>374</v>
      </c>
      <c r="C312" s="2" t="s">
        <v>775</v>
      </c>
      <c r="D312" s="39">
        <v>60.4</v>
      </c>
      <c r="E312" s="39">
        <v>61.2</v>
      </c>
      <c r="F312" s="39">
        <v>62</v>
      </c>
      <c r="G312" s="39">
        <v>63.9</v>
      </c>
      <c r="H312" s="39">
        <v>66.099999999999994</v>
      </c>
      <c r="I312" s="39">
        <v>68.2</v>
      </c>
      <c r="J312" s="39">
        <v>69.900000000000006</v>
      </c>
      <c r="K312" s="39">
        <v>72.599999999999994</v>
      </c>
      <c r="L312" s="39">
        <v>75.099999999999994</v>
      </c>
      <c r="M312" s="39">
        <v>78</v>
      </c>
      <c r="N312" s="39">
        <v>80.8</v>
      </c>
      <c r="O312" s="39">
        <v>82.8</v>
      </c>
      <c r="P312" s="39">
        <v>82.4</v>
      </c>
      <c r="Q312" s="39">
        <v>84</v>
      </c>
      <c r="R312" s="39">
        <v>85.6</v>
      </c>
      <c r="S312" s="39">
        <v>87.2</v>
      </c>
      <c r="T312" s="39">
        <v>89.2</v>
      </c>
      <c r="U312" s="39">
        <v>91.1</v>
      </c>
      <c r="V312" s="39">
        <v>93</v>
      </c>
      <c r="W312" s="39">
        <v>95</v>
      </c>
      <c r="X312" s="39">
        <v>97.6</v>
      </c>
      <c r="Y312" s="39">
        <v>100</v>
      </c>
      <c r="Z312" s="39">
        <v>103.1</v>
      </c>
      <c r="AA312" s="39">
        <v>103.8</v>
      </c>
    </row>
    <row r="313" spans="1:27" ht="15.5" x14ac:dyDescent="0.35">
      <c r="A313" s="2" t="s">
        <v>473</v>
      </c>
      <c r="B313" s="2" t="s">
        <v>375</v>
      </c>
      <c r="C313" s="2" t="s">
        <v>776</v>
      </c>
      <c r="D313" s="39">
        <v>67</v>
      </c>
      <c r="E313" s="39">
        <v>67.8</v>
      </c>
      <c r="F313" s="39">
        <v>67.400000000000006</v>
      </c>
      <c r="G313" s="39">
        <v>70.900000000000006</v>
      </c>
      <c r="H313" s="39">
        <v>73</v>
      </c>
      <c r="I313" s="39">
        <v>75.7</v>
      </c>
      <c r="J313" s="39">
        <v>79.2</v>
      </c>
      <c r="K313" s="39">
        <v>80</v>
      </c>
      <c r="L313" s="39">
        <v>84.5</v>
      </c>
      <c r="M313" s="39">
        <v>84.8</v>
      </c>
      <c r="N313" s="39">
        <v>86.9</v>
      </c>
      <c r="O313" s="39">
        <v>90.5</v>
      </c>
      <c r="P313" s="39">
        <v>87.5</v>
      </c>
      <c r="Q313" s="39">
        <v>90</v>
      </c>
      <c r="R313" s="39">
        <v>91.6</v>
      </c>
      <c r="S313" s="39">
        <v>94.6</v>
      </c>
      <c r="T313" s="39">
        <v>95.5</v>
      </c>
      <c r="U313" s="39">
        <v>94.6</v>
      </c>
      <c r="V313" s="39">
        <v>97.1</v>
      </c>
      <c r="W313" s="39">
        <v>96.8</v>
      </c>
      <c r="X313" s="39">
        <v>97.2</v>
      </c>
      <c r="Y313" s="39">
        <v>100</v>
      </c>
      <c r="Z313" s="39">
        <v>105.3</v>
      </c>
      <c r="AA313" s="39">
        <v>105.6</v>
      </c>
    </row>
    <row r="314" spans="1:27" ht="15.5" x14ac:dyDescent="0.35">
      <c r="A314" s="19" t="s">
        <v>472</v>
      </c>
      <c r="B314" s="19" t="s">
        <v>376</v>
      </c>
      <c r="C314" s="19" t="s">
        <v>777</v>
      </c>
      <c r="D314" s="26">
        <v>65.8</v>
      </c>
      <c r="E314" s="26">
        <v>66.400000000000006</v>
      </c>
      <c r="F314" s="26">
        <v>66.599999999999994</v>
      </c>
      <c r="G314" s="26">
        <v>68.5</v>
      </c>
      <c r="H314" s="26">
        <v>70.5</v>
      </c>
      <c r="I314" s="26">
        <v>72.5</v>
      </c>
      <c r="J314" s="26">
        <v>73.900000000000006</v>
      </c>
      <c r="K314" s="26">
        <v>76.099999999999994</v>
      </c>
      <c r="L314" s="26">
        <v>76.900000000000006</v>
      </c>
      <c r="M314" s="26">
        <v>79.5</v>
      </c>
      <c r="N314" s="26">
        <v>82.5</v>
      </c>
      <c r="O314" s="26">
        <v>84.9</v>
      </c>
      <c r="P314" s="26">
        <v>85.2</v>
      </c>
      <c r="Q314" s="26">
        <v>85.7</v>
      </c>
      <c r="R314" s="26">
        <v>86.5</v>
      </c>
      <c r="S314" s="26">
        <v>88.1</v>
      </c>
      <c r="T314" s="26">
        <v>89.6</v>
      </c>
      <c r="U314" s="26">
        <v>91.9</v>
      </c>
      <c r="V314" s="26">
        <v>93.1</v>
      </c>
      <c r="W314" s="26">
        <v>95.1</v>
      </c>
      <c r="X314" s="26">
        <v>97.1</v>
      </c>
      <c r="Y314" s="26">
        <v>100</v>
      </c>
      <c r="Z314" s="26">
        <v>107.6</v>
      </c>
      <c r="AA314" s="26">
        <v>106</v>
      </c>
    </row>
    <row r="315" spans="1:27" ht="15.5" x14ac:dyDescent="0.35">
      <c r="A315" s="20" t="s">
        <v>473</v>
      </c>
      <c r="B315" s="2" t="s">
        <v>377</v>
      </c>
      <c r="C315" s="2" t="s">
        <v>778</v>
      </c>
      <c r="D315" s="39">
        <v>73.400000000000006</v>
      </c>
      <c r="E315" s="39">
        <v>74.3</v>
      </c>
      <c r="F315" s="39">
        <v>73.400000000000006</v>
      </c>
      <c r="G315" s="39">
        <v>76.5</v>
      </c>
      <c r="H315" s="39">
        <v>79.099999999999994</v>
      </c>
      <c r="I315" s="39">
        <v>80.5</v>
      </c>
      <c r="J315" s="39">
        <v>80.5</v>
      </c>
      <c r="K315" s="39">
        <v>81.599999999999994</v>
      </c>
      <c r="L315" s="39">
        <v>80.7</v>
      </c>
      <c r="M315" s="39">
        <v>81.8</v>
      </c>
      <c r="N315" s="39">
        <v>84.7</v>
      </c>
      <c r="O315" s="39">
        <v>86.2</v>
      </c>
      <c r="P315" s="39">
        <v>86.7</v>
      </c>
      <c r="Q315" s="39">
        <v>86.7</v>
      </c>
      <c r="R315" s="39">
        <v>88.3</v>
      </c>
      <c r="S315" s="39">
        <v>89.8</v>
      </c>
      <c r="T315" s="39">
        <v>91.4</v>
      </c>
      <c r="U315" s="39">
        <v>95.3</v>
      </c>
      <c r="V315" s="39">
        <v>96.1</v>
      </c>
      <c r="W315" s="39">
        <v>96.7</v>
      </c>
      <c r="X315" s="39">
        <v>96.9</v>
      </c>
      <c r="Y315" s="39">
        <v>100</v>
      </c>
      <c r="Z315" s="39">
        <v>112.2</v>
      </c>
      <c r="AA315" s="39">
        <v>98.9</v>
      </c>
    </row>
    <row r="316" spans="1:27" ht="15.5" x14ac:dyDescent="0.35">
      <c r="A316" s="2" t="s">
        <v>473</v>
      </c>
      <c r="B316" s="2" t="s">
        <v>378</v>
      </c>
      <c r="C316" s="2" t="s">
        <v>779</v>
      </c>
      <c r="D316" s="39">
        <v>63</v>
      </c>
      <c r="E316" s="39">
        <v>64.2</v>
      </c>
      <c r="F316" s="39">
        <v>63.7</v>
      </c>
      <c r="G316" s="39">
        <v>66.5</v>
      </c>
      <c r="H316" s="39">
        <v>68</v>
      </c>
      <c r="I316" s="39">
        <v>71</v>
      </c>
      <c r="J316" s="39">
        <v>72.599999999999994</v>
      </c>
      <c r="K316" s="39">
        <v>74.7</v>
      </c>
      <c r="L316" s="39">
        <v>75.5</v>
      </c>
      <c r="M316" s="39">
        <v>78.099999999999994</v>
      </c>
      <c r="N316" s="39">
        <v>80.8</v>
      </c>
      <c r="O316" s="39">
        <v>84.3</v>
      </c>
      <c r="P316" s="39">
        <v>84.4</v>
      </c>
      <c r="Q316" s="39">
        <v>85.2</v>
      </c>
      <c r="R316" s="39">
        <v>84.5</v>
      </c>
      <c r="S316" s="39">
        <v>85.9</v>
      </c>
      <c r="T316" s="39">
        <v>87.6</v>
      </c>
      <c r="U316" s="39">
        <v>90</v>
      </c>
      <c r="V316" s="39">
        <v>91.1</v>
      </c>
      <c r="W316" s="39">
        <v>93.6</v>
      </c>
      <c r="X316" s="39">
        <v>96.3</v>
      </c>
      <c r="Y316" s="39">
        <v>100</v>
      </c>
      <c r="Z316" s="39">
        <v>108.4</v>
      </c>
      <c r="AA316" s="39">
        <v>109</v>
      </c>
    </row>
    <row r="317" spans="1:27" ht="15.5" x14ac:dyDescent="0.35">
      <c r="A317" s="2" t="s">
        <v>473</v>
      </c>
      <c r="B317" s="2" t="s">
        <v>379</v>
      </c>
      <c r="C317" s="2" t="s">
        <v>780</v>
      </c>
      <c r="D317" s="39">
        <v>65.3</v>
      </c>
      <c r="E317" s="39">
        <v>65</v>
      </c>
      <c r="F317" s="39">
        <v>66</v>
      </c>
      <c r="G317" s="39">
        <v>66.8</v>
      </c>
      <c r="H317" s="39">
        <v>69.8</v>
      </c>
      <c r="I317" s="39">
        <v>72.099999999999994</v>
      </c>
      <c r="J317" s="39">
        <v>74.3</v>
      </c>
      <c r="K317" s="39">
        <v>77.099999999999994</v>
      </c>
      <c r="L317" s="39">
        <v>79.099999999999994</v>
      </c>
      <c r="M317" s="39">
        <v>82.6</v>
      </c>
      <c r="N317" s="39">
        <v>86.7</v>
      </c>
      <c r="O317" s="39">
        <v>88.9</v>
      </c>
      <c r="P317" s="39">
        <v>88.2</v>
      </c>
      <c r="Q317" s="39">
        <v>88.5</v>
      </c>
      <c r="R317" s="39">
        <v>90.1</v>
      </c>
      <c r="S317" s="39">
        <v>91.2</v>
      </c>
      <c r="T317" s="39">
        <v>92.8</v>
      </c>
      <c r="U317" s="39">
        <v>93.6</v>
      </c>
      <c r="V317" s="39">
        <v>93.8</v>
      </c>
      <c r="W317" s="39">
        <v>96</v>
      </c>
      <c r="X317" s="39">
        <v>97.7</v>
      </c>
      <c r="Y317" s="39">
        <v>100</v>
      </c>
      <c r="Z317" s="39">
        <v>107.6</v>
      </c>
      <c r="AA317" s="39">
        <v>107.2</v>
      </c>
    </row>
    <row r="318" spans="1:27" ht="15.5" x14ac:dyDescent="0.35">
      <c r="A318" s="2" t="s">
        <v>473</v>
      </c>
      <c r="B318" s="2" t="s">
        <v>380</v>
      </c>
      <c r="C318" s="2" t="s">
        <v>781</v>
      </c>
      <c r="D318" s="39">
        <v>62.9</v>
      </c>
      <c r="E318" s="39">
        <v>63.6</v>
      </c>
      <c r="F318" s="39">
        <v>64.8</v>
      </c>
      <c r="G318" s="39">
        <v>66.5</v>
      </c>
      <c r="H318" s="39">
        <v>69</v>
      </c>
      <c r="I318" s="39">
        <v>70.900000000000006</v>
      </c>
      <c r="J318" s="39">
        <v>72.2</v>
      </c>
      <c r="K318" s="39">
        <v>74.599999999999994</v>
      </c>
      <c r="L318" s="39">
        <v>76</v>
      </c>
      <c r="M318" s="39">
        <v>79.400000000000006</v>
      </c>
      <c r="N318" s="39">
        <v>83.1</v>
      </c>
      <c r="O318" s="39">
        <v>84.3</v>
      </c>
      <c r="P318" s="39">
        <v>83.7</v>
      </c>
      <c r="Q318" s="39">
        <v>84.7</v>
      </c>
      <c r="R318" s="39">
        <v>86.4</v>
      </c>
      <c r="S318" s="39">
        <v>87.7</v>
      </c>
      <c r="T318" s="39">
        <v>89.4</v>
      </c>
      <c r="U318" s="39">
        <v>92.4</v>
      </c>
      <c r="V318" s="39">
        <v>94.2</v>
      </c>
      <c r="W318" s="39">
        <v>95.9</v>
      </c>
      <c r="X318" s="39">
        <v>98.2</v>
      </c>
      <c r="Y318" s="39">
        <v>100</v>
      </c>
      <c r="Z318" s="39">
        <v>105</v>
      </c>
      <c r="AA318" s="39">
        <v>104.8</v>
      </c>
    </row>
    <row r="319" spans="1:27" ht="15.5" x14ac:dyDescent="0.35">
      <c r="A319" s="2" t="s">
        <v>473</v>
      </c>
      <c r="B319" s="2" t="s">
        <v>381</v>
      </c>
      <c r="C319" s="2" t="s">
        <v>782</v>
      </c>
      <c r="D319" s="39">
        <v>68.400000000000006</v>
      </c>
      <c r="E319" s="39">
        <v>68.7</v>
      </c>
      <c r="F319" s="39">
        <v>69</v>
      </c>
      <c r="G319" s="39">
        <v>70.900000000000006</v>
      </c>
      <c r="H319" s="39">
        <v>72.7</v>
      </c>
      <c r="I319" s="39">
        <v>73.900000000000006</v>
      </c>
      <c r="J319" s="39">
        <v>75.099999999999994</v>
      </c>
      <c r="K319" s="39">
        <v>77.2</v>
      </c>
      <c r="L319" s="39">
        <v>77.8</v>
      </c>
      <c r="M319" s="39">
        <v>80.8</v>
      </c>
      <c r="N319" s="39">
        <v>83.9</v>
      </c>
      <c r="O319" s="39">
        <v>85.5</v>
      </c>
      <c r="P319" s="39">
        <v>86.3</v>
      </c>
      <c r="Q319" s="39">
        <v>87.1</v>
      </c>
      <c r="R319" s="39">
        <v>87.9</v>
      </c>
      <c r="S319" s="39">
        <v>89.7</v>
      </c>
      <c r="T319" s="39">
        <v>90.6</v>
      </c>
      <c r="U319" s="39">
        <v>92.6</v>
      </c>
      <c r="V319" s="39">
        <v>93.6</v>
      </c>
      <c r="W319" s="39">
        <v>96.1</v>
      </c>
      <c r="X319" s="39">
        <v>97.5</v>
      </c>
      <c r="Y319" s="39">
        <v>100</v>
      </c>
      <c r="Z319" s="39">
        <v>105.9</v>
      </c>
      <c r="AA319" s="39">
        <v>104.8</v>
      </c>
    </row>
    <row r="320" spans="1:27" ht="15.5" x14ac:dyDescent="0.35">
      <c r="A320" s="2" t="s">
        <v>473</v>
      </c>
      <c r="B320" s="2" t="s">
        <v>382</v>
      </c>
      <c r="C320" s="2" t="s">
        <v>783</v>
      </c>
      <c r="D320" s="39">
        <v>65.3</v>
      </c>
      <c r="E320" s="39">
        <v>65.8</v>
      </c>
      <c r="F320" s="39">
        <v>66.099999999999994</v>
      </c>
      <c r="G320" s="39">
        <v>67.2</v>
      </c>
      <c r="H320" s="39">
        <v>69</v>
      </c>
      <c r="I320" s="39">
        <v>70.8</v>
      </c>
      <c r="J320" s="39">
        <v>72.3</v>
      </c>
      <c r="K320" s="39">
        <v>74.599999999999994</v>
      </c>
      <c r="L320" s="39">
        <v>75.8</v>
      </c>
      <c r="M320" s="39">
        <v>78.2</v>
      </c>
      <c r="N320" s="39">
        <v>80.7</v>
      </c>
      <c r="O320" s="39">
        <v>83.8</v>
      </c>
      <c r="P320" s="39">
        <v>84.6</v>
      </c>
      <c r="Q320" s="39">
        <v>84.8</v>
      </c>
      <c r="R320" s="39">
        <v>86</v>
      </c>
      <c r="S320" s="39">
        <v>88</v>
      </c>
      <c r="T320" s="39">
        <v>89.6</v>
      </c>
      <c r="U320" s="39">
        <v>91.3</v>
      </c>
      <c r="V320" s="39">
        <v>92.8</v>
      </c>
      <c r="W320" s="39">
        <v>94.9</v>
      </c>
      <c r="X320" s="39">
        <v>97.3</v>
      </c>
      <c r="Y320" s="39">
        <v>100</v>
      </c>
      <c r="Z320" s="39">
        <v>106.9</v>
      </c>
      <c r="AA320" s="39">
        <v>106.4</v>
      </c>
    </row>
    <row r="321" spans="1:27" ht="15.5" x14ac:dyDescent="0.35">
      <c r="A321" s="19" t="s">
        <v>472</v>
      </c>
      <c r="B321" s="19" t="s">
        <v>383</v>
      </c>
      <c r="C321" s="19" t="s">
        <v>784</v>
      </c>
      <c r="D321" s="26">
        <v>64.8</v>
      </c>
      <c r="E321" s="26">
        <v>64.8</v>
      </c>
      <c r="F321" s="26">
        <v>65.8</v>
      </c>
      <c r="G321" s="26">
        <v>66.7</v>
      </c>
      <c r="H321" s="26">
        <v>68.900000000000006</v>
      </c>
      <c r="I321" s="26">
        <v>70.7</v>
      </c>
      <c r="J321" s="26">
        <v>72.599999999999994</v>
      </c>
      <c r="K321" s="26">
        <v>75.2</v>
      </c>
      <c r="L321" s="26">
        <v>77.900000000000006</v>
      </c>
      <c r="M321" s="26">
        <v>80.8</v>
      </c>
      <c r="N321" s="26">
        <v>84.3</v>
      </c>
      <c r="O321" s="26">
        <v>86.9</v>
      </c>
      <c r="P321" s="26">
        <v>87.2</v>
      </c>
      <c r="Q321" s="26">
        <v>87.7</v>
      </c>
      <c r="R321" s="26">
        <v>89</v>
      </c>
      <c r="S321" s="26">
        <v>90.6</v>
      </c>
      <c r="T321" s="26">
        <v>91.7</v>
      </c>
      <c r="U321" s="26">
        <v>93.3</v>
      </c>
      <c r="V321" s="26">
        <v>94.3</v>
      </c>
      <c r="W321" s="26">
        <v>96.2</v>
      </c>
      <c r="X321" s="26">
        <v>97.9</v>
      </c>
      <c r="Y321" s="26">
        <v>100</v>
      </c>
      <c r="Z321" s="26">
        <v>105.1</v>
      </c>
      <c r="AA321" s="26">
        <v>104.4</v>
      </c>
    </row>
    <row r="322" spans="1:27" ht="15.5" x14ac:dyDescent="0.35">
      <c r="A322" s="20" t="s">
        <v>473</v>
      </c>
      <c r="B322" s="2" t="s">
        <v>384</v>
      </c>
      <c r="C322" s="2" t="s">
        <v>785</v>
      </c>
      <c r="D322" s="39">
        <v>61.5</v>
      </c>
      <c r="E322" s="39">
        <v>62.5</v>
      </c>
      <c r="F322" s="39">
        <v>63.2</v>
      </c>
      <c r="G322" s="39">
        <v>65.7</v>
      </c>
      <c r="H322" s="39">
        <v>67.8</v>
      </c>
      <c r="I322" s="39">
        <v>69.599999999999994</v>
      </c>
      <c r="J322" s="39">
        <v>71.8</v>
      </c>
      <c r="K322" s="39">
        <v>74.599999999999994</v>
      </c>
      <c r="L322" s="39">
        <v>77.400000000000006</v>
      </c>
      <c r="M322" s="39">
        <v>79.3</v>
      </c>
      <c r="N322" s="39">
        <v>82</v>
      </c>
      <c r="O322" s="39">
        <v>84.6</v>
      </c>
      <c r="P322" s="39">
        <v>85.2</v>
      </c>
      <c r="Q322" s="39">
        <v>86.2</v>
      </c>
      <c r="R322" s="39">
        <v>87.8</v>
      </c>
      <c r="S322" s="39">
        <v>90</v>
      </c>
      <c r="T322" s="39">
        <v>91.2</v>
      </c>
      <c r="U322" s="39">
        <v>93.3</v>
      </c>
      <c r="V322" s="39">
        <v>94.3</v>
      </c>
      <c r="W322" s="39">
        <v>96.2</v>
      </c>
      <c r="X322" s="39">
        <v>97.5</v>
      </c>
      <c r="Y322" s="39">
        <v>100</v>
      </c>
      <c r="Z322" s="39">
        <v>106.6</v>
      </c>
      <c r="AA322" s="39">
        <v>105.9</v>
      </c>
    </row>
    <row r="323" spans="1:27" ht="15.5" x14ac:dyDescent="0.35">
      <c r="A323" s="2" t="s">
        <v>473</v>
      </c>
      <c r="B323" s="2" t="s">
        <v>385</v>
      </c>
      <c r="C323" s="2" t="s">
        <v>786</v>
      </c>
      <c r="D323" s="39">
        <v>74.3</v>
      </c>
      <c r="E323" s="39">
        <v>75.2</v>
      </c>
      <c r="F323" s="39">
        <v>76.3</v>
      </c>
      <c r="G323" s="39">
        <v>78.099999999999994</v>
      </c>
      <c r="H323" s="39">
        <v>79.900000000000006</v>
      </c>
      <c r="I323" s="39">
        <v>82.2</v>
      </c>
      <c r="J323" s="39">
        <v>84</v>
      </c>
      <c r="K323" s="39">
        <v>86.1</v>
      </c>
      <c r="L323" s="39">
        <v>88.4</v>
      </c>
      <c r="M323" s="39">
        <v>91.6</v>
      </c>
      <c r="N323" s="39">
        <v>95.6</v>
      </c>
      <c r="O323" s="39">
        <v>98.6</v>
      </c>
      <c r="P323" s="39">
        <v>99.7</v>
      </c>
      <c r="Q323" s="39">
        <v>100.1</v>
      </c>
      <c r="R323" s="39">
        <v>89.2</v>
      </c>
      <c r="S323" s="39">
        <v>91.1</v>
      </c>
      <c r="T323" s="39">
        <v>92.7</v>
      </c>
      <c r="U323" s="39">
        <v>91</v>
      </c>
      <c r="V323" s="39">
        <v>94</v>
      </c>
      <c r="W323" s="39">
        <v>95.8</v>
      </c>
      <c r="X323" s="39">
        <v>98.1</v>
      </c>
      <c r="Y323" s="39">
        <v>100</v>
      </c>
      <c r="Z323" s="39">
        <v>104.3</v>
      </c>
      <c r="AA323" s="39">
        <v>104</v>
      </c>
    </row>
    <row r="324" spans="1:27" ht="15.5" x14ac:dyDescent="0.35">
      <c r="A324" s="2" t="s">
        <v>473</v>
      </c>
      <c r="B324" s="2" t="s">
        <v>386</v>
      </c>
      <c r="C324" s="2" t="s">
        <v>787</v>
      </c>
      <c r="D324" s="39">
        <v>67.8</v>
      </c>
      <c r="E324" s="39">
        <v>67.7</v>
      </c>
      <c r="F324" s="39">
        <v>68.400000000000006</v>
      </c>
      <c r="G324" s="39">
        <v>70.3</v>
      </c>
      <c r="H324" s="39">
        <v>71.900000000000006</v>
      </c>
      <c r="I324" s="39">
        <v>74.2</v>
      </c>
      <c r="J324" s="39">
        <v>76.099999999999994</v>
      </c>
      <c r="K324" s="39">
        <v>77.7</v>
      </c>
      <c r="L324" s="39">
        <v>80.099999999999994</v>
      </c>
      <c r="M324" s="39">
        <v>82.7</v>
      </c>
      <c r="N324" s="39">
        <v>86.1</v>
      </c>
      <c r="O324" s="39">
        <v>87.1</v>
      </c>
      <c r="P324" s="39">
        <v>88.1</v>
      </c>
      <c r="Q324" s="39">
        <v>89</v>
      </c>
      <c r="R324" s="39">
        <v>90.7</v>
      </c>
      <c r="S324" s="39">
        <v>92.5</v>
      </c>
      <c r="T324" s="39">
        <v>92.7</v>
      </c>
      <c r="U324" s="39">
        <v>95.1</v>
      </c>
      <c r="V324" s="39">
        <v>95.7</v>
      </c>
      <c r="W324" s="39">
        <v>97.8</v>
      </c>
      <c r="X324" s="39">
        <v>99.2</v>
      </c>
      <c r="Y324" s="39">
        <v>100</v>
      </c>
      <c r="Z324" s="39">
        <v>104.6</v>
      </c>
      <c r="AA324" s="39">
        <v>104</v>
      </c>
    </row>
    <row r="325" spans="1:27" ht="15.5" x14ac:dyDescent="0.35">
      <c r="A325" s="2" t="s">
        <v>473</v>
      </c>
      <c r="B325" s="2" t="s">
        <v>387</v>
      </c>
      <c r="C325" s="2" t="s">
        <v>788</v>
      </c>
      <c r="D325" s="39">
        <v>63.9</v>
      </c>
      <c r="E325" s="39">
        <v>64.5</v>
      </c>
      <c r="F325" s="39">
        <v>65.2</v>
      </c>
      <c r="G325" s="39">
        <v>66.900000000000006</v>
      </c>
      <c r="H325" s="39">
        <v>68.7</v>
      </c>
      <c r="I325" s="39">
        <v>70.7</v>
      </c>
      <c r="J325" s="39">
        <v>72.400000000000006</v>
      </c>
      <c r="K325" s="39">
        <v>74.400000000000006</v>
      </c>
      <c r="L325" s="39">
        <v>76.5</v>
      </c>
      <c r="M325" s="39">
        <v>79.7</v>
      </c>
      <c r="N325" s="39">
        <v>83.1</v>
      </c>
      <c r="O325" s="39">
        <v>85</v>
      </c>
      <c r="P325" s="39">
        <v>85.2</v>
      </c>
      <c r="Q325" s="39">
        <v>85.8</v>
      </c>
      <c r="R325" s="39">
        <v>87.5</v>
      </c>
      <c r="S325" s="39">
        <v>89.2</v>
      </c>
      <c r="T325" s="39">
        <v>90.7</v>
      </c>
      <c r="U325" s="39">
        <v>92.8</v>
      </c>
      <c r="V325" s="39">
        <v>94.3</v>
      </c>
      <c r="W325" s="39">
        <v>95.1</v>
      </c>
      <c r="X325" s="39">
        <v>97.7</v>
      </c>
      <c r="Y325" s="39">
        <v>100</v>
      </c>
      <c r="Z325" s="39">
        <v>106.8</v>
      </c>
      <c r="AA325" s="39">
        <v>106</v>
      </c>
    </row>
    <row r="326" spans="1:27" ht="15.5" x14ac:dyDescent="0.35">
      <c r="A326" s="2" t="s">
        <v>473</v>
      </c>
      <c r="B326" s="2" t="s">
        <v>388</v>
      </c>
      <c r="C326" s="2" t="s">
        <v>789</v>
      </c>
      <c r="D326" s="39">
        <v>60.6</v>
      </c>
      <c r="E326" s="39">
        <v>61.4</v>
      </c>
      <c r="F326" s="39">
        <v>63</v>
      </c>
      <c r="G326" s="39">
        <v>64.5</v>
      </c>
      <c r="H326" s="39">
        <v>66.7</v>
      </c>
      <c r="I326" s="39">
        <v>70.400000000000006</v>
      </c>
      <c r="J326" s="39">
        <v>72.3</v>
      </c>
      <c r="K326" s="39">
        <v>74.599999999999994</v>
      </c>
      <c r="L326" s="39">
        <v>76.900000000000006</v>
      </c>
      <c r="M326" s="39">
        <v>80</v>
      </c>
      <c r="N326" s="39">
        <v>83.6</v>
      </c>
      <c r="O326" s="39">
        <v>84.8</v>
      </c>
      <c r="P326" s="39">
        <v>86</v>
      </c>
      <c r="Q326" s="39">
        <v>85.5</v>
      </c>
      <c r="R326" s="39">
        <v>88</v>
      </c>
      <c r="S326" s="39">
        <v>89.8</v>
      </c>
      <c r="T326" s="39">
        <v>90.6</v>
      </c>
      <c r="U326" s="39">
        <v>93.2</v>
      </c>
      <c r="V326" s="39">
        <v>94.9</v>
      </c>
      <c r="W326" s="39">
        <v>96.5</v>
      </c>
      <c r="X326" s="39">
        <v>99.2</v>
      </c>
      <c r="Y326" s="39">
        <v>100</v>
      </c>
      <c r="Z326" s="39">
        <v>106.4</v>
      </c>
      <c r="AA326" s="39">
        <v>107.2</v>
      </c>
    </row>
    <row r="327" spans="1:27" ht="15.5" x14ac:dyDescent="0.35">
      <c r="A327" s="2" t="s">
        <v>473</v>
      </c>
      <c r="B327" s="2" t="s">
        <v>389</v>
      </c>
      <c r="C327" s="2" t="s">
        <v>790</v>
      </c>
      <c r="D327" s="39">
        <v>67.5</v>
      </c>
      <c r="E327" s="39">
        <v>66.8</v>
      </c>
      <c r="F327" s="39">
        <v>67.2</v>
      </c>
      <c r="G327" s="39">
        <v>68.599999999999994</v>
      </c>
      <c r="H327" s="39">
        <v>70.3</v>
      </c>
      <c r="I327" s="39">
        <v>72.400000000000006</v>
      </c>
      <c r="J327" s="39">
        <v>73.900000000000006</v>
      </c>
      <c r="K327" s="39">
        <v>75</v>
      </c>
      <c r="L327" s="39">
        <v>76.5</v>
      </c>
      <c r="M327" s="39">
        <v>80.2</v>
      </c>
      <c r="N327" s="39">
        <v>84.2</v>
      </c>
      <c r="O327" s="39">
        <v>85.3</v>
      </c>
      <c r="P327" s="39">
        <v>86.6</v>
      </c>
      <c r="Q327" s="39">
        <v>86.7</v>
      </c>
      <c r="R327" s="39">
        <v>87.9</v>
      </c>
      <c r="S327" s="39">
        <v>91</v>
      </c>
      <c r="T327" s="39">
        <v>90.2</v>
      </c>
      <c r="U327" s="39">
        <v>90.8</v>
      </c>
      <c r="V327" s="39">
        <v>91.8</v>
      </c>
      <c r="W327" s="39">
        <v>94.8</v>
      </c>
      <c r="X327" s="39">
        <v>96.7</v>
      </c>
      <c r="Y327" s="39">
        <v>100</v>
      </c>
      <c r="Z327" s="39">
        <v>98.3</v>
      </c>
      <c r="AA327" s="39">
        <v>95.9</v>
      </c>
    </row>
    <row r="328" spans="1:27" ht="15.5" x14ac:dyDescent="0.35">
      <c r="A328" s="2" t="s">
        <v>473</v>
      </c>
      <c r="B328" s="2" t="s">
        <v>390</v>
      </c>
      <c r="C328" s="2" t="s">
        <v>791</v>
      </c>
      <c r="D328" s="39">
        <v>62</v>
      </c>
      <c r="E328" s="39">
        <v>62.8</v>
      </c>
      <c r="F328" s="39">
        <v>64</v>
      </c>
      <c r="G328" s="39">
        <v>65</v>
      </c>
      <c r="H328" s="39">
        <v>66.900000000000006</v>
      </c>
      <c r="I328" s="39">
        <v>68.7</v>
      </c>
      <c r="J328" s="39">
        <v>70.400000000000006</v>
      </c>
      <c r="K328" s="39">
        <v>73.3</v>
      </c>
      <c r="L328" s="39">
        <v>75.8</v>
      </c>
      <c r="M328" s="39">
        <v>78.400000000000006</v>
      </c>
      <c r="N328" s="39">
        <v>81.8</v>
      </c>
      <c r="O328" s="39">
        <v>83.8</v>
      </c>
      <c r="P328" s="39">
        <v>84.8</v>
      </c>
      <c r="Q328" s="39">
        <v>85.8</v>
      </c>
      <c r="R328" s="39">
        <v>87.7</v>
      </c>
      <c r="S328" s="39">
        <v>89</v>
      </c>
      <c r="T328" s="39">
        <v>90.7</v>
      </c>
      <c r="U328" s="39">
        <v>93</v>
      </c>
      <c r="V328" s="39">
        <v>94.3</v>
      </c>
      <c r="W328" s="39">
        <v>96</v>
      </c>
      <c r="X328" s="39">
        <v>97.6</v>
      </c>
      <c r="Y328" s="39">
        <v>100</v>
      </c>
      <c r="Z328" s="39">
        <v>107.8</v>
      </c>
      <c r="AA328" s="39">
        <v>104.7</v>
      </c>
    </row>
    <row r="329" spans="1:27" ht="15.5" x14ac:dyDescent="0.35">
      <c r="A329" s="2" t="s">
        <v>473</v>
      </c>
      <c r="B329" s="2" t="s">
        <v>391</v>
      </c>
      <c r="C329" s="2" t="s">
        <v>792</v>
      </c>
      <c r="D329" s="39">
        <v>69.900000000000006</v>
      </c>
      <c r="E329" s="39">
        <v>65</v>
      </c>
      <c r="F329" s="39">
        <v>67.599999999999994</v>
      </c>
      <c r="G329" s="39">
        <v>61.2</v>
      </c>
      <c r="H329" s="39">
        <v>65.900000000000006</v>
      </c>
      <c r="I329" s="39">
        <v>65.3</v>
      </c>
      <c r="J329" s="39">
        <v>66.900000000000006</v>
      </c>
      <c r="K329" s="39">
        <v>72.2</v>
      </c>
      <c r="L329" s="39">
        <v>76.8</v>
      </c>
      <c r="M329" s="39">
        <v>82.2</v>
      </c>
      <c r="N329" s="39">
        <v>87.8</v>
      </c>
      <c r="O329" s="39">
        <v>94.7</v>
      </c>
      <c r="P329" s="39">
        <v>91.8</v>
      </c>
      <c r="Q329" s="39">
        <v>90.1</v>
      </c>
      <c r="R329" s="39">
        <v>96</v>
      </c>
      <c r="S329" s="39">
        <v>94.5</v>
      </c>
      <c r="T329" s="39">
        <v>95.7</v>
      </c>
      <c r="U329" s="39">
        <v>95.4</v>
      </c>
      <c r="V329" s="39">
        <v>93.7</v>
      </c>
      <c r="W329" s="39">
        <v>97.4</v>
      </c>
      <c r="X329" s="39">
        <v>98.2</v>
      </c>
      <c r="Y329" s="39">
        <v>100</v>
      </c>
      <c r="Z329" s="39">
        <v>100.3</v>
      </c>
      <c r="AA329" s="39">
        <v>102</v>
      </c>
    </row>
    <row r="330" spans="1:27" ht="15.5" x14ac:dyDescent="0.35">
      <c r="A330" s="19" t="s">
        <v>472</v>
      </c>
      <c r="B330" s="19" t="s">
        <v>392</v>
      </c>
      <c r="C330" s="19" t="s">
        <v>793</v>
      </c>
      <c r="D330" s="26">
        <v>69</v>
      </c>
      <c r="E330" s="26">
        <v>69.099999999999994</v>
      </c>
      <c r="F330" s="26">
        <v>68.8</v>
      </c>
      <c r="G330" s="26">
        <v>70.5</v>
      </c>
      <c r="H330" s="26">
        <v>72.5</v>
      </c>
      <c r="I330" s="26">
        <v>74.5</v>
      </c>
      <c r="J330" s="26">
        <v>76.7</v>
      </c>
      <c r="K330" s="26">
        <v>77.599999999999994</v>
      </c>
      <c r="L330" s="26">
        <v>80.900000000000006</v>
      </c>
      <c r="M330" s="26">
        <v>81.3</v>
      </c>
      <c r="N330" s="26">
        <v>83.6</v>
      </c>
      <c r="O330" s="26">
        <v>86.3</v>
      </c>
      <c r="P330" s="26">
        <v>86.7</v>
      </c>
      <c r="Q330" s="26">
        <v>87.1</v>
      </c>
      <c r="R330" s="26">
        <v>88.5</v>
      </c>
      <c r="S330" s="26">
        <v>90.4</v>
      </c>
      <c r="T330" s="26">
        <v>91.3</v>
      </c>
      <c r="U330" s="26">
        <v>93.2</v>
      </c>
      <c r="V330" s="26">
        <v>95</v>
      </c>
      <c r="W330" s="26">
        <v>96.5</v>
      </c>
      <c r="X330" s="26">
        <v>97.8</v>
      </c>
      <c r="Y330" s="26">
        <v>100</v>
      </c>
      <c r="Z330" s="26">
        <v>107.7</v>
      </c>
      <c r="AA330" s="26">
        <v>106.2</v>
      </c>
    </row>
    <row r="331" spans="1:27" ht="15.5" x14ac:dyDescent="0.35">
      <c r="A331" s="20" t="s">
        <v>473</v>
      </c>
      <c r="B331" s="2" t="s">
        <v>393</v>
      </c>
      <c r="C331" s="2" t="s">
        <v>794</v>
      </c>
      <c r="D331" s="39">
        <v>70.7</v>
      </c>
      <c r="E331" s="39">
        <v>70.900000000000006</v>
      </c>
      <c r="F331" s="39">
        <v>69.7</v>
      </c>
      <c r="G331" s="39">
        <v>72.099999999999994</v>
      </c>
      <c r="H331" s="39">
        <v>73.599999999999994</v>
      </c>
      <c r="I331" s="39">
        <v>75.900000000000006</v>
      </c>
      <c r="J331" s="39">
        <v>80.8</v>
      </c>
      <c r="K331" s="39">
        <v>80.900000000000006</v>
      </c>
      <c r="L331" s="39">
        <v>89.8</v>
      </c>
      <c r="M331" s="39">
        <v>83.2</v>
      </c>
      <c r="N331" s="39">
        <v>83.1</v>
      </c>
      <c r="O331" s="39">
        <v>87.6</v>
      </c>
      <c r="P331" s="39">
        <v>87.2</v>
      </c>
      <c r="Q331" s="39">
        <v>88.4</v>
      </c>
      <c r="R331" s="39">
        <v>89.9</v>
      </c>
      <c r="S331" s="39">
        <v>92.7</v>
      </c>
      <c r="T331" s="39">
        <v>93.9</v>
      </c>
      <c r="U331" s="39">
        <v>95.3</v>
      </c>
      <c r="V331" s="39">
        <v>97.3</v>
      </c>
      <c r="W331" s="39">
        <v>98</v>
      </c>
      <c r="X331" s="39">
        <v>97.7</v>
      </c>
      <c r="Y331" s="39">
        <v>100</v>
      </c>
      <c r="Z331" s="39">
        <v>107.3</v>
      </c>
      <c r="AA331" s="39">
        <v>105.9</v>
      </c>
    </row>
    <row r="332" spans="1:27" ht="15.5" x14ac:dyDescent="0.35">
      <c r="A332" s="2" t="s">
        <v>473</v>
      </c>
      <c r="B332" s="2" t="s">
        <v>394</v>
      </c>
      <c r="C332" s="2" t="s">
        <v>795</v>
      </c>
      <c r="D332" s="39">
        <v>67.099999999999994</v>
      </c>
      <c r="E332" s="39">
        <v>67.5</v>
      </c>
      <c r="F332" s="39">
        <v>67.5</v>
      </c>
      <c r="G332" s="39">
        <v>69</v>
      </c>
      <c r="H332" s="39">
        <v>71.400000000000006</v>
      </c>
      <c r="I332" s="39">
        <v>73.400000000000006</v>
      </c>
      <c r="J332" s="39">
        <v>75.099999999999994</v>
      </c>
      <c r="K332" s="39">
        <v>77.3</v>
      </c>
      <c r="L332" s="39">
        <v>79.099999999999994</v>
      </c>
      <c r="M332" s="39">
        <v>81.5</v>
      </c>
      <c r="N332" s="39">
        <v>84.7</v>
      </c>
      <c r="O332" s="39">
        <v>87.3</v>
      </c>
      <c r="P332" s="39">
        <v>88.2</v>
      </c>
      <c r="Q332" s="39">
        <v>88.3</v>
      </c>
      <c r="R332" s="39">
        <v>89.1</v>
      </c>
      <c r="S332" s="39">
        <v>90.3</v>
      </c>
      <c r="T332" s="39">
        <v>91.5</v>
      </c>
      <c r="U332" s="39">
        <v>92.8</v>
      </c>
      <c r="V332" s="39">
        <v>94.2</v>
      </c>
      <c r="W332" s="39">
        <v>95.5</v>
      </c>
      <c r="X332" s="39">
        <v>97.2</v>
      </c>
      <c r="Y332" s="39">
        <v>100</v>
      </c>
      <c r="Z332" s="39">
        <v>113.5</v>
      </c>
      <c r="AA332" s="39">
        <v>110.7</v>
      </c>
    </row>
    <row r="333" spans="1:27" ht="15.5" x14ac:dyDescent="0.35">
      <c r="A333" s="2" t="s">
        <v>473</v>
      </c>
      <c r="B333" s="2" t="s">
        <v>395</v>
      </c>
      <c r="C333" s="2" t="s">
        <v>796</v>
      </c>
      <c r="D333" s="39">
        <v>70.900000000000006</v>
      </c>
      <c r="E333" s="39">
        <v>68.7</v>
      </c>
      <c r="F333" s="39">
        <v>68.400000000000006</v>
      </c>
      <c r="G333" s="39">
        <v>69.400000000000006</v>
      </c>
      <c r="H333" s="39">
        <v>71.2</v>
      </c>
      <c r="I333" s="39">
        <v>73.3</v>
      </c>
      <c r="J333" s="39">
        <v>74.8</v>
      </c>
      <c r="K333" s="39">
        <v>72.599999999999994</v>
      </c>
      <c r="L333" s="39">
        <v>74.8</v>
      </c>
      <c r="M333" s="39">
        <v>79.2</v>
      </c>
      <c r="N333" s="39">
        <v>81.8</v>
      </c>
      <c r="O333" s="39">
        <v>83.6</v>
      </c>
      <c r="P333" s="39">
        <v>84.6</v>
      </c>
      <c r="Q333" s="39">
        <v>84.4</v>
      </c>
      <c r="R333" s="39">
        <v>86.9</v>
      </c>
      <c r="S333" s="39">
        <v>88.6</v>
      </c>
      <c r="T333" s="39">
        <v>88.5</v>
      </c>
      <c r="U333" s="39">
        <v>90.9</v>
      </c>
      <c r="V333" s="39">
        <v>93.6</v>
      </c>
      <c r="W333" s="39">
        <v>95.4</v>
      </c>
      <c r="X333" s="39">
        <v>98.3</v>
      </c>
      <c r="Y333" s="39">
        <v>100</v>
      </c>
      <c r="Z333" s="39">
        <v>105</v>
      </c>
      <c r="AA333" s="39">
        <v>104.8</v>
      </c>
    </row>
    <row r="334" spans="1:27" ht="15.5" x14ac:dyDescent="0.35">
      <c r="A334" s="2" t="s">
        <v>473</v>
      </c>
      <c r="B334" s="2" t="s">
        <v>396</v>
      </c>
      <c r="C334" s="2" t="s">
        <v>797</v>
      </c>
      <c r="D334" s="39">
        <v>67.8</v>
      </c>
      <c r="E334" s="39">
        <v>67.7</v>
      </c>
      <c r="F334" s="39">
        <v>68</v>
      </c>
      <c r="G334" s="39">
        <v>69.900000000000006</v>
      </c>
      <c r="H334" s="39">
        <v>71.599999999999994</v>
      </c>
      <c r="I334" s="39">
        <v>73.2</v>
      </c>
      <c r="J334" s="39">
        <v>74.099999999999994</v>
      </c>
      <c r="K334" s="39">
        <v>74.900000000000006</v>
      </c>
      <c r="L334" s="39">
        <v>75.5</v>
      </c>
      <c r="M334" s="39">
        <v>79.400000000000006</v>
      </c>
      <c r="N334" s="39">
        <v>82.6</v>
      </c>
      <c r="O334" s="39">
        <v>84.5</v>
      </c>
      <c r="P334" s="39">
        <v>85.9</v>
      </c>
      <c r="Q334" s="39">
        <v>86</v>
      </c>
      <c r="R334" s="39">
        <v>88.1</v>
      </c>
      <c r="S334" s="39">
        <v>89.9</v>
      </c>
      <c r="T334" s="39">
        <v>89.6</v>
      </c>
      <c r="U334" s="39">
        <v>93.1</v>
      </c>
      <c r="V334" s="39">
        <v>93.2</v>
      </c>
      <c r="W334" s="39">
        <v>96.2</v>
      </c>
      <c r="X334" s="39">
        <v>98.2</v>
      </c>
      <c r="Y334" s="39">
        <v>100</v>
      </c>
      <c r="Z334" s="39">
        <v>105.2</v>
      </c>
      <c r="AA334" s="39">
        <v>104.5</v>
      </c>
    </row>
    <row r="335" spans="1:27" ht="15.5" x14ac:dyDescent="0.35">
      <c r="A335" s="2" t="s">
        <v>473</v>
      </c>
      <c r="B335" s="2" t="s">
        <v>397</v>
      </c>
      <c r="C335" s="2" t="s">
        <v>798</v>
      </c>
      <c r="D335" s="39">
        <v>68.5</v>
      </c>
      <c r="E335" s="39">
        <v>68.7</v>
      </c>
      <c r="F335" s="39">
        <v>69</v>
      </c>
      <c r="G335" s="39">
        <v>70.3</v>
      </c>
      <c r="H335" s="39">
        <v>72.5</v>
      </c>
      <c r="I335" s="39">
        <v>74.599999999999994</v>
      </c>
      <c r="J335" s="39">
        <v>76.099999999999994</v>
      </c>
      <c r="K335" s="39">
        <v>77.900000000000006</v>
      </c>
      <c r="L335" s="39">
        <v>78.900000000000006</v>
      </c>
      <c r="M335" s="39">
        <v>81.900000000000006</v>
      </c>
      <c r="N335" s="39">
        <v>85.2</v>
      </c>
      <c r="O335" s="39">
        <v>87</v>
      </c>
      <c r="P335" s="39">
        <v>87.6</v>
      </c>
      <c r="Q335" s="39">
        <v>88</v>
      </c>
      <c r="R335" s="39">
        <v>89.5</v>
      </c>
      <c r="S335" s="39">
        <v>90.9</v>
      </c>
      <c r="T335" s="39">
        <v>91.7</v>
      </c>
      <c r="U335" s="39">
        <v>93.6</v>
      </c>
      <c r="V335" s="39">
        <v>95.1</v>
      </c>
      <c r="W335" s="39">
        <v>96.6</v>
      </c>
      <c r="X335" s="39">
        <v>98.4</v>
      </c>
      <c r="Y335" s="39">
        <v>100</v>
      </c>
      <c r="Z335" s="39">
        <v>106.3</v>
      </c>
      <c r="AA335" s="39">
        <v>105.8</v>
      </c>
    </row>
    <row r="336" spans="1:27" ht="15.5" x14ac:dyDescent="0.35">
      <c r="A336" s="2" t="s">
        <v>473</v>
      </c>
      <c r="B336" s="2" t="s">
        <v>398</v>
      </c>
      <c r="C336" s="2" t="s">
        <v>799</v>
      </c>
      <c r="D336" s="39">
        <v>67.8</v>
      </c>
      <c r="E336" s="39">
        <v>68.2</v>
      </c>
      <c r="F336" s="39">
        <v>67.900000000000006</v>
      </c>
      <c r="G336" s="39">
        <v>69.5</v>
      </c>
      <c r="H336" s="39">
        <v>71.5</v>
      </c>
      <c r="I336" s="39">
        <v>73.099999999999994</v>
      </c>
      <c r="J336" s="39">
        <v>74.099999999999994</v>
      </c>
      <c r="K336" s="39">
        <v>75.2</v>
      </c>
      <c r="L336" s="39">
        <v>76.3</v>
      </c>
      <c r="M336" s="39">
        <v>79.099999999999994</v>
      </c>
      <c r="N336" s="39">
        <v>82.4</v>
      </c>
      <c r="O336" s="39">
        <v>84.2</v>
      </c>
      <c r="P336" s="39">
        <v>84.3</v>
      </c>
      <c r="Q336" s="39">
        <v>84.6</v>
      </c>
      <c r="R336" s="39">
        <v>85.8</v>
      </c>
      <c r="S336" s="39">
        <v>87.8</v>
      </c>
      <c r="T336" s="39">
        <v>89.1</v>
      </c>
      <c r="U336" s="39">
        <v>91.4</v>
      </c>
      <c r="V336" s="39">
        <v>94.1</v>
      </c>
      <c r="W336" s="39">
        <v>95.8</v>
      </c>
      <c r="X336" s="39">
        <v>97.8</v>
      </c>
      <c r="Y336" s="39">
        <v>100</v>
      </c>
      <c r="Z336" s="39">
        <v>104.6</v>
      </c>
      <c r="AA336" s="39">
        <v>103.2</v>
      </c>
    </row>
    <row r="337" spans="1:27" ht="15.5" x14ac:dyDescent="0.35">
      <c r="A337" s="19" t="s">
        <v>472</v>
      </c>
      <c r="B337" s="19" t="s">
        <v>399</v>
      </c>
      <c r="C337" s="19" t="s">
        <v>800</v>
      </c>
      <c r="D337" s="26">
        <v>67.099999999999994</v>
      </c>
      <c r="E337" s="26">
        <v>66.7</v>
      </c>
      <c r="F337" s="26">
        <v>66.8</v>
      </c>
      <c r="G337" s="26">
        <v>68.5</v>
      </c>
      <c r="H337" s="26">
        <v>69.900000000000006</v>
      </c>
      <c r="I337" s="26">
        <v>72.400000000000006</v>
      </c>
      <c r="J337" s="26">
        <v>74</v>
      </c>
      <c r="K337" s="26">
        <v>75.7</v>
      </c>
      <c r="L337" s="26">
        <v>76.599999999999994</v>
      </c>
      <c r="M337" s="26">
        <v>81.2</v>
      </c>
      <c r="N337" s="26">
        <v>85.2</v>
      </c>
      <c r="O337" s="26">
        <v>85.8</v>
      </c>
      <c r="P337" s="26">
        <v>87.4</v>
      </c>
      <c r="Q337" s="26">
        <v>88</v>
      </c>
      <c r="R337" s="26">
        <v>89.4</v>
      </c>
      <c r="S337" s="26">
        <v>91.4</v>
      </c>
      <c r="T337" s="26">
        <v>91.6</v>
      </c>
      <c r="U337" s="26">
        <v>93.2</v>
      </c>
      <c r="V337" s="26">
        <v>93.6</v>
      </c>
      <c r="W337" s="26">
        <v>96.3</v>
      </c>
      <c r="X337" s="26">
        <v>97.5</v>
      </c>
      <c r="Y337" s="26">
        <v>100</v>
      </c>
      <c r="Z337" s="26">
        <v>107</v>
      </c>
      <c r="AA337" s="26">
        <v>108.7</v>
      </c>
    </row>
    <row r="338" spans="1:27" ht="15.5" x14ac:dyDescent="0.35">
      <c r="A338" s="20" t="s">
        <v>473</v>
      </c>
      <c r="B338" s="2" t="s">
        <v>400</v>
      </c>
      <c r="C338" s="2" t="s">
        <v>801</v>
      </c>
      <c r="D338" s="39">
        <v>67.3</v>
      </c>
      <c r="E338" s="39">
        <v>67.3</v>
      </c>
      <c r="F338" s="39">
        <v>67.900000000000006</v>
      </c>
      <c r="G338" s="39">
        <v>69.400000000000006</v>
      </c>
      <c r="H338" s="39">
        <v>71.400000000000006</v>
      </c>
      <c r="I338" s="39">
        <v>72.900000000000006</v>
      </c>
      <c r="J338" s="39">
        <v>74.2</v>
      </c>
      <c r="K338" s="39">
        <v>77.2</v>
      </c>
      <c r="L338" s="39">
        <v>78.599999999999994</v>
      </c>
      <c r="M338" s="39">
        <v>81.8</v>
      </c>
      <c r="N338" s="39">
        <v>85.1</v>
      </c>
      <c r="O338" s="39">
        <v>87.2</v>
      </c>
      <c r="P338" s="39">
        <v>87.7</v>
      </c>
      <c r="Q338" s="39">
        <v>90.2</v>
      </c>
      <c r="R338" s="39">
        <v>89.1</v>
      </c>
      <c r="S338" s="39">
        <v>91.1</v>
      </c>
      <c r="T338" s="39">
        <v>91.9</v>
      </c>
      <c r="U338" s="39">
        <v>93.2</v>
      </c>
      <c r="V338" s="39">
        <v>94.6</v>
      </c>
      <c r="W338" s="39">
        <v>96.8</v>
      </c>
      <c r="X338" s="39">
        <v>97.8</v>
      </c>
      <c r="Y338" s="39">
        <v>100</v>
      </c>
      <c r="Z338" s="39">
        <v>106.1</v>
      </c>
      <c r="AA338" s="39">
        <v>106.9</v>
      </c>
    </row>
    <row r="339" spans="1:27" ht="15.5" x14ac:dyDescent="0.35">
      <c r="A339" s="2" t="s">
        <v>473</v>
      </c>
      <c r="B339" s="2" t="s">
        <v>401</v>
      </c>
      <c r="C339" s="2" t="s">
        <v>802</v>
      </c>
      <c r="D339" s="39">
        <v>67.5</v>
      </c>
      <c r="E339" s="39">
        <v>67.7</v>
      </c>
      <c r="F339" s="39">
        <v>65.599999999999994</v>
      </c>
      <c r="G339" s="39">
        <v>68.7</v>
      </c>
      <c r="H339" s="39">
        <v>67.8</v>
      </c>
      <c r="I339" s="39">
        <v>72.5</v>
      </c>
      <c r="J339" s="39">
        <v>75</v>
      </c>
      <c r="K339" s="39">
        <v>78.400000000000006</v>
      </c>
      <c r="L339" s="39">
        <v>75.3</v>
      </c>
      <c r="M339" s="39">
        <v>84.6</v>
      </c>
      <c r="N339" s="39">
        <v>92</v>
      </c>
      <c r="O339" s="39">
        <v>87.5</v>
      </c>
      <c r="P339" s="39">
        <v>93.5</v>
      </c>
      <c r="Q339" s="39">
        <v>94</v>
      </c>
      <c r="R339" s="39">
        <v>94.4</v>
      </c>
      <c r="S339" s="39">
        <v>97.3</v>
      </c>
      <c r="T339" s="39">
        <v>95.9</v>
      </c>
      <c r="U339" s="39">
        <v>95.6</v>
      </c>
      <c r="V339" s="39">
        <v>92.4</v>
      </c>
      <c r="W339" s="39">
        <v>97.6</v>
      </c>
      <c r="X339" s="39">
        <v>95.4</v>
      </c>
      <c r="Y339" s="39">
        <v>100</v>
      </c>
      <c r="Z339" s="39">
        <v>107.7</v>
      </c>
      <c r="AA339" s="39">
        <v>117.6</v>
      </c>
    </row>
    <row r="340" spans="1:27" ht="15.5" x14ac:dyDescent="0.35">
      <c r="A340" s="2" t="s">
        <v>473</v>
      </c>
      <c r="B340" s="2" t="s">
        <v>402</v>
      </c>
      <c r="C340" s="2" t="s">
        <v>803</v>
      </c>
      <c r="D340" s="39">
        <v>64.099999999999994</v>
      </c>
      <c r="E340" s="39">
        <v>64.7</v>
      </c>
      <c r="F340" s="39">
        <v>65.5</v>
      </c>
      <c r="G340" s="39">
        <v>66.599999999999994</v>
      </c>
      <c r="H340" s="39">
        <v>68.8</v>
      </c>
      <c r="I340" s="39">
        <v>70.7</v>
      </c>
      <c r="J340" s="39">
        <v>72.3</v>
      </c>
      <c r="K340" s="39">
        <v>74.7</v>
      </c>
      <c r="L340" s="39">
        <v>76.5</v>
      </c>
      <c r="M340" s="39">
        <v>79.900000000000006</v>
      </c>
      <c r="N340" s="39">
        <v>83.3</v>
      </c>
      <c r="O340" s="39">
        <v>84.7</v>
      </c>
      <c r="P340" s="39">
        <v>85.1</v>
      </c>
      <c r="Q340" s="39">
        <v>85.2</v>
      </c>
      <c r="R340" s="39">
        <v>86.4</v>
      </c>
      <c r="S340" s="39">
        <v>87.6</v>
      </c>
      <c r="T340" s="39">
        <v>89.7</v>
      </c>
      <c r="U340" s="39">
        <v>92.5</v>
      </c>
      <c r="V340" s="39">
        <v>94.4</v>
      </c>
      <c r="W340" s="39">
        <v>95.8</v>
      </c>
      <c r="X340" s="39">
        <v>98.4</v>
      </c>
      <c r="Y340" s="39">
        <v>100</v>
      </c>
      <c r="Z340" s="39">
        <v>107.3</v>
      </c>
      <c r="AA340" s="39">
        <v>106.6</v>
      </c>
    </row>
    <row r="341" spans="1:27" ht="15.5" x14ac:dyDescent="0.35">
      <c r="A341" s="2" t="s">
        <v>473</v>
      </c>
      <c r="B341" s="2" t="s">
        <v>403</v>
      </c>
      <c r="C341" s="2" t="s">
        <v>804</v>
      </c>
      <c r="D341" s="39">
        <v>72.8</v>
      </c>
      <c r="E341" s="39">
        <v>71</v>
      </c>
      <c r="F341" s="39">
        <v>70.599999999999994</v>
      </c>
      <c r="G341" s="39">
        <v>71.900000000000006</v>
      </c>
      <c r="H341" s="39">
        <v>73.5</v>
      </c>
      <c r="I341" s="39">
        <v>75.400000000000006</v>
      </c>
      <c r="J341" s="39">
        <v>76.3</v>
      </c>
      <c r="K341" s="39">
        <v>75.8</v>
      </c>
      <c r="L341" s="39">
        <v>77.5</v>
      </c>
      <c r="M341" s="39">
        <v>81.400000000000006</v>
      </c>
      <c r="N341" s="39">
        <v>83.8</v>
      </c>
      <c r="O341" s="39">
        <v>85.9</v>
      </c>
      <c r="P341" s="39">
        <v>86.9</v>
      </c>
      <c r="Q341" s="39">
        <v>87.4</v>
      </c>
      <c r="R341" s="39">
        <v>89.8</v>
      </c>
      <c r="S341" s="39">
        <v>91.2</v>
      </c>
      <c r="T341" s="39">
        <v>91.2</v>
      </c>
      <c r="U341" s="39">
        <v>93</v>
      </c>
      <c r="V341" s="39">
        <v>93.9</v>
      </c>
      <c r="W341" s="39">
        <v>95.8</v>
      </c>
      <c r="X341" s="39">
        <v>97.9</v>
      </c>
      <c r="Y341" s="39">
        <v>100</v>
      </c>
      <c r="Z341" s="39">
        <v>111.2</v>
      </c>
      <c r="AA341" s="39">
        <v>110.4</v>
      </c>
    </row>
    <row r="342" spans="1:27" ht="15.5" x14ac:dyDescent="0.35">
      <c r="A342" s="2" t="s">
        <v>473</v>
      </c>
      <c r="B342" s="2" t="s">
        <v>404</v>
      </c>
      <c r="C342" s="2" t="s">
        <v>805</v>
      </c>
      <c r="D342" s="39">
        <v>68.900000000000006</v>
      </c>
      <c r="E342" s="39">
        <v>66.8</v>
      </c>
      <c r="F342" s="39">
        <v>67.400000000000006</v>
      </c>
      <c r="G342" s="39">
        <v>67.900000000000006</v>
      </c>
      <c r="H342" s="39">
        <v>70</v>
      </c>
      <c r="I342" s="39">
        <v>72.099999999999994</v>
      </c>
      <c r="J342" s="39">
        <v>73.7</v>
      </c>
      <c r="K342" s="39">
        <v>73.5</v>
      </c>
      <c r="L342" s="39">
        <v>76.400000000000006</v>
      </c>
      <c r="M342" s="39">
        <v>80.2</v>
      </c>
      <c r="N342" s="39">
        <v>83.5</v>
      </c>
      <c r="O342" s="39">
        <v>84.9</v>
      </c>
      <c r="P342" s="39">
        <v>85.1</v>
      </c>
      <c r="Q342" s="39">
        <v>85.7</v>
      </c>
      <c r="R342" s="39">
        <v>88.2</v>
      </c>
      <c r="S342" s="39">
        <v>89.7</v>
      </c>
      <c r="T342" s="39">
        <v>90.4</v>
      </c>
      <c r="U342" s="39">
        <v>92.2</v>
      </c>
      <c r="V342" s="39">
        <v>94.6</v>
      </c>
      <c r="W342" s="39">
        <v>96</v>
      </c>
      <c r="X342" s="39">
        <v>99.1</v>
      </c>
      <c r="Y342" s="39">
        <v>100</v>
      </c>
      <c r="Z342" s="39">
        <v>106.3</v>
      </c>
      <c r="AA342" s="39">
        <v>106.1</v>
      </c>
    </row>
    <row r="343" spans="1:27" ht="15.5" x14ac:dyDescent="0.35">
      <c r="A343" s="2" t="s">
        <v>473</v>
      </c>
      <c r="B343" s="2" t="s">
        <v>405</v>
      </c>
      <c r="C343" s="2" t="s">
        <v>806</v>
      </c>
      <c r="D343" s="39">
        <v>63.2</v>
      </c>
      <c r="E343" s="39">
        <v>64.3</v>
      </c>
      <c r="F343" s="39">
        <v>64.7</v>
      </c>
      <c r="G343" s="39">
        <v>66.599999999999994</v>
      </c>
      <c r="H343" s="39">
        <v>68.8</v>
      </c>
      <c r="I343" s="39">
        <v>71.400000000000006</v>
      </c>
      <c r="J343" s="39">
        <v>73.2</v>
      </c>
      <c r="K343" s="39">
        <v>76.400000000000006</v>
      </c>
      <c r="L343" s="39">
        <v>78.8</v>
      </c>
      <c r="M343" s="39">
        <v>81.7</v>
      </c>
      <c r="N343" s="39">
        <v>84.8</v>
      </c>
      <c r="O343" s="39">
        <v>87.2</v>
      </c>
      <c r="P343" s="39">
        <v>87.8</v>
      </c>
      <c r="Q343" s="39">
        <v>88.5</v>
      </c>
      <c r="R343" s="39">
        <v>90.1</v>
      </c>
      <c r="S343" s="39">
        <v>92.1</v>
      </c>
      <c r="T343" s="39">
        <v>93.3</v>
      </c>
      <c r="U343" s="39">
        <v>94.8</v>
      </c>
      <c r="V343" s="39">
        <v>95.9</v>
      </c>
      <c r="W343" s="39">
        <v>96.7</v>
      </c>
      <c r="X343" s="39">
        <v>97.7</v>
      </c>
      <c r="Y343" s="39">
        <v>100</v>
      </c>
      <c r="Z343" s="39">
        <v>109.1</v>
      </c>
      <c r="AA343" s="39">
        <v>107.4</v>
      </c>
    </row>
    <row r="344" spans="1:27" ht="15.5" x14ac:dyDescent="0.35">
      <c r="A344" s="2" t="s">
        <v>473</v>
      </c>
      <c r="B344" s="2" t="s">
        <v>406</v>
      </c>
      <c r="C344" s="2" t="s">
        <v>807</v>
      </c>
      <c r="D344" s="39">
        <v>65.900000000000006</v>
      </c>
      <c r="E344" s="39">
        <v>65.2</v>
      </c>
      <c r="F344" s="39">
        <v>65.8</v>
      </c>
      <c r="G344" s="39">
        <v>67.7</v>
      </c>
      <c r="H344" s="39">
        <v>69.7</v>
      </c>
      <c r="I344" s="39">
        <v>72.2</v>
      </c>
      <c r="J344" s="39">
        <v>73.599999999999994</v>
      </c>
      <c r="K344" s="39">
        <v>74.3</v>
      </c>
      <c r="L344" s="39">
        <v>76</v>
      </c>
      <c r="M344" s="39">
        <v>79.900000000000006</v>
      </c>
      <c r="N344" s="39">
        <v>83.3</v>
      </c>
      <c r="O344" s="39">
        <v>84.6</v>
      </c>
      <c r="P344" s="39">
        <v>85.3</v>
      </c>
      <c r="Q344" s="39">
        <v>84.9</v>
      </c>
      <c r="R344" s="39">
        <v>87.2</v>
      </c>
      <c r="S344" s="39">
        <v>89.2</v>
      </c>
      <c r="T344" s="39">
        <v>89.5</v>
      </c>
      <c r="U344" s="39">
        <v>92.2</v>
      </c>
      <c r="V344" s="39">
        <v>93.2</v>
      </c>
      <c r="W344" s="39">
        <v>95.7</v>
      </c>
      <c r="X344" s="39">
        <v>97.9</v>
      </c>
      <c r="Y344" s="39">
        <v>100</v>
      </c>
      <c r="Z344" s="39">
        <v>105.7</v>
      </c>
      <c r="AA344" s="39">
        <v>105.2</v>
      </c>
    </row>
    <row r="345" spans="1:27" ht="15.5" x14ac:dyDescent="0.35">
      <c r="A345" s="2" t="s">
        <v>473</v>
      </c>
      <c r="B345" s="2" t="s">
        <v>407</v>
      </c>
      <c r="C345" s="2" t="s">
        <v>808</v>
      </c>
      <c r="D345" s="39">
        <v>73</v>
      </c>
      <c r="E345" s="39">
        <v>71.5</v>
      </c>
      <c r="F345" s="39">
        <v>71.099999999999994</v>
      </c>
      <c r="G345" s="39">
        <v>73.5</v>
      </c>
      <c r="H345" s="39">
        <v>74.900000000000006</v>
      </c>
      <c r="I345" s="39">
        <v>76.099999999999994</v>
      </c>
      <c r="J345" s="39">
        <v>77.099999999999994</v>
      </c>
      <c r="K345" s="39">
        <v>76.099999999999994</v>
      </c>
      <c r="L345" s="39">
        <v>77.099999999999994</v>
      </c>
      <c r="M345" s="39">
        <v>81.599999999999994</v>
      </c>
      <c r="N345" s="39">
        <v>84.5</v>
      </c>
      <c r="O345" s="39">
        <v>87.1</v>
      </c>
      <c r="P345" s="39">
        <v>87.9</v>
      </c>
      <c r="Q345" s="39">
        <v>87.1</v>
      </c>
      <c r="R345" s="39">
        <v>89.8</v>
      </c>
      <c r="S345" s="39">
        <v>92</v>
      </c>
      <c r="T345" s="39">
        <v>90.4</v>
      </c>
      <c r="U345" s="39">
        <v>93.8</v>
      </c>
      <c r="V345" s="39">
        <v>93</v>
      </c>
      <c r="W345" s="39">
        <v>96.7</v>
      </c>
      <c r="X345" s="39">
        <v>98.4</v>
      </c>
      <c r="Y345" s="39">
        <v>100</v>
      </c>
      <c r="Z345" s="39">
        <v>103.8</v>
      </c>
      <c r="AA345" s="39">
        <v>105.1</v>
      </c>
    </row>
    <row r="346" spans="1:27" ht="15.5" x14ac:dyDescent="0.35">
      <c r="A346" s="2" t="s">
        <v>473</v>
      </c>
      <c r="B346" s="2" t="s">
        <v>408</v>
      </c>
      <c r="C346" s="2" t="s">
        <v>809</v>
      </c>
      <c r="D346" s="39">
        <v>64.7</v>
      </c>
      <c r="E346" s="39">
        <v>64.8</v>
      </c>
      <c r="F346" s="39">
        <v>65.5</v>
      </c>
      <c r="G346" s="39">
        <v>67.099999999999994</v>
      </c>
      <c r="H346" s="39">
        <v>68.8</v>
      </c>
      <c r="I346" s="39">
        <v>70.7</v>
      </c>
      <c r="J346" s="39">
        <v>72.400000000000006</v>
      </c>
      <c r="K346" s="39">
        <v>73.900000000000006</v>
      </c>
      <c r="L346" s="39">
        <v>75.400000000000006</v>
      </c>
      <c r="M346" s="39">
        <v>78.599999999999994</v>
      </c>
      <c r="N346" s="39">
        <v>81.400000000000006</v>
      </c>
      <c r="O346" s="39">
        <v>83.2</v>
      </c>
      <c r="P346" s="39">
        <v>84.3</v>
      </c>
      <c r="Q346" s="39">
        <v>84.4</v>
      </c>
      <c r="R346" s="39">
        <v>85.9</v>
      </c>
      <c r="S346" s="39">
        <v>87.3</v>
      </c>
      <c r="T346" s="39">
        <v>88.7</v>
      </c>
      <c r="U346" s="39">
        <v>91.1</v>
      </c>
      <c r="V346" s="39">
        <v>92.8</v>
      </c>
      <c r="W346" s="39">
        <v>94.9</v>
      </c>
      <c r="X346" s="39">
        <v>97.4</v>
      </c>
      <c r="Y346" s="39">
        <v>100</v>
      </c>
      <c r="Z346" s="39">
        <v>108</v>
      </c>
      <c r="AA346" s="39">
        <v>106.7</v>
      </c>
    </row>
    <row r="347" spans="1:27" ht="15.5" x14ac:dyDescent="0.35">
      <c r="A347" s="2" t="s">
        <v>473</v>
      </c>
      <c r="B347" s="2" t="s">
        <v>409</v>
      </c>
      <c r="C347" s="2" t="s">
        <v>810</v>
      </c>
      <c r="D347" s="39">
        <v>65.8</v>
      </c>
      <c r="E347" s="39">
        <v>64.7</v>
      </c>
      <c r="F347" s="39">
        <v>66.7</v>
      </c>
      <c r="G347" s="39">
        <v>67.8</v>
      </c>
      <c r="H347" s="39">
        <v>69.5</v>
      </c>
      <c r="I347" s="39">
        <v>71.7</v>
      </c>
      <c r="J347" s="39">
        <v>73</v>
      </c>
      <c r="K347" s="39">
        <v>73.099999999999994</v>
      </c>
      <c r="L347" s="39">
        <v>75.2</v>
      </c>
      <c r="M347" s="39">
        <v>79.099999999999994</v>
      </c>
      <c r="N347" s="39">
        <v>83.2</v>
      </c>
      <c r="O347" s="39">
        <v>83.2</v>
      </c>
      <c r="P347" s="39">
        <v>83.7</v>
      </c>
      <c r="Q347" s="39">
        <v>84.5</v>
      </c>
      <c r="R347" s="39">
        <v>87.7</v>
      </c>
      <c r="S347" s="39">
        <v>90.7</v>
      </c>
      <c r="T347" s="39">
        <v>90</v>
      </c>
      <c r="U347" s="39">
        <v>90.7</v>
      </c>
      <c r="V347" s="39">
        <v>93</v>
      </c>
      <c r="W347" s="39">
        <v>94.9</v>
      </c>
      <c r="X347" s="39">
        <v>98.4</v>
      </c>
      <c r="Y347" s="39">
        <v>100</v>
      </c>
      <c r="Z347" s="39">
        <v>105.4</v>
      </c>
      <c r="AA347" s="39">
        <v>106.3</v>
      </c>
    </row>
    <row r="348" spans="1:27" ht="15.5" x14ac:dyDescent="0.35">
      <c r="A348" s="19" t="s">
        <v>472</v>
      </c>
      <c r="B348" s="19" t="s">
        <v>410</v>
      </c>
      <c r="C348" s="19" t="s">
        <v>811</v>
      </c>
      <c r="D348" s="26">
        <v>67.5</v>
      </c>
      <c r="E348" s="26">
        <v>66.900000000000006</v>
      </c>
      <c r="F348" s="26">
        <v>67.400000000000006</v>
      </c>
      <c r="G348" s="26">
        <v>67.7</v>
      </c>
      <c r="H348" s="26">
        <v>69.7</v>
      </c>
      <c r="I348" s="26">
        <v>71.3</v>
      </c>
      <c r="J348" s="26">
        <v>72.8</v>
      </c>
      <c r="K348" s="26">
        <v>75</v>
      </c>
      <c r="L348" s="26">
        <v>76.900000000000006</v>
      </c>
      <c r="M348" s="26">
        <v>79.900000000000006</v>
      </c>
      <c r="N348" s="26">
        <v>83.5</v>
      </c>
      <c r="O348" s="26">
        <v>87.4</v>
      </c>
      <c r="P348" s="26">
        <v>87.3</v>
      </c>
      <c r="Q348" s="26">
        <v>88.1</v>
      </c>
      <c r="R348" s="26">
        <v>89.3</v>
      </c>
      <c r="S348" s="26">
        <v>90.8</v>
      </c>
      <c r="T348" s="26">
        <v>91.8</v>
      </c>
      <c r="U348" s="26">
        <v>92.8</v>
      </c>
      <c r="V348" s="26">
        <v>94.8</v>
      </c>
      <c r="W348" s="26">
        <v>96.5</v>
      </c>
      <c r="X348" s="26">
        <v>98.1</v>
      </c>
      <c r="Y348" s="26">
        <v>100</v>
      </c>
      <c r="Z348" s="26">
        <v>105.5</v>
      </c>
      <c r="AA348" s="26">
        <v>104.6</v>
      </c>
    </row>
    <row r="349" spans="1:27" ht="15.5" x14ac:dyDescent="0.35">
      <c r="A349" s="20" t="s">
        <v>473</v>
      </c>
      <c r="B349" s="2" t="s">
        <v>411</v>
      </c>
      <c r="C349" s="2" t="s">
        <v>812</v>
      </c>
      <c r="D349" s="39">
        <v>66.8</v>
      </c>
      <c r="E349" s="39">
        <v>66.7</v>
      </c>
      <c r="F349" s="39">
        <v>67.5</v>
      </c>
      <c r="G349" s="39">
        <v>67.7</v>
      </c>
      <c r="H349" s="39">
        <v>69.900000000000006</v>
      </c>
      <c r="I349" s="39">
        <v>71.5</v>
      </c>
      <c r="J349" s="39">
        <v>72.5</v>
      </c>
      <c r="K349" s="39">
        <v>75</v>
      </c>
      <c r="L349" s="39">
        <v>76.5</v>
      </c>
      <c r="M349" s="39">
        <v>79.099999999999994</v>
      </c>
      <c r="N349" s="39">
        <v>82.7</v>
      </c>
      <c r="O349" s="39">
        <v>88.2</v>
      </c>
      <c r="P349" s="39">
        <v>87.8</v>
      </c>
      <c r="Q349" s="39">
        <v>88.6</v>
      </c>
      <c r="R349" s="39">
        <v>89.4</v>
      </c>
      <c r="S349" s="39">
        <v>90.4</v>
      </c>
      <c r="T349" s="39">
        <v>91.7</v>
      </c>
      <c r="U349" s="39">
        <v>92.6</v>
      </c>
      <c r="V349" s="39">
        <v>95</v>
      </c>
      <c r="W349" s="39">
        <v>96.6</v>
      </c>
      <c r="X349" s="39">
        <v>97.7</v>
      </c>
      <c r="Y349" s="39">
        <v>100</v>
      </c>
      <c r="Z349" s="39">
        <v>106.3</v>
      </c>
      <c r="AA349" s="39">
        <v>104.5</v>
      </c>
    </row>
    <row r="350" spans="1:27" ht="15.5" x14ac:dyDescent="0.35">
      <c r="A350" s="2" t="s">
        <v>473</v>
      </c>
      <c r="B350" s="2" t="s">
        <v>412</v>
      </c>
      <c r="C350" s="2" t="s">
        <v>813</v>
      </c>
      <c r="D350" s="39">
        <v>68.099999999999994</v>
      </c>
      <c r="E350" s="39">
        <v>67.2</v>
      </c>
      <c r="F350" s="39">
        <v>67.5</v>
      </c>
      <c r="G350" s="39">
        <v>67.900000000000006</v>
      </c>
      <c r="H350" s="39">
        <v>69.599999999999994</v>
      </c>
      <c r="I350" s="39">
        <v>71.2</v>
      </c>
      <c r="J350" s="39">
        <v>73</v>
      </c>
      <c r="K350" s="39">
        <v>75.099999999999994</v>
      </c>
      <c r="L350" s="39">
        <v>77.3</v>
      </c>
      <c r="M350" s="39">
        <v>80.7</v>
      </c>
      <c r="N350" s="39">
        <v>84.3</v>
      </c>
      <c r="O350" s="39">
        <v>86.7</v>
      </c>
      <c r="P350" s="39">
        <v>86.8</v>
      </c>
      <c r="Q350" s="39">
        <v>87.7</v>
      </c>
      <c r="R350" s="39">
        <v>89.2</v>
      </c>
      <c r="S350" s="39">
        <v>91.2</v>
      </c>
      <c r="T350" s="39">
        <v>91.9</v>
      </c>
      <c r="U350" s="39">
        <v>92.9</v>
      </c>
      <c r="V350" s="39">
        <v>94.5</v>
      </c>
      <c r="W350" s="39">
        <v>96.3</v>
      </c>
      <c r="X350" s="39">
        <v>98.4</v>
      </c>
      <c r="Y350" s="39">
        <v>100</v>
      </c>
      <c r="Z350" s="39">
        <v>104.9</v>
      </c>
      <c r="AA350" s="39">
        <v>104.7</v>
      </c>
    </row>
    <row r="351" spans="1:27" ht="15.5" x14ac:dyDescent="0.35">
      <c r="A351" s="19" t="s">
        <v>472</v>
      </c>
      <c r="B351" s="19" t="s">
        <v>413</v>
      </c>
      <c r="C351" s="19" t="s">
        <v>814</v>
      </c>
      <c r="D351" s="26">
        <v>70.3</v>
      </c>
      <c r="E351" s="26">
        <v>70.5</v>
      </c>
      <c r="F351" s="26">
        <v>70.5</v>
      </c>
      <c r="G351" s="26">
        <v>71.3</v>
      </c>
      <c r="H351" s="26">
        <v>73</v>
      </c>
      <c r="I351" s="26">
        <v>74.7</v>
      </c>
      <c r="J351" s="26">
        <v>76.599999999999994</v>
      </c>
      <c r="K351" s="26">
        <v>79</v>
      </c>
      <c r="L351" s="26">
        <v>81.7</v>
      </c>
      <c r="M351" s="26">
        <v>82.5</v>
      </c>
      <c r="N351" s="26">
        <v>85.4</v>
      </c>
      <c r="O351" s="26">
        <v>88.5</v>
      </c>
      <c r="P351" s="26">
        <v>88.7</v>
      </c>
      <c r="Q351" s="26">
        <v>89.3</v>
      </c>
      <c r="R351" s="26">
        <v>90.2</v>
      </c>
      <c r="S351" s="26">
        <v>92</v>
      </c>
      <c r="T351" s="26">
        <v>93.4</v>
      </c>
      <c r="U351" s="26">
        <v>94.3</v>
      </c>
      <c r="V351" s="26">
        <v>95.4</v>
      </c>
      <c r="W351" s="26">
        <v>96.9</v>
      </c>
      <c r="X351" s="26">
        <v>98</v>
      </c>
      <c r="Y351" s="26">
        <v>100</v>
      </c>
      <c r="Z351" s="26">
        <v>108</v>
      </c>
      <c r="AA351" s="26">
        <v>106.7</v>
      </c>
    </row>
    <row r="352" spans="1:27" ht="15.5" x14ac:dyDescent="0.35">
      <c r="A352" s="20" t="s">
        <v>473</v>
      </c>
      <c r="B352" s="2" t="s">
        <v>414</v>
      </c>
      <c r="C352" s="2" t="s">
        <v>815</v>
      </c>
      <c r="D352" s="39">
        <v>68.099999999999994</v>
      </c>
      <c r="E352" s="39">
        <v>68.5</v>
      </c>
      <c r="F352" s="39">
        <v>68.900000000000006</v>
      </c>
      <c r="G352" s="39">
        <v>69.8</v>
      </c>
      <c r="H352" s="39">
        <v>71.400000000000006</v>
      </c>
      <c r="I352" s="39">
        <v>73.3</v>
      </c>
      <c r="J352" s="39">
        <v>74.5</v>
      </c>
      <c r="K352" s="39">
        <v>77.099999999999994</v>
      </c>
      <c r="L352" s="39">
        <v>78.3</v>
      </c>
      <c r="M352" s="39">
        <v>80.900000000000006</v>
      </c>
      <c r="N352" s="39">
        <v>84</v>
      </c>
      <c r="O352" s="39">
        <v>86.1</v>
      </c>
      <c r="P352" s="39">
        <v>87.4</v>
      </c>
      <c r="Q352" s="39">
        <v>88.5</v>
      </c>
      <c r="R352" s="39">
        <v>89.6</v>
      </c>
      <c r="S352" s="39">
        <v>91.5</v>
      </c>
      <c r="T352" s="39">
        <v>93</v>
      </c>
      <c r="U352" s="39">
        <v>94.1</v>
      </c>
      <c r="V352" s="39">
        <v>95.5</v>
      </c>
      <c r="W352" s="39">
        <v>97</v>
      </c>
      <c r="X352" s="39">
        <v>98.5</v>
      </c>
      <c r="Y352" s="39">
        <v>100</v>
      </c>
      <c r="Z352" s="39">
        <v>109.5</v>
      </c>
      <c r="AA352" s="39">
        <v>107.9</v>
      </c>
    </row>
    <row r="353" spans="1:27" ht="15.5" x14ac:dyDescent="0.35">
      <c r="A353" s="2" t="s">
        <v>473</v>
      </c>
      <c r="B353" s="2" t="s">
        <v>415</v>
      </c>
      <c r="C353" s="2" t="s">
        <v>816</v>
      </c>
      <c r="D353" s="39">
        <v>66.2</v>
      </c>
      <c r="E353" s="39">
        <v>66.8</v>
      </c>
      <c r="F353" s="39">
        <v>67</v>
      </c>
      <c r="G353" s="39">
        <v>68.400000000000006</v>
      </c>
      <c r="H353" s="39">
        <v>70</v>
      </c>
      <c r="I353" s="39">
        <v>72</v>
      </c>
      <c r="J353" s="39">
        <v>74.2</v>
      </c>
      <c r="K353" s="39">
        <v>76.2</v>
      </c>
      <c r="L353" s="39">
        <v>80.400000000000006</v>
      </c>
      <c r="M353" s="39">
        <v>78.599999999999994</v>
      </c>
      <c r="N353" s="39">
        <v>80.900000000000006</v>
      </c>
      <c r="O353" s="39">
        <v>83.7</v>
      </c>
      <c r="P353" s="39">
        <v>84.7</v>
      </c>
      <c r="Q353" s="39">
        <v>86</v>
      </c>
      <c r="R353" s="39">
        <v>86.6</v>
      </c>
      <c r="S353" s="39">
        <v>88.9</v>
      </c>
      <c r="T353" s="39">
        <v>90.7</v>
      </c>
      <c r="U353" s="39">
        <v>92.5</v>
      </c>
      <c r="V353" s="39">
        <v>93.9</v>
      </c>
      <c r="W353" s="39">
        <v>96.1</v>
      </c>
      <c r="X353" s="39">
        <v>97.8</v>
      </c>
      <c r="Y353" s="39">
        <v>100</v>
      </c>
      <c r="Z353" s="39">
        <v>105.5</v>
      </c>
      <c r="AA353" s="39">
        <v>104.9</v>
      </c>
    </row>
    <row r="354" spans="1:27" ht="15.5" x14ac:dyDescent="0.35">
      <c r="A354" s="2" t="s">
        <v>473</v>
      </c>
      <c r="B354" s="2" t="s">
        <v>416</v>
      </c>
      <c r="C354" s="2" t="s">
        <v>817</v>
      </c>
      <c r="D354" s="39">
        <v>70.8</v>
      </c>
      <c r="E354" s="39">
        <v>71.099999999999994</v>
      </c>
      <c r="F354" s="39">
        <v>71.3</v>
      </c>
      <c r="G354" s="39">
        <v>71.8</v>
      </c>
      <c r="H354" s="39">
        <v>73.5</v>
      </c>
      <c r="I354" s="39">
        <v>75.2</v>
      </c>
      <c r="J354" s="39">
        <v>76.099999999999994</v>
      </c>
      <c r="K354" s="39">
        <v>78.8</v>
      </c>
      <c r="L354" s="39">
        <v>79.8</v>
      </c>
      <c r="M354" s="39">
        <v>82.6</v>
      </c>
      <c r="N354" s="39">
        <v>85.9</v>
      </c>
      <c r="O354" s="39">
        <v>86.8</v>
      </c>
      <c r="P354" s="39">
        <v>87.6</v>
      </c>
      <c r="Q354" s="39">
        <v>88.6</v>
      </c>
      <c r="R354" s="39">
        <v>89.8</v>
      </c>
      <c r="S354" s="39">
        <v>91.6</v>
      </c>
      <c r="T354" s="39">
        <v>93</v>
      </c>
      <c r="U354" s="39">
        <v>93.6</v>
      </c>
      <c r="V354" s="39">
        <v>95.1</v>
      </c>
      <c r="W354" s="39">
        <v>96.9</v>
      </c>
      <c r="X354" s="39">
        <v>98.2</v>
      </c>
      <c r="Y354" s="39">
        <v>100</v>
      </c>
      <c r="Z354" s="39">
        <v>107.7</v>
      </c>
      <c r="AA354" s="39">
        <v>106.8</v>
      </c>
    </row>
    <row r="355" spans="1:27" ht="15.5" x14ac:dyDescent="0.35">
      <c r="A355" s="2" t="s">
        <v>473</v>
      </c>
      <c r="B355" s="2" t="s">
        <v>417</v>
      </c>
      <c r="C355" s="2" t="s">
        <v>818</v>
      </c>
      <c r="D355" s="39">
        <v>73.400000000000006</v>
      </c>
      <c r="E355" s="39">
        <v>73.5</v>
      </c>
      <c r="F355" s="39">
        <v>73</v>
      </c>
      <c r="G355" s="39">
        <v>73.8</v>
      </c>
      <c r="H355" s="39">
        <v>75.5</v>
      </c>
      <c r="I355" s="39">
        <v>77.2</v>
      </c>
      <c r="J355" s="39">
        <v>79.5</v>
      </c>
      <c r="K355" s="39">
        <v>81.599999999999994</v>
      </c>
      <c r="L355" s="39">
        <v>85.4</v>
      </c>
      <c r="M355" s="39">
        <v>84.6</v>
      </c>
      <c r="N355" s="39">
        <v>87.1</v>
      </c>
      <c r="O355" s="39">
        <v>91.5</v>
      </c>
      <c r="P355" s="39">
        <v>91.1</v>
      </c>
      <c r="Q355" s="39">
        <v>91.3</v>
      </c>
      <c r="R355" s="39">
        <v>91.8</v>
      </c>
      <c r="S355" s="39">
        <v>93.6</v>
      </c>
      <c r="T355" s="39">
        <v>94.8</v>
      </c>
      <c r="U355" s="39">
        <v>95.4</v>
      </c>
      <c r="V355" s="39">
        <v>96.2</v>
      </c>
      <c r="W355" s="39">
        <v>97.5</v>
      </c>
      <c r="X355" s="39">
        <v>98</v>
      </c>
      <c r="Y355" s="39">
        <v>100</v>
      </c>
      <c r="Z355" s="39">
        <v>107.8</v>
      </c>
      <c r="AA355" s="39">
        <v>106.1</v>
      </c>
    </row>
    <row r="356" spans="1:27" ht="15.5" x14ac:dyDescent="0.35">
      <c r="A356" s="2" t="s">
        <v>473</v>
      </c>
      <c r="B356" s="2" t="s">
        <v>418</v>
      </c>
      <c r="C356" s="2" t="s">
        <v>819</v>
      </c>
      <c r="D356" s="39">
        <v>64.8</v>
      </c>
      <c r="E356" s="39">
        <v>64.7</v>
      </c>
      <c r="F356" s="39">
        <v>65.5</v>
      </c>
      <c r="G356" s="39">
        <v>65.7</v>
      </c>
      <c r="H356" s="39">
        <v>67.900000000000006</v>
      </c>
      <c r="I356" s="39">
        <v>69.5</v>
      </c>
      <c r="J356" s="39">
        <v>71.099999999999994</v>
      </c>
      <c r="K356" s="39">
        <v>74.8</v>
      </c>
      <c r="L356" s="39">
        <v>76</v>
      </c>
      <c r="M356" s="39">
        <v>79.8</v>
      </c>
      <c r="N356" s="39">
        <v>83.9</v>
      </c>
      <c r="O356" s="39">
        <v>86.5</v>
      </c>
      <c r="P356" s="39">
        <v>86</v>
      </c>
      <c r="Q356" s="39">
        <v>86.4</v>
      </c>
      <c r="R356" s="39">
        <v>88.3</v>
      </c>
      <c r="S356" s="39">
        <v>89.5</v>
      </c>
      <c r="T356" s="39">
        <v>91.2</v>
      </c>
      <c r="U356" s="39">
        <v>92.9</v>
      </c>
      <c r="V356" s="39">
        <v>93.4</v>
      </c>
      <c r="W356" s="39">
        <v>95.5</v>
      </c>
      <c r="X356" s="39">
        <v>97.5</v>
      </c>
      <c r="Y356" s="39">
        <v>100</v>
      </c>
      <c r="Z356" s="39">
        <v>108.7</v>
      </c>
      <c r="AA356" s="39">
        <v>108.3</v>
      </c>
    </row>
    <row r="357" spans="1:27" ht="15.5" x14ac:dyDescent="0.35">
      <c r="A357" s="19" t="s">
        <v>474</v>
      </c>
      <c r="B357" s="19" t="s">
        <v>23</v>
      </c>
      <c r="C357" s="19" t="s">
        <v>820</v>
      </c>
      <c r="D357" s="26">
        <v>64.8</v>
      </c>
      <c r="E357" s="26">
        <v>65.2</v>
      </c>
      <c r="F357" s="26">
        <v>65.5</v>
      </c>
      <c r="G357" s="26">
        <v>67</v>
      </c>
      <c r="H357" s="26">
        <v>69</v>
      </c>
      <c r="I357" s="26">
        <v>71.8</v>
      </c>
      <c r="J357" s="26">
        <v>74.400000000000006</v>
      </c>
      <c r="K357" s="26">
        <v>77.3</v>
      </c>
      <c r="L357" s="26">
        <v>78.900000000000006</v>
      </c>
      <c r="M357" s="26">
        <v>82.7</v>
      </c>
      <c r="N357" s="26">
        <v>86.4</v>
      </c>
      <c r="O357" s="26">
        <v>88.4</v>
      </c>
      <c r="P357" s="26">
        <v>89.2</v>
      </c>
      <c r="Q357" s="26">
        <v>90.2</v>
      </c>
      <c r="R357" s="26">
        <v>91.8</v>
      </c>
      <c r="S357" s="26">
        <v>93.9</v>
      </c>
      <c r="T357" s="26">
        <v>94.3</v>
      </c>
      <c r="U357" s="26">
        <v>94.3</v>
      </c>
      <c r="V357" s="26">
        <v>94.4</v>
      </c>
      <c r="W357" s="26">
        <v>96.5</v>
      </c>
      <c r="X357" s="26">
        <v>97.4</v>
      </c>
      <c r="Y357" s="26">
        <v>100</v>
      </c>
      <c r="Z357" s="26">
        <v>107.8</v>
      </c>
      <c r="AA357" s="26">
        <v>109.1</v>
      </c>
    </row>
    <row r="358" spans="1:27" ht="15.5" x14ac:dyDescent="0.35">
      <c r="A358" s="20" t="s">
        <v>473</v>
      </c>
      <c r="B358" s="2" t="s">
        <v>426</v>
      </c>
      <c r="C358" s="2" t="s">
        <v>828</v>
      </c>
      <c r="D358" s="39">
        <v>59.3</v>
      </c>
      <c r="E358" s="39">
        <v>60.2</v>
      </c>
      <c r="F358" s="39">
        <v>61.3</v>
      </c>
      <c r="G358" s="39">
        <v>62.6</v>
      </c>
      <c r="H358" s="39">
        <v>65.099999999999994</v>
      </c>
      <c r="I358" s="39">
        <v>67.7</v>
      </c>
      <c r="J358" s="39">
        <v>70.400000000000006</v>
      </c>
      <c r="K358" s="39">
        <v>73.2</v>
      </c>
      <c r="L358" s="39">
        <v>76.099999999999994</v>
      </c>
      <c r="M358" s="39">
        <v>79.5</v>
      </c>
      <c r="N358" s="39">
        <v>83.5</v>
      </c>
      <c r="O358" s="39">
        <v>85.4</v>
      </c>
      <c r="P358" s="39">
        <v>85.2</v>
      </c>
      <c r="Q358" s="39">
        <v>85.8</v>
      </c>
      <c r="R358" s="39">
        <v>87.5</v>
      </c>
      <c r="S358" s="39">
        <v>88.9</v>
      </c>
      <c r="T358" s="39">
        <v>90.3</v>
      </c>
      <c r="U358" s="39">
        <v>91.8</v>
      </c>
      <c r="V358" s="39">
        <v>93.9</v>
      </c>
      <c r="W358" s="39">
        <v>95.6</v>
      </c>
      <c r="X358" s="39">
        <v>97.9</v>
      </c>
      <c r="Y358" s="39">
        <v>100</v>
      </c>
      <c r="Z358" s="39">
        <v>108.1</v>
      </c>
      <c r="AA358" s="39">
        <v>106.3</v>
      </c>
    </row>
    <row r="359" spans="1:27" ht="15.5" x14ac:dyDescent="0.35">
      <c r="A359" s="20" t="s">
        <v>473</v>
      </c>
      <c r="B359" s="2" t="s">
        <v>427</v>
      </c>
      <c r="C359" s="2" t="s">
        <v>829</v>
      </c>
      <c r="D359" s="39">
        <v>62.1</v>
      </c>
      <c r="E359" s="39">
        <v>63.4</v>
      </c>
      <c r="F359" s="39">
        <v>61.6</v>
      </c>
      <c r="G359" s="39">
        <v>65.400000000000006</v>
      </c>
      <c r="H359" s="39">
        <v>64.5</v>
      </c>
      <c r="I359" s="39">
        <v>69.3</v>
      </c>
      <c r="J359" s="39">
        <v>73</v>
      </c>
      <c r="K359" s="39">
        <v>76.599999999999994</v>
      </c>
      <c r="L359" s="39">
        <v>74.099999999999994</v>
      </c>
      <c r="M359" s="39">
        <v>85.7</v>
      </c>
      <c r="N359" s="39">
        <v>91.8</v>
      </c>
      <c r="O359" s="39">
        <v>89.6</v>
      </c>
      <c r="P359" s="39">
        <v>91.7</v>
      </c>
      <c r="Q359" s="39">
        <v>92</v>
      </c>
      <c r="R359" s="39">
        <v>96.7</v>
      </c>
      <c r="S359" s="39">
        <v>98.9</v>
      </c>
      <c r="T359" s="39">
        <v>96</v>
      </c>
      <c r="U359" s="39">
        <v>97.9</v>
      </c>
      <c r="V359" s="39">
        <v>92.1</v>
      </c>
      <c r="W359" s="39">
        <v>97.9</v>
      </c>
      <c r="X359" s="39">
        <v>96.6</v>
      </c>
      <c r="Y359" s="39">
        <v>100</v>
      </c>
      <c r="Z359" s="39">
        <v>114.2</v>
      </c>
      <c r="AA359" s="39">
        <v>130.4</v>
      </c>
    </row>
    <row r="360" spans="1:27" ht="15.5" x14ac:dyDescent="0.35">
      <c r="A360" s="20" t="s">
        <v>473</v>
      </c>
      <c r="B360" s="2" t="s">
        <v>428</v>
      </c>
      <c r="C360" s="2" t="s">
        <v>830</v>
      </c>
      <c r="D360" s="39">
        <v>65.599999999999994</v>
      </c>
      <c r="E360" s="39">
        <v>65.900000000000006</v>
      </c>
      <c r="F360" s="39">
        <v>66.2</v>
      </c>
      <c r="G360" s="39">
        <v>67</v>
      </c>
      <c r="H360" s="39">
        <v>69.400000000000006</v>
      </c>
      <c r="I360" s="39">
        <v>71.7</v>
      </c>
      <c r="J360" s="39">
        <v>74</v>
      </c>
      <c r="K360" s="39">
        <v>76.7</v>
      </c>
      <c r="L360" s="39">
        <v>78.7</v>
      </c>
      <c r="M360" s="39">
        <v>82</v>
      </c>
      <c r="N360" s="39">
        <v>85.4</v>
      </c>
      <c r="O360" s="39">
        <v>87.4</v>
      </c>
      <c r="P360" s="39">
        <v>88</v>
      </c>
      <c r="Q360" s="39">
        <v>88.4</v>
      </c>
      <c r="R360" s="39">
        <v>90.6</v>
      </c>
      <c r="S360" s="39">
        <v>92.4</v>
      </c>
      <c r="T360" s="39">
        <v>93.6</v>
      </c>
      <c r="U360" s="39">
        <v>93.3</v>
      </c>
      <c r="V360" s="39">
        <v>93.3</v>
      </c>
      <c r="W360" s="39">
        <v>95.4</v>
      </c>
      <c r="X360" s="39">
        <v>97.4</v>
      </c>
      <c r="Y360" s="39">
        <v>100</v>
      </c>
      <c r="Z360" s="39">
        <v>108.1</v>
      </c>
      <c r="AA360" s="39">
        <v>106.4</v>
      </c>
    </row>
    <row r="361" spans="1:27" ht="15.5" x14ac:dyDescent="0.35">
      <c r="A361" s="20" t="s">
        <v>473</v>
      </c>
      <c r="B361" s="2" t="s">
        <v>429</v>
      </c>
      <c r="C361" s="2" t="s">
        <v>831</v>
      </c>
      <c r="D361" s="39">
        <v>67.2</v>
      </c>
      <c r="E361" s="39">
        <v>68.2</v>
      </c>
      <c r="F361" s="39">
        <v>68.8</v>
      </c>
      <c r="G361" s="39">
        <v>70.099999999999994</v>
      </c>
      <c r="H361" s="39">
        <v>72.5</v>
      </c>
      <c r="I361" s="39">
        <v>75.3</v>
      </c>
      <c r="J361" s="39">
        <v>78.3</v>
      </c>
      <c r="K361" s="39">
        <v>81.3</v>
      </c>
      <c r="L361" s="39">
        <v>84</v>
      </c>
      <c r="M361" s="39">
        <v>85.3</v>
      </c>
      <c r="N361" s="39">
        <v>88</v>
      </c>
      <c r="O361" s="39">
        <v>92.2</v>
      </c>
      <c r="P361" s="39">
        <v>91.8</v>
      </c>
      <c r="Q361" s="39">
        <v>93.6</v>
      </c>
      <c r="R361" s="39">
        <v>93.9</v>
      </c>
      <c r="S361" s="39">
        <v>96.4</v>
      </c>
      <c r="T361" s="39">
        <v>97.2</v>
      </c>
      <c r="U361" s="39">
        <v>96.8</v>
      </c>
      <c r="V361" s="39">
        <v>98</v>
      </c>
      <c r="W361" s="39">
        <v>98.1</v>
      </c>
      <c r="X361" s="39">
        <v>98</v>
      </c>
      <c r="Y361" s="39">
        <v>100</v>
      </c>
      <c r="Z361" s="39">
        <v>107.2</v>
      </c>
      <c r="AA361" s="39">
        <v>107</v>
      </c>
    </row>
    <row r="362" spans="1:27" ht="15.5" x14ac:dyDescent="0.35">
      <c r="A362" s="20" t="s">
        <v>473</v>
      </c>
      <c r="B362" s="2" t="s">
        <v>430</v>
      </c>
      <c r="C362" s="2" t="s">
        <v>832</v>
      </c>
      <c r="D362" s="39">
        <v>63.5</v>
      </c>
      <c r="E362" s="39">
        <v>62.5</v>
      </c>
      <c r="F362" s="39">
        <v>63.5</v>
      </c>
      <c r="G362" s="39">
        <v>64</v>
      </c>
      <c r="H362" s="39">
        <v>67.099999999999994</v>
      </c>
      <c r="I362" s="39">
        <v>69.3</v>
      </c>
      <c r="J362" s="39">
        <v>70.5</v>
      </c>
      <c r="K362" s="39">
        <v>74</v>
      </c>
      <c r="L362" s="39">
        <v>75.099999999999994</v>
      </c>
      <c r="M362" s="39">
        <v>78.3</v>
      </c>
      <c r="N362" s="39">
        <v>82.8</v>
      </c>
      <c r="O362" s="39">
        <v>84.3</v>
      </c>
      <c r="P362" s="39">
        <v>87.9</v>
      </c>
      <c r="Q362" s="39">
        <v>89.5</v>
      </c>
      <c r="R362" s="39">
        <v>90</v>
      </c>
      <c r="S362" s="39">
        <v>92.2</v>
      </c>
      <c r="T362" s="39">
        <v>92.4</v>
      </c>
      <c r="U362" s="39">
        <v>89.1</v>
      </c>
      <c r="V362" s="39">
        <v>91.2</v>
      </c>
      <c r="W362" s="39">
        <v>94.5</v>
      </c>
      <c r="X362" s="39">
        <v>96.4</v>
      </c>
      <c r="Y362" s="39">
        <v>100</v>
      </c>
      <c r="Z362" s="39">
        <v>103</v>
      </c>
      <c r="AA362" s="39">
        <v>100.8</v>
      </c>
    </row>
    <row r="363" spans="1:27" ht="15.5" x14ac:dyDescent="0.35">
      <c r="A363" s="20" t="s">
        <v>473</v>
      </c>
      <c r="B363" s="2" t="s">
        <v>431</v>
      </c>
      <c r="C363" s="2" t="s">
        <v>833</v>
      </c>
      <c r="D363" s="39">
        <v>65</v>
      </c>
      <c r="E363" s="39">
        <v>65.2</v>
      </c>
      <c r="F363" s="39">
        <v>65.599999999999994</v>
      </c>
      <c r="G363" s="39">
        <v>66.900000000000006</v>
      </c>
      <c r="H363" s="39">
        <v>68.8</v>
      </c>
      <c r="I363" s="39">
        <v>71.400000000000006</v>
      </c>
      <c r="J363" s="39">
        <v>73.7</v>
      </c>
      <c r="K363" s="39">
        <v>75.5</v>
      </c>
      <c r="L363" s="39">
        <v>77.3</v>
      </c>
      <c r="M363" s="39">
        <v>80.8</v>
      </c>
      <c r="N363" s="39">
        <v>84.1</v>
      </c>
      <c r="O363" s="39">
        <v>85.5</v>
      </c>
      <c r="P363" s="39">
        <v>86</v>
      </c>
      <c r="Q363" s="39">
        <v>86.4</v>
      </c>
      <c r="R363" s="39">
        <v>88.2</v>
      </c>
      <c r="S363" s="39">
        <v>89.7</v>
      </c>
      <c r="T363" s="39">
        <v>90.7</v>
      </c>
      <c r="U363" s="39">
        <v>92.6</v>
      </c>
      <c r="V363" s="39">
        <v>93.9</v>
      </c>
      <c r="W363" s="39">
        <v>95.4</v>
      </c>
      <c r="X363" s="39">
        <v>97.8</v>
      </c>
      <c r="Y363" s="39">
        <v>100</v>
      </c>
      <c r="Z363" s="39">
        <v>106.9</v>
      </c>
      <c r="AA363" s="39">
        <v>105.1</v>
      </c>
    </row>
    <row r="364" spans="1:27" ht="15.5" x14ac:dyDescent="0.35">
      <c r="A364" s="19" t="s">
        <v>474</v>
      </c>
      <c r="B364" s="19" t="s">
        <v>894</v>
      </c>
      <c r="C364" s="19" t="s">
        <v>871</v>
      </c>
      <c r="D364" s="26">
        <v>62.8</v>
      </c>
      <c r="E364" s="26">
        <v>63.3</v>
      </c>
      <c r="F364" s="26">
        <v>64</v>
      </c>
      <c r="G364" s="26">
        <v>65.3</v>
      </c>
      <c r="H364" s="26">
        <v>67.5</v>
      </c>
      <c r="I364" s="26">
        <v>70</v>
      </c>
      <c r="J364" s="26">
        <v>72.400000000000006</v>
      </c>
      <c r="K364" s="26">
        <v>74.7</v>
      </c>
      <c r="L364" s="26">
        <v>76.900000000000006</v>
      </c>
      <c r="M364" s="26">
        <v>80.3</v>
      </c>
      <c r="N364" s="26">
        <v>83.9</v>
      </c>
      <c r="O364" s="26">
        <v>85.5</v>
      </c>
      <c r="P364" s="26">
        <v>85.7</v>
      </c>
      <c r="Q364" s="26">
        <v>86.2</v>
      </c>
      <c r="R364" s="26">
        <v>87.9</v>
      </c>
      <c r="S364" s="26">
        <v>89.4</v>
      </c>
      <c r="T364" s="26">
        <v>90.6</v>
      </c>
      <c r="U364" s="26">
        <v>92.3</v>
      </c>
      <c r="V364" s="26">
        <v>93.9</v>
      </c>
      <c r="W364" s="26">
        <v>95.5</v>
      </c>
      <c r="X364" s="26">
        <v>97.8</v>
      </c>
      <c r="Y364" s="26">
        <v>100</v>
      </c>
      <c r="Z364" s="26">
        <v>107.3</v>
      </c>
      <c r="AA364" s="26">
        <v>105.6</v>
      </c>
    </row>
    <row r="365" spans="1:27" ht="15.5" x14ac:dyDescent="0.35">
      <c r="A365" s="20" t="s">
        <v>473</v>
      </c>
      <c r="B365" s="2" t="s">
        <v>426</v>
      </c>
      <c r="C365" s="2" t="s">
        <v>828</v>
      </c>
      <c r="D365" s="39">
        <v>59.3</v>
      </c>
      <c r="E365" s="39">
        <v>60.2</v>
      </c>
      <c r="F365" s="39">
        <v>61.3</v>
      </c>
      <c r="G365" s="39">
        <v>62.6</v>
      </c>
      <c r="H365" s="39">
        <v>65.099999999999994</v>
      </c>
      <c r="I365" s="39">
        <v>67.7</v>
      </c>
      <c r="J365" s="39">
        <v>70.400000000000006</v>
      </c>
      <c r="K365" s="39">
        <v>73.2</v>
      </c>
      <c r="L365" s="39">
        <v>76.099999999999994</v>
      </c>
      <c r="M365" s="39">
        <v>79.5</v>
      </c>
      <c r="N365" s="39">
        <v>83.5</v>
      </c>
      <c r="O365" s="39">
        <v>85.4</v>
      </c>
      <c r="P365" s="39">
        <v>85.2</v>
      </c>
      <c r="Q365" s="39">
        <v>85.8</v>
      </c>
      <c r="R365" s="39">
        <v>87.5</v>
      </c>
      <c r="S365" s="39">
        <v>88.9</v>
      </c>
      <c r="T365" s="39">
        <v>90.3</v>
      </c>
      <c r="U365" s="39">
        <v>91.8</v>
      </c>
      <c r="V365" s="39">
        <v>93.9</v>
      </c>
      <c r="W365" s="39">
        <v>95.6</v>
      </c>
      <c r="X365" s="39">
        <v>97.9</v>
      </c>
      <c r="Y365" s="39">
        <v>100</v>
      </c>
      <c r="Z365" s="39">
        <v>108.1</v>
      </c>
      <c r="AA365" s="39">
        <v>106.3</v>
      </c>
    </row>
    <row r="366" spans="1:27" ht="15.5" x14ac:dyDescent="0.35">
      <c r="A366" s="20" t="s">
        <v>473</v>
      </c>
      <c r="B366" s="2" t="s">
        <v>431</v>
      </c>
      <c r="C366" s="2" t="s">
        <v>833</v>
      </c>
      <c r="D366" s="39">
        <v>65</v>
      </c>
      <c r="E366" s="39">
        <v>65.2</v>
      </c>
      <c r="F366" s="39">
        <v>65.599999999999994</v>
      </c>
      <c r="G366" s="39">
        <v>66.900000000000006</v>
      </c>
      <c r="H366" s="39">
        <v>68.8</v>
      </c>
      <c r="I366" s="39">
        <v>71.400000000000006</v>
      </c>
      <c r="J366" s="39">
        <v>73.7</v>
      </c>
      <c r="K366" s="39">
        <v>75.5</v>
      </c>
      <c r="L366" s="39">
        <v>77.3</v>
      </c>
      <c r="M366" s="39">
        <v>80.8</v>
      </c>
      <c r="N366" s="39">
        <v>84.1</v>
      </c>
      <c r="O366" s="39">
        <v>85.5</v>
      </c>
      <c r="P366" s="39">
        <v>86</v>
      </c>
      <c r="Q366" s="39">
        <v>86.4</v>
      </c>
      <c r="R366" s="39">
        <v>88.2</v>
      </c>
      <c r="S366" s="39">
        <v>89.7</v>
      </c>
      <c r="T366" s="39">
        <v>90.7</v>
      </c>
      <c r="U366" s="39">
        <v>92.6</v>
      </c>
      <c r="V366" s="39">
        <v>93.9</v>
      </c>
      <c r="W366" s="39">
        <v>95.4</v>
      </c>
      <c r="X366" s="39">
        <v>97.8</v>
      </c>
      <c r="Y366" s="39">
        <v>100</v>
      </c>
      <c r="Z366" s="39">
        <v>106.9</v>
      </c>
      <c r="AA366" s="39">
        <v>105.1</v>
      </c>
    </row>
    <row r="367" spans="1:27" ht="15.5" x14ac:dyDescent="0.35">
      <c r="A367" s="19" t="s">
        <v>474</v>
      </c>
      <c r="B367" s="19" t="s">
        <v>895</v>
      </c>
      <c r="C367" s="19" t="s">
        <v>872</v>
      </c>
      <c r="D367" s="26">
        <v>65.3</v>
      </c>
      <c r="E367" s="26">
        <v>65.7</v>
      </c>
      <c r="F367" s="26">
        <v>65.900000000000006</v>
      </c>
      <c r="G367" s="26">
        <v>67.400000000000006</v>
      </c>
      <c r="H367" s="26">
        <v>69.400000000000006</v>
      </c>
      <c r="I367" s="26">
        <v>72.3</v>
      </c>
      <c r="J367" s="26">
        <v>74.900000000000006</v>
      </c>
      <c r="K367" s="26">
        <v>78.099999999999994</v>
      </c>
      <c r="L367" s="26">
        <v>79.400000000000006</v>
      </c>
      <c r="M367" s="26">
        <v>83.3</v>
      </c>
      <c r="N367" s="26">
        <v>87.1</v>
      </c>
      <c r="O367" s="26">
        <v>89.2</v>
      </c>
      <c r="P367" s="26">
        <v>90.2</v>
      </c>
      <c r="Q367" s="26">
        <v>91.4</v>
      </c>
      <c r="R367" s="26">
        <v>92.9</v>
      </c>
      <c r="S367" s="26">
        <v>95.2</v>
      </c>
      <c r="T367" s="26">
        <v>95.3</v>
      </c>
      <c r="U367" s="26">
        <v>94.8</v>
      </c>
      <c r="V367" s="26">
        <v>94.6</v>
      </c>
      <c r="W367" s="26">
        <v>96.8</v>
      </c>
      <c r="X367" s="26">
        <v>97.3</v>
      </c>
      <c r="Y367" s="26">
        <v>100</v>
      </c>
      <c r="Z367" s="26">
        <v>107.9</v>
      </c>
      <c r="AA367" s="26">
        <v>109.9</v>
      </c>
    </row>
    <row r="368" spans="1:27" ht="15.5" x14ac:dyDescent="0.35">
      <c r="A368" s="20" t="s">
        <v>473</v>
      </c>
      <c r="B368" s="2" t="s">
        <v>427</v>
      </c>
      <c r="C368" s="2" t="s">
        <v>829</v>
      </c>
      <c r="D368" s="39">
        <v>62.1</v>
      </c>
      <c r="E368" s="39">
        <v>63.4</v>
      </c>
      <c r="F368" s="39">
        <v>61.6</v>
      </c>
      <c r="G368" s="39">
        <v>65.400000000000006</v>
      </c>
      <c r="H368" s="39">
        <v>64.5</v>
      </c>
      <c r="I368" s="39">
        <v>69.3</v>
      </c>
      <c r="J368" s="39">
        <v>73</v>
      </c>
      <c r="K368" s="39">
        <v>76.599999999999994</v>
      </c>
      <c r="L368" s="39">
        <v>74.099999999999994</v>
      </c>
      <c r="M368" s="39">
        <v>85.7</v>
      </c>
      <c r="N368" s="39">
        <v>91.8</v>
      </c>
      <c r="O368" s="39">
        <v>89.6</v>
      </c>
      <c r="P368" s="39">
        <v>91.7</v>
      </c>
      <c r="Q368" s="39">
        <v>92</v>
      </c>
      <c r="R368" s="39">
        <v>96.7</v>
      </c>
      <c r="S368" s="39">
        <v>98.9</v>
      </c>
      <c r="T368" s="39">
        <v>96</v>
      </c>
      <c r="U368" s="39">
        <v>97.9</v>
      </c>
      <c r="V368" s="39">
        <v>92.1</v>
      </c>
      <c r="W368" s="39">
        <v>97.9</v>
      </c>
      <c r="X368" s="39">
        <v>96.6</v>
      </c>
      <c r="Y368" s="39">
        <v>100</v>
      </c>
      <c r="Z368" s="39">
        <v>114.2</v>
      </c>
      <c r="AA368" s="39">
        <v>130.4</v>
      </c>
    </row>
    <row r="369" spans="1:27" ht="15.5" x14ac:dyDescent="0.35">
      <c r="A369" s="20" t="s">
        <v>473</v>
      </c>
      <c r="B369" s="2" t="s">
        <v>428</v>
      </c>
      <c r="C369" s="2" t="s">
        <v>830</v>
      </c>
      <c r="D369" s="39">
        <v>65.599999999999994</v>
      </c>
      <c r="E369" s="39">
        <v>65.900000000000006</v>
      </c>
      <c r="F369" s="39">
        <v>66.2</v>
      </c>
      <c r="G369" s="39">
        <v>67</v>
      </c>
      <c r="H369" s="39">
        <v>69.400000000000006</v>
      </c>
      <c r="I369" s="39">
        <v>71.7</v>
      </c>
      <c r="J369" s="39">
        <v>74</v>
      </c>
      <c r="K369" s="39">
        <v>76.7</v>
      </c>
      <c r="L369" s="39">
        <v>78.7</v>
      </c>
      <c r="M369" s="39">
        <v>82</v>
      </c>
      <c r="N369" s="39">
        <v>85.4</v>
      </c>
      <c r="O369" s="39">
        <v>87.4</v>
      </c>
      <c r="P369" s="39">
        <v>88</v>
      </c>
      <c r="Q369" s="39">
        <v>88.4</v>
      </c>
      <c r="R369" s="39">
        <v>90.6</v>
      </c>
      <c r="S369" s="39">
        <v>92.4</v>
      </c>
      <c r="T369" s="39">
        <v>93.6</v>
      </c>
      <c r="U369" s="39">
        <v>93.3</v>
      </c>
      <c r="V369" s="39">
        <v>93.3</v>
      </c>
      <c r="W369" s="39">
        <v>95.4</v>
      </c>
      <c r="X369" s="39">
        <v>97.4</v>
      </c>
      <c r="Y369" s="39">
        <v>100</v>
      </c>
      <c r="Z369" s="39">
        <v>108.1</v>
      </c>
      <c r="AA369" s="39">
        <v>106.4</v>
      </c>
    </row>
    <row r="370" spans="1:27" ht="15.5" x14ac:dyDescent="0.35">
      <c r="A370" s="20" t="s">
        <v>473</v>
      </c>
      <c r="B370" s="2" t="s">
        <v>429</v>
      </c>
      <c r="C370" s="2" t="s">
        <v>831</v>
      </c>
      <c r="D370" s="39">
        <v>67.2</v>
      </c>
      <c r="E370" s="39">
        <v>68.2</v>
      </c>
      <c r="F370" s="39">
        <v>68.8</v>
      </c>
      <c r="G370" s="39">
        <v>70.099999999999994</v>
      </c>
      <c r="H370" s="39">
        <v>72.5</v>
      </c>
      <c r="I370" s="39">
        <v>75.3</v>
      </c>
      <c r="J370" s="39">
        <v>78.3</v>
      </c>
      <c r="K370" s="39">
        <v>81.3</v>
      </c>
      <c r="L370" s="39">
        <v>84</v>
      </c>
      <c r="M370" s="39">
        <v>85.3</v>
      </c>
      <c r="N370" s="39">
        <v>88</v>
      </c>
      <c r="O370" s="39">
        <v>92.2</v>
      </c>
      <c r="P370" s="39">
        <v>91.8</v>
      </c>
      <c r="Q370" s="39">
        <v>93.6</v>
      </c>
      <c r="R370" s="39">
        <v>93.9</v>
      </c>
      <c r="S370" s="39">
        <v>96.4</v>
      </c>
      <c r="T370" s="39">
        <v>97.2</v>
      </c>
      <c r="U370" s="39">
        <v>96.8</v>
      </c>
      <c r="V370" s="39">
        <v>98</v>
      </c>
      <c r="W370" s="39">
        <v>98.1</v>
      </c>
      <c r="X370" s="39">
        <v>98</v>
      </c>
      <c r="Y370" s="39">
        <v>100</v>
      </c>
      <c r="Z370" s="39">
        <v>107.2</v>
      </c>
      <c r="AA370" s="39">
        <v>107</v>
      </c>
    </row>
    <row r="371" spans="1:27" ht="15.5" x14ac:dyDescent="0.35">
      <c r="A371" s="20" t="s">
        <v>473</v>
      </c>
      <c r="B371" s="2" t="s">
        <v>430</v>
      </c>
      <c r="C371" s="2" t="s">
        <v>832</v>
      </c>
      <c r="D371" s="39">
        <v>63.5</v>
      </c>
      <c r="E371" s="39">
        <v>62.5</v>
      </c>
      <c r="F371" s="39">
        <v>63.5</v>
      </c>
      <c r="G371" s="39">
        <v>64</v>
      </c>
      <c r="H371" s="39">
        <v>67.099999999999994</v>
      </c>
      <c r="I371" s="39">
        <v>69.3</v>
      </c>
      <c r="J371" s="39">
        <v>70.5</v>
      </c>
      <c r="K371" s="39">
        <v>74</v>
      </c>
      <c r="L371" s="39">
        <v>75.099999999999994</v>
      </c>
      <c r="M371" s="39">
        <v>78.3</v>
      </c>
      <c r="N371" s="39">
        <v>82.8</v>
      </c>
      <c r="O371" s="39">
        <v>84.3</v>
      </c>
      <c r="P371" s="39">
        <v>87.9</v>
      </c>
      <c r="Q371" s="39">
        <v>89.5</v>
      </c>
      <c r="R371" s="39">
        <v>90</v>
      </c>
      <c r="S371" s="39">
        <v>92.2</v>
      </c>
      <c r="T371" s="39">
        <v>92.4</v>
      </c>
      <c r="U371" s="39">
        <v>89.1</v>
      </c>
      <c r="V371" s="39">
        <v>91.2</v>
      </c>
      <c r="W371" s="39">
        <v>94.5</v>
      </c>
      <c r="X371" s="39">
        <v>96.4</v>
      </c>
      <c r="Y371" s="39">
        <v>100</v>
      </c>
      <c r="Z371" s="39">
        <v>103</v>
      </c>
      <c r="AA371" s="39">
        <v>100.8</v>
      </c>
    </row>
    <row r="372" spans="1:27" ht="15.5" x14ac:dyDescent="0.35">
      <c r="A372" s="19" t="s">
        <v>474</v>
      </c>
      <c r="B372" s="19" t="s">
        <v>419</v>
      </c>
      <c r="C372" s="19" t="s">
        <v>821</v>
      </c>
      <c r="D372" s="26">
        <v>67.599999999999994</v>
      </c>
      <c r="E372" s="26">
        <v>67.2</v>
      </c>
      <c r="F372" s="26">
        <v>67.8</v>
      </c>
      <c r="G372" s="26">
        <v>67.900000000000006</v>
      </c>
      <c r="H372" s="26">
        <v>69.900000000000006</v>
      </c>
      <c r="I372" s="26">
        <v>71.7</v>
      </c>
      <c r="J372" s="26">
        <v>73.5</v>
      </c>
      <c r="K372" s="26">
        <v>76.2</v>
      </c>
      <c r="L372" s="26">
        <v>77.599999999999994</v>
      </c>
      <c r="M372" s="26">
        <v>80.5</v>
      </c>
      <c r="N372" s="26">
        <v>84.1</v>
      </c>
      <c r="O372" s="26">
        <v>86</v>
      </c>
      <c r="P372" s="26">
        <v>86.6</v>
      </c>
      <c r="Q372" s="26">
        <v>87.6</v>
      </c>
      <c r="R372" s="26">
        <v>89.6</v>
      </c>
      <c r="S372" s="26">
        <v>91.2</v>
      </c>
      <c r="T372" s="26">
        <v>92.6</v>
      </c>
      <c r="U372" s="26">
        <v>94.7</v>
      </c>
      <c r="V372" s="26">
        <v>95.8</v>
      </c>
      <c r="W372" s="26">
        <v>97.4</v>
      </c>
      <c r="X372" s="26">
        <v>98.5</v>
      </c>
      <c r="Y372" s="26">
        <v>100</v>
      </c>
      <c r="Z372" s="26">
        <v>105.1</v>
      </c>
      <c r="AA372" s="26">
        <v>102.9</v>
      </c>
    </row>
    <row r="373" spans="1:27" ht="15.5" x14ac:dyDescent="0.35">
      <c r="A373" s="2" t="s">
        <v>473</v>
      </c>
      <c r="B373" s="2" t="s">
        <v>420</v>
      </c>
      <c r="C373" s="2" t="s">
        <v>822</v>
      </c>
      <c r="D373" s="39">
        <v>62.3</v>
      </c>
      <c r="E373" s="39">
        <v>62</v>
      </c>
      <c r="F373" s="39">
        <v>63.7</v>
      </c>
      <c r="G373" s="39">
        <v>63.9</v>
      </c>
      <c r="H373" s="39">
        <v>66.099999999999994</v>
      </c>
      <c r="I373" s="39">
        <v>68.2</v>
      </c>
      <c r="J373" s="39">
        <v>70.2</v>
      </c>
      <c r="K373" s="39">
        <v>72.599999999999994</v>
      </c>
      <c r="L373" s="39">
        <v>75.2</v>
      </c>
      <c r="M373" s="39">
        <v>79.7</v>
      </c>
      <c r="N373" s="39">
        <v>83.5</v>
      </c>
      <c r="O373" s="39">
        <v>84.8</v>
      </c>
      <c r="P373" s="39">
        <v>83.9</v>
      </c>
      <c r="Q373" s="39">
        <v>85</v>
      </c>
      <c r="R373" s="39">
        <v>86.4</v>
      </c>
      <c r="S373" s="39">
        <v>87.4</v>
      </c>
      <c r="T373" s="39">
        <v>89.1</v>
      </c>
      <c r="U373" s="39">
        <v>92.2</v>
      </c>
      <c r="V373" s="39">
        <v>94.2</v>
      </c>
      <c r="W373" s="39">
        <v>95.7</v>
      </c>
      <c r="X373" s="39">
        <v>97.7</v>
      </c>
      <c r="Y373" s="39">
        <v>100</v>
      </c>
      <c r="Z373" s="39">
        <v>105</v>
      </c>
      <c r="AA373" s="39">
        <v>104.4</v>
      </c>
    </row>
    <row r="374" spans="1:27" ht="15.5" x14ac:dyDescent="0.35">
      <c r="A374" s="20" t="s">
        <v>473</v>
      </c>
      <c r="B374" s="2" t="s">
        <v>421</v>
      </c>
      <c r="C374" s="2" t="s">
        <v>823</v>
      </c>
      <c r="D374" s="39">
        <v>62.5</v>
      </c>
      <c r="E374" s="39">
        <v>62.1</v>
      </c>
      <c r="F374" s="39">
        <v>63.3</v>
      </c>
      <c r="G374" s="39">
        <v>63.3</v>
      </c>
      <c r="H374" s="39">
        <v>66.099999999999994</v>
      </c>
      <c r="I374" s="39">
        <v>68.099999999999994</v>
      </c>
      <c r="J374" s="39">
        <v>71.2</v>
      </c>
      <c r="K374" s="39">
        <v>75.3</v>
      </c>
      <c r="L374" s="39">
        <v>78.3</v>
      </c>
      <c r="M374" s="39">
        <v>82</v>
      </c>
      <c r="N374" s="39">
        <v>86.8</v>
      </c>
      <c r="O374" s="39">
        <v>89.2</v>
      </c>
      <c r="P374" s="39">
        <v>88.1</v>
      </c>
      <c r="Q374" s="39">
        <v>88.5</v>
      </c>
      <c r="R374" s="39">
        <v>90.4</v>
      </c>
      <c r="S374" s="39">
        <v>91.7</v>
      </c>
      <c r="T374" s="39">
        <v>93.5</v>
      </c>
      <c r="U374" s="39">
        <v>94</v>
      </c>
      <c r="V374" s="39">
        <v>94.9</v>
      </c>
      <c r="W374" s="39">
        <v>96.4</v>
      </c>
      <c r="X374" s="39">
        <v>98.2</v>
      </c>
      <c r="Y374" s="39">
        <v>100</v>
      </c>
      <c r="Z374" s="39">
        <v>110.7</v>
      </c>
      <c r="AA374" s="39">
        <v>108.6</v>
      </c>
    </row>
    <row r="375" spans="1:27" ht="15.5" x14ac:dyDescent="0.35">
      <c r="A375" s="2" t="s">
        <v>473</v>
      </c>
      <c r="B375" s="2" t="s">
        <v>422</v>
      </c>
      <c r="C375" s="2" t="s">
        <v>824</v>
      </c>
      <c r="D375" s="39">
        <v>62.5</v>
      </c>
      <c r="E375" s="39">
        <v>63.8</v>
      </c>
      <c r="F375" s="39">
        <v>64.400000000000006</v>
      </c>
      <c r="G375" s="39">
        <v>65.8</v>
      </c>
      <c r="H375" s="39">
        <v>68</v>
      </c>
      <c r="I375" s="39">
        <v>70.599999999999994</v>
      </c>
      <c r="J375" s="39">
        <v>73.099999999999994</v>
      </c>
      <c r="K375" s="39">
        <v>76.3</v>
      </c>
      <c r="L375" s="39">
        <v>78.8</v>
      </c>
      <c r="M375" s="39">
        <v>82.1</v>
      </c>
      <c r="N375" s="39">
        <v>85.8</v>
      </c>
      <c r="O375" s="39">
        <v>86.6</v>
      </c>
      <c r="P375" s="39">
        <v>85.9</v>
      </c>
      <c r="Q375" s="39">
        <v>86.7</v>
      </c>
      <c r="R375" s="39">
        <v>88.3</v>
      </c>
      <c r="S375" s="39">
        <v>89.6</v>
      </c>
      <c r="T375" s="39">
        <v>91.6</v>
      </c>
      <c r="U375" s="39">
        <v>93.2</v>
      </c>
      <c r="V375" s="39">
        <v>94.1</v>
      </c>
      <c r="W375" s="39">
        <v>95.6</v>
      </c>
      <c r="X375" s="39">
        <v>97.5</v>
      </c>
      <c r="Y375" s="39">
        <v>100</v>
      </c>
      <c r="Z375" s="39">
        <v>108.4</v>
      </c>
      <c r="AA375" s="39">
        <v>107.2</v>
      </c>
    </row>
    <row r="376" spans="1:27" ht="15.5" x14ac:dyDescent="0.35">
      <c r="A376" s="2" t="s">
        <v>473</v>
      </c>
      <c r="B376" s="2" t="s">
        <v>423</v>
      </c>
      <c r="C376" s="2" t="s">
        <v>825</v>
      </c>
      <c r="D376" s="39">
        <v>61.9</v>
      </c>
      <c r="E376" s="39">
        <v>62.6</v>
      </c>
      <c r="F376" s="39">
        <v>63.5</v>
      </c>
      <c r="G376" s="39">
        <v>64.3</v>
      </c>
      <c r="H376" s="39">
        <v>66.400000000000006</v>
      </c>
      <c r="I376" s="39">
        <v>69.2</v>
      </c>
      <c r="J376" s="39">
        <v>71.900000000000006</v>
      </c>
      <c r="K376" s="39">
        <v>74.3</v>
      </c>
      <c r="L376" s="39">
        <v>76.3</v>
      </c>
      <c r="M376" s="39">
        <v>79.2</v>
      </c>
      <c r="N376" s="39">
        <v>82.1</v>
      </c>
      <c r="O376" s="39">
        <v>83.9</v>
      </c>
      <c r="P376" s="39">
        <v>84.6</v>
      </c>
      <c r="Q376" s="39">
        <v>84.8</v>
      </c>
      <c r="R376" s="39">
        <v>86.4</v>
      </c>
      <c r="S376" s="39">
        <v>87.8</v>
      </c>
      <c r="T376" s="39">
        <v>89.5</v>
      </c>
      <c r="U376" s="39">
        <v>91.6</v>
      </c>
      <c r="V376" s="39">
        <v>93.3</v>
      </c>
      <c r="W376" s="39">
        <v>94.8</v>
      </c>
      <c r="X376" s="39">
        <v>97.2</v>
      </c>
      <c r="Y376" s="39">
        <v>100</v>
      </c>
      <c r="Z376" s="39">
        <v>112</v>
      </c>
      <c r="AA376" s="39">
        <v>108.8</v>
      </c>
    </row>
    <row r="377" spans="1:27" ht="15.5" x14ac:dyDescent="0.35">
      <c r="A377" s="2" t="s">
        <v>473</v>
      </c>
      <c r="B377" s="2" t="s">
        <v>424</v>
      </c>
      <c r="C377" s="2" t="s">
        <v>826</v>
      </c>
      <c r="D377" s="39">
        <v>74.3</v>
      </c>
      <c r="E377" s="39">
        <v>73.099999999999994</v>
      </c>
      <c r="F377" s="39">
        <v>73.2</v>
      </c>
      <c r="G377" s="39">
        <v>72.8</v>
      </c>
      <c r="H377" s="39">
        <v>74.400000000000006</v>
      </c>
      <c r="I377" s="39">
        <v>75.099999999999994</v>
      </c>
      <c r="J377" s="39">
        <v>75.599999999999994</v>
      </c>
      <c r="K377" s="39">
        <v>77.599999999999994</v>
      </c>
      <c r="L377" s="39">
        <v>77.5</v>
      </c>
      <c r="M377" s="39">
        <v>79.599999999999994</v>
      </c>
      <c r="N377" s="39">
        <v>83.2</v>
      </c>
      <c r="O377" s="39">
        <v>85</v>
      </c>
      <c r="P377" s="39">
        <v>85.8</v>
      </c>
      <c r="Q377" s="39">
        <v>88</v>
      </c>
      <c r="R377" s="39">
        <v>91.1</v>
      </c>
      <c r="S377" s="39">
        <v>93.7</v>
      </c>
      <c r="T377" s="39">
        <v>94.5</v>
      </c>
      <c r="U377" s="39">
        <v>98</v>
      </c>
      <c r="V377" s="39">
        <v>99.1</v>
      </c>
      <c r="W377" s="39">
        <v>100.3</v>
      </c>
      <c r="X377" s="39">
        <v>100.5</v>
      </c>
      <c r="Y377" s="39">
        <v>100</v>
      </c>
      <c r="Z377" s="39">
        <v>98.5</v>
      </c>
      <c r="AA377" s="39">
        <v>96.2</v>
      </c>
    </row>
    <row r="378" spans="1:27" ht="15.5" x14ac:dyDescent="0.35">
      <c r="A378" s="2" t="s">
        <v>473</v>
      </c>
      <c r="B378" s="2" t="s">
        <v>425</v>
      </c>
      <c r="C378" s="2" t="s">
        <v>827</v>
      </c>
      <c r="D378" s="39">
        <v>72.400000000000006</v>
      </c>
      <c r="E378" s="39">
        <v>71.400000000000006</v>
      </c>
      <c r="F378" s="39">
        <v>71.3</v>
      </c>
      <c r="G378" s="39">
        <v>70.900000000000006</v>
      </c>
      <c r="H378" s="39">
        <v>72.3</v>
      </c>
      <c r="I378" s="39">
        <v>73.900000000000006</v>
      </c>
      <c r="J378" s="39">
        <v>75.599999999999994</v>
      </c>
      <c r="K378" s="39">
        <v>77.7</v>
      </c>
      <c r="L378" s="39">
        <v>78</v>
      </c>
      <c r="M378" s="39">
        <v>80.5</v>
      </c>
      <c r="N378" s="39">
        <v>83.4</v>
      </c>
      <c r="O378" s="39">
        <v>86.2</v>
      </c>
      <c r="P378" s="39">
        <v>88.5</v>
      </c>
      <c r="Q378" s="39">
        <v>89</v>
      </c>
      <c r="R378" s="39">
        <v>90.3</v>
      </c>
      <c r="S378" s="39">
        <v>91.7</v>
      </c>
      <c r="T378" s="39">
        <v>92.6</v>
      </c>
      <c r="U378" s="39">
        <v>94.4</v>
      </c>
      <c r="V378" s="39">
        <v>94.8</v>
      </c>
      <c r="W378" s="39">
        <v>97.3</v>
      </c>
      <c r="X378" s="39">
        <v>97.7</v>
      </c>
      <c r="Y378" s="39">
        <v>100</v>
      </c>
      <c r="Z378" s="39">
        <v>105.6</v>
      </c>
      <c r="AA378" s="39">
        <v>103.4</v>
      </c>
    </row>
    <row r="379" spans="1:27" ht="15.5" x14ac:dyDescent="0.35">
      <c r="A379" s="19" t="s">
        <v>474</v>
      </c>
      <c r="B379" s="19" t="s">
        <v>432</v>
      </c>
      <c r="C379" s="19" t="s">
        <v>834</v>
      </c>
      <c r="D379" s="26">
        <v>70</v>
      </c>
      <c r="E379" s="26">
        <v>70</v>
      </c>
      <c r="F379" s="26">
        <v>70.3</v>
      </c>
      <c r="G379" s="26">
        <v>70.8</v>
      </c>
      <c r="H379" s="26">
        <v>73</v>
      </c>
      <c r="I379" s="26">
        <v>75</v>
      </c>
      <c r="J379" s="26">
        <v>77.2</v>
      </c>
      <c r="K379" s="26">
        <v>79.7</v>
      </c>
      <c r="L379" s="26">
        <v>81.599999999999994</v>
      </c>
      <c r="M379" s="26">
        <v>83.1</v>
      </c>
      <c r="N379" s="26">
        <v>85.7</v>
      </c>
      <c r="O379" s="26">
        <v>88.4</v>
      </c>
      <c r="P379" s="26">
        <v>88.5</v>
      </c>
      <c r="Q379" s="26">
        <v>89.2</v>
      </c>
      <c r="R379" s="26">
        <v>90.5</v>
      </c>
      <c r="S379" s="26">
        <v>92.3</v>
      </c>
      <c r="T379" s="26">
        <v>93.5</v>
      </c>
      <c r="U379" s="26">
        <v>94</v>
      </c>
      <c r="V379" s="26">
        <v>95.7</v>
      </c>
      <c r="W379" s="26">
        <v>97</v>
      </c>
      <c r="X379" s="26">
        <v>97.7</v>
      </c>
      <c r="Y379" s="26">
        <v>100</v>
      </c>
      <c r="Z379" s="26">
        <v>105.8</v>
      </c>
      <c r="AA379" s="26">
        <v>104.4</v>
      </c>
    </row>
    <row r="380" spans="1:27" ht="15.5" x14ac:dyDescent="0.35">
      <c r="A380" s="20" t="s">
        <v>473</v>
      </c>
      <c r="B380" s="2" t="s">
        <v>433</v>
      </c>
      <c r="C380" s="2" t="s">
        <v>835</v>
      </c>
      <c r="D380" s="39">
        <v>71</v>
      </c>
      <c r="E380" s="39">
        <v>71.2</v>
      </c>
      <c r="F380" s="39">
        <v>71.599999999999994</v>
      </c>
      <c r="G380" s="39">
        <v>71.3</v>
      </c>
      <c r="H380" s="39">
        <v>73.599999999999994</v>
      </c>
      <c r="I380" s="39">
        <v>75.599999999999994</v>
      </c>
      <c r="J380" s="39">
        <v>76.7</v>
      </c>
      <c r="K380" s="39">
        <v>78.5</v>
      </c>
      <c r="L380" s="39">
        <v>78.5</v>
      </c>
      <c r="M380" s="39">
        <v>80</v>
      </c>
      <c r="N380" s="39">
        <v>80.900000000000006</v>
      </c>
      <c r="O380" s="39">
        <v>82.3</v>
      </c>
      <c r="P380" s="39">
        <v>85</v>
      </c>
      <c r="Q380" s="39">
        <v>84.7</v>
      </c>
      <c r="R380" s="39">
        <v>86.6</v>
      </c>
      <c r="S380" s="39">
        <v>88.7</v>
      </c>
      <c r="T380" s="39">
        <v>89.3</v>
      </c>
      <c r="U380" s="39">
        <v>90.8</v>
      </c>
      <c r="V380" s="39">
        <v>94</v>
      </c>
      <c r="W380" s="39">
        <v>95.3</v>
      </c>
      <c r="X380" s="39">
        <v>97.2</v>
      </c>
      <c r="Y380" s="39">
        <v>100</v>
      </c>
      <c r="Z380" s="39">
        <v>106.8</v>
      </c>
      <c r="AA380" s="39">
        <v>105.1</v>
      </c>
    </row>
    <row r="381" spans="1:27" ht="15.5" x14ac:dyDescent="0.35">
      <c r="A381" s="2" t="s">
        <v>473</v>
      </c>
      <c r="B381" s="2" t="s">
        <v>434</v>
      </c>
      <c r="C381" s="2" t="s">
        <v>836</v>
      </c>
      <c r="D381" s="39">
        <v>68.8</v>
      </c>
      <c r="E381" s="39">
        <v>67.8</v>
      </c>
      <c r="F381" s="39">
        <v>69.2</v>
      </c>
      <c r="G381" s="39">
        <v>68.099999999999994</v>
      </c>
      <c r="H381" s="39">
        <v>70.7</v>
      </c>
      <c r="I381" s="39">
        <v>72.2</v>
      </c>
      <c r="J381" s="39">
        <v>74.5</v>
      </c>
      <c r="K381" s="39">
        <v>77.8</v>
      </c>
      <c r="L381" s="39">
        <v>80</v>
      </c>
      <c r="M381" s="39">
        <v>82.9</v>
      </c>
      <c r="N381" s="39">
        <v>87.5</v>
      </c>
      <c r="O381" s="39">
        <v>89.4</v>
      </c>
      <c r="P381" s="39">
        <v>87.7</v>
      </c>
      <c r="Q381" s="39">
        <v>89</v>
      </c>
      <c r="R381" s="39">
        <v>90.2</v>
      </c>
      <c r="S381" s="39">
        <v>91.9</v>
      </c>
      <c r="T381" s="39">
        <v>93.8</v>
      </c>
      <c r="U381" s="39">
        <v>94.3</v>
      </c>
      <c r="V381" s="39">
        <v>95.1</v>
      </c>
      <c r="W381" s="39">
        <v>97</v>
      </c>
      <c r="X381" s="39">
        <v>98.2</v>
      </c>
      <c r="Y381" s="39">
        <v>100</v>
      </c>
      <c r="Z381" s="39">
        <v>105</v>
      </c>
      <c r="AA381" s="39">
        <v>103.2</v>
      </c>
    </row>
    <row r="382" spans="1:27" ht="15.5" x14ac:dyDescent="0.35">
      <c r="A382" s="2" t="s">
        <v>473</v>
      </c>
      <c r="B382" s="2" t="s">
        <v>435</v>
      </c>
      <c r="C382" s="2" t="s">
        <v>837</v>
      </c>
      <c r="D382" s="39">
        <v>68.400000000000006</v>
      </c>
      <c r="E382" s="39">
        <v>68.400000000000006</v>
      </c>
      <c r="F382" s="39">
        <v>68.8</v>
      </c>
      <c r="G382" s="39">
        <v>69.8</v>
      </c>
      <c r="H382" s="39">
        <v>72.3</v>
      </c>
      <c r="I382" s="39">
        <v>74.8</v>
      </c>
      <c r="J382" s="39">
        <v>78</v>
      </c>
      <c r="K382" s="39">
        <v>80.900000000000006</v>
      </c>
      <c r="L382" s="39">
        <v>84.4</v>
      </c>
      <c r="M382" s="39">
        <v>84.3</v>
      </c>
      <c r="N382" s="39">
        <v>86.9</v>
      </c>
      <c r="O382" s="39">
        <v>91.9</v>
      </c>
      <c r="P382" s="39">
        <v>90.2</v>
      </c>
      <c r="Q382" s="39">
        <v>91.2</v>
      </c>
      <c r="R382" s="39">
        <v>92.6</v>
      </c>
      <c r="S382" s="39">
        <v>95.1</v>
      </c>
      <c r="T382" s="39">
        <v>96.6</v>
      </c>
      <c r="U382" s="39">
        <v>95.8</v>
      </c>
      <c r="V382" s="39">
        <v>97</v>
      </c>
      <c r="W382" s="39">
        <v>97.7</v>
      </c>
      <c r="X382" s="39">
        <v>97.6</v>
      </c>
      <c r="Y382" s="39">
        <v>100</v>
      </c>
      <c r="Z382" s="39">
        <v>104.3</v>
      </c>
      <c r="AA382" s="39">
        <v>104.4</v>
      </c>
    </row>
    <row r="383" spans="1:27" ht="15.5" x14ac:dyDescent="0.35">
      <c r="A383" s="2" t="s">
        <v>473</v>
      </c>
      <c r="B383" s="2" t="s">
        <v>436</v>
      </c>
      <c r="C383" s="2" t="s">
        <v>838</v>
      </c>
      <c r="D383" s="39">
        <v>64</v>
      </c>
      <c r="E383" s="39">
        <v>64.400000000000006</v>
      </c>
      <c r="F383" s="39">
        <v>64.8</v>
      </c>
      <c r="G383" s="39">
        <v>65.3</v>
      </c>
      <c r="H383" s="39">
        <v>67.5</v>
      </c>
      <c r="I383" s="39">
        <v>69.2</v>
      </c>
      <c r="J383" s="39">
        <v>70.900000000000006</v>
      </c>
      <c r="K383" s="39">
        <v>73.400000000000006</v>
      </c>
      <c r="L383" s="39">
        <v>74.8</v>
      </c>
      <c r="M383" s="39">
        <v>77.3</v>
      </c>
      <c r="N383" s="39">
        <v>79.8</v>
      </c>
      <c r="O383" s="39">
        <v>81.900000000000006</v>
      </c>
      <c r="P383" s="39">
        <v>82.9</v>
      </c>
      <c r="Q383" s="39">
        <v>83.8</v>
      </c>
      <c r="R383" s="39">
        <v>85.2</v>
      </c>
      <c r="S383" s="39">
        <v>86.7</v>
      </c>
      <c r="T383" s="39">
        <v>88.4</v>
      </c>
      <c r="U383" s="39">
        <v>90.6</v>
      </c>
      <c r="V383" s="39">
        <v>93.8</v>
      </c>
      <c r="W383" s="39">
        <v>95.7</v>
      </c>
      <c r="X383" s="39">
        <v>97.6</v>
      </c>
      <c r="Y383" s="39">
        <v>100</v>
      </c>
      <c r="Z383" s="39">
        <v>107.3</v>
      </c>
      <c r="AA383" s="39">
        <v>105</v>
      </c>
    </row>
    <row r="384" spans="1:27" ht="15.5" x14ac:dyDescent="0.35">
      <c r="A384" s="2" t="s">
        <v>473</v>
      </c>
      <c r="B384" s="2" t="s">
        <v>437</v>
      </c>
      <c r="C384" s="2" t="s">
        <v>839</v>
      </c>
      <c r="D384" s="39">
        <v>70.3</v>
      </c>
      <c r="E384" s="39">
        <v>70.2</v>
      </c>
      <c r="F384" s="39">
        <v>70.599999999999994</v>
      </c>
      <c r="G384" s="39">
        <v>70.900000000000006</v>
      </c>
      <c r="H384" s="39">
        <v>72.400000000000006</v>
      </c>
      <c r="I384" s="39">
        <v>74.3</v>
      </c>
      <c r="J384" s="39">
        <v>75.8</v>
      </c>
      <c r="K384" s="39">
        <v>77.8</v>
      </c>
      <c r="L384" s="39">
        <v>78.7</v>
      </c>
      <c r="M384" s="39">
        <v>80.7</v>
      </c>
      <c r="N384" s="39">
        <v>83.6</v>
      </c>
      <c r="O384" s="39">
        <v>84.7</v>
      </c>
      <c r="P384" s="39">
        <v>85.9</v>
      </c>
      <c r="Q384" s="39">
        <v>87.4</v>
      </c>
      <c r="R384" s="39">
        <v>87.7</v>
      </c>
      <c r="S384" s="39">
        <v>88.7</v>
      </c>
      <c r="T384" s="39">
        <v>89.6</v>
      </c>
      <c r="U384" s="39">
        <v>91.7</v>
      </c>
      <c r="V384" s="39">
        <v>94.8</v>
      </c>
      <c r="W384" s="39">
        <v>97.2</v>
      </c>
      <c r="X384" s="39">
        <v>97.8</v>
      </c>
      <c r="Y384" s="39">
        <v>100</v>
      </c>
      <c r="Z384" s="39">
        <v>103.1</v>
      </c>
      <c r="AA384" s="39">
        <v>101.5</v>
      </c>
    </row>
    <row r="385" spans="1:27" ht="15.5" x14ac:dyDescent="0.35">
      <c r="A385" s="2" t="s">
        <v>473</v>
      </c>
      <c r="B385" s="2" t="s">
        <v>438</v>
      </c>
      <c r="C385" s="2" t="s">
        <v>840</v>
      </c>
      <c r="D385" s="39">
        <v>68</v>
      </c>
      <c r="E385" s="39">
        <v>68.2</v>
      </c>
      <c r="F385" s="39">
        <v>68.5</v>
      </c>
      <c r="G385" s="39">
        <v>68.099999999999994</v>
      </c>
      <c r="H385" s="39">
        <v>69.599999999999994</v>
      </c>
      <c r="I385" s="39">
        <v>70.900000000000006</v>
      </c>
      <c r="J385" s="39">
        <v>72.8</v>
      </c>
      <c r="K385" s="39">
        <v>75.400000000000006</v>
      </c>
      <c r="L385" s="39">
        <v>76.3</v>
      </c>
      <c r="M385" s="39">
        <v>78.7</v>
      </c>
      <c r="N385" s="39">
        <v>81.3</v>
      </c>
      <c r="O385" s="39">
        <v>83.2</v>
      </c>
      <c r="P385" s="39">
        <v>86.5</v>
      </c>
      <c r="Q385" s="39">
        <v>87.6</v>
      </c>
      <c r="R385" s="39">
        <v>88.9</v>
      </c>
      <c r="S385" s="39">
        <v>90.6</v>
      </c>
      <c r="T385" s="39">
        <v>92.1</v>
      </c>
      <c r="U385" s="39">
        <v>93.2</v>
      </c>
      <c r="V385" s="39">
        <v>94.8</v>
      </c>
      <c r="W385" s="39">
        <v>96.9</v>
      </c>
      <c r="X385" s="39">
        <v>97.9</v>
      </c>
      <c r="Y385" s="39">
        <v>100</v>
      </c>
      <c r="Z385" s="39">
        <v>103.3</v>
      </c>
      <c r="AA385" s="39">
        <v>100.6</v>
      </c>
    </row>
    <row r="386" spans="1:27" ht="15.5" x14ac:dyDescent="0.35">
      <c r="A386" s="2" t="s">
        <v>473</v>
      </c>
      <c r="B386" s="2" t="s">
        <v>439</v>
      </c>
      <c r="C386" s="2" t="s">
        <v>841</v>
      </c>
      <c r="D386" s="39">
        <v>66.099999999999994</v>
      </c>
      <c r="E386" s="39">
        <v>66.599999999999994</v>
      </c>
      <c r="F386" s="39">
        <v>67.2</v>
      </c>
      <c r="G386" s="39">
        <v>68</v>
      </c>
      <c r="H386" s="39">
        <v>70.2</v>
      </c>
      <c r="I386" s="39">
        <v>72.5</v>
      </c>
      <c r="J386" s="39">
        <v>74.3</v>
      </c>
      <c r="K386" s="39">
        <v>77.099999999999994</v>
      </c>
      <c r="L386" s="39">
        <v>78.2</v>
      </c>
      <c r="M386" s="39">
        <v>80.7</v>
      </c>
      <c r="N386" s="39">
        <v>83.3</v>
      </c>
      <c r="O386" s="39">
        <v>85.3</v>
      </c>
      <c r="P386" s="39">
        <v>86.5</v>
      </c>
      <c r="Q386" s="39">
        <v>87.3</v>
      </c>
      <c r="R386" s="39">
        <v>89.3</v>
      </c>
      <c r="S386" s="39">
        <v>91</v>
      </c>
      <c r="T386" s="39">
        <v>92.2</v>
      </c>
      <c r="U386" s="39">
        <v>94.2</v>
      </c>
      <c r="V386" s="39">
        <v>95.6</v>
      </c>
      <c r="W386" s="39">
        <v>96.7</v>
      </c>
      <c r="X386" s="39">
        <v>98</v>
      </c>
      <c r="Y386" s="39">
        <v>100</v>
      </c>
      <c r="Z386" s="39">
        <v>108.1</v>
      </c>
      <c r="AA386" s="39">
        <v>105.6</v>
      </c>
    </row>
    <row r="387" spans="1:27" ht="15.5" x14ac:dyDescent="0.35">
      <c r="A387" s="2" t="s">
        <v>473</v>
      </c>
      <c r="B387" s="2" t="s">
        <v>440</v>
      </c>
      <c r="C387" s="2" t="s">
        <v>842</v>
      </c>
      <c r="D387" s="39">
        <v>67.599999999999994</v>
      </c>
      <c r="E387" s="39">
        <v>68.2</v>
      </c>
      <c r="F387" s="39">
        <v>68.3</v>
      </c>
      <c r="G387" s="39">
        <v>69.599999999999994</v>
      </c>
      <c r="H387" s="39">
        <v>71.5</v>
      </c>
      <c r="I387" s="39">
        <v>73.5</v>
      </c>
      <c r="J387" s="39">
        <v>75.2</v>
      </c>
      <c r="K387" s="39">
        <v>77</v>
      </c>
      <c r="L387" s="39">
        <v>78.400000000000006</v>
      </c>
      <c r="M387" s="39">
        <v>81.599999999999994</v>
      </c>
      <c r="N387" s="39">
        <v>84.4</v>
      </c>
      <c r="O387" s="39">
        <v>85.3</v>
      </c>
      <c r="P387" s="39">
        <v>85.6</v>
      </c>
      <c r="Q387" s="39">
        <v>86.6</v>
      </c>
      <c r="R387" s="39">
        <v>88.4</v>
      </c>
      <c r="S387" s="39">
        <v>89.6</v>
      </c>
      <c r="T387" s="39">
        <v>91.3</v>
      </c>
      <c r="U387" s="39">
        <v>92.6</v>
      </c>
      <c r="V387" s="39">
        <v>93.6</v>
      </c>
      <c r="W387" s="39">
        <v>94.8</v>
      </c>
      <c r="X387" s="39">
        <v>97.4</v>
      </c>
      <c r="Y387" s="39">
        <v>100</v>
      </c>
      <c r="Z387" s="39">
        <v>106.5</v>
      </c>
      <c r="AA387" s="39">
        <v>104.1</v>
      </c>
    </row>
    <row r="388" spans="1:27" ht="15.5" x14ac:dyDescent="0.35">
      <c r="A388" s="2" t="s">
        <v>473</v>
      </c>
      <c r="B388" s="2" t="s">
        <v>441</v>
      </c>
      <c r="C388" s="2" t="s">
        <v>843</v>
      </c>
      <c r="D388" s="39">
        <v>72.599999999999994</v>
      </c>
      <c r="E388" s="39">
        <v>71.900000000000006</v>
      </c>
      <c r="F388" s="39">
        <v>71.8</v>
      </c>
      <c r="G388" s="39">
        <v>72.400000000000006</v>
      </c>
      <c r="H388" s="39">
        <v>74.3</v>
      </c>
      <c r="I388" s="39">
        <v>76.2</v>
      </c>
      <c r="J388" s="39">
        <v>78</v>
      </c>
      <c r="K388" s="39">
        <v>80.400000000000006</v>
      </c>
      <c r="L388" s="39">
        <v>81.7</v>
      </c>
      <c r="M388" s="39">
        <v>84.1</v>
      </c>
      <c r="N388" s="39">
        <v>87.3</v>
      </c>
      <c r="O388" s="39">
        <v>89.2</v>
      </c>
      <c r="P388" s="39">
        <v>90.2</v>
      </c>
      <c r="Q388" s="39">
        <v>90.8</v>
      </c>
      <c r="R388" s="39">
        <v>91</v>
      </c>
      <c r="S388" s="39">
        <v>92.6</v>
      </c>
      <c r="T388" s="39">
        <v>93.2</v>
      </c>
      <c r="U388" s="39">
        <v>93.7</v>
      </c>
      <c r="V388" s="39">
        <v>94.6</v>
      </c>
      <c r="W388" s="39">
        <v>96.1</v>
      </c>
      <c r="X388" s="39">
        <v>97.4</v>
      </c>
      <c r="Y388" s="39">
        <v>100</v>
      </c>
      <c r="Z388" s="39">
        <v>107.8</v>
      </c>
      <c r="AA388" s="39">
        <v>105.5</v>
      </c>
    </row>
    <row r="389" spans="1:27" ht="15.5" x14ac:dyDescent="0.35">
      <c r="A389" s="2" t="s">
        <v>473</v>
      </c>
      <c r="B389" s="2" t="s">
        <v>442</v>
      </c>
      <c r="C389" s="2" t="s">
        <v>844</v>
      </c>
      <c r="D389" s="39">
        <v>124.4</v>
      </c>
      <c r="E389" s="39">
        <v>122.8</v>
      </c>
      <c r="F389" s="39">
        <v>117</v>
      </c>
      <c r="G389" s="39">
        <v>117.1</v>
      </c>
      <c r="H389" s="39">
        <v>118.9</v>
      </c>
      <c r="I389" s="39">
        <v>120.1</v>
      </c>
      <c r="J389" s="39">
        <v>120.2</v>
      </c>
      <c r="K389" s="39">
        <v>121.4</v>
      </c>
      <c r="L389" s="39">
        <v>120.7</v>
      </c>
      <c r="M389" s="39">
        <v>122</v>
      </c>
      <c r="N389" s="39">
        <v>123.9</v>
      </c>
      <c r="O389" s="39">
        <v>122.3</v>
      </c>
      <c r="P389" s="39">
        <v>119.1</v>
      </c>
      <c r="Q389" s="39">
        <v>116.4</v>
      </c>
      <c r="R389" s="39">
        <v>115.8</v>
      </c>
      <c r="S389" s="39">
        <v>115.8</v>
      </c>
      <c r="T389" s="39">
        <v>112.5</v>
      </c>
      <c r="U389" s="39">
        <v>109.3</v>
      </c>
      <c r="V389" s="39">
        <v>107.9</v>
      </c>
      <c r="W389" s="39">
        <v>106</v>
      </c>
      <c r="X389" s="39">
        <v>100.9</v>
      </c>
      <c r="Y389" s="39">
        <v>100</v>
      </c>
      <c r="Z389" s="39">
        <v>112.4</v>
      </c>
      <c r="AA389" s="39">
        <v>107.3</v>
      </c>
    </row>
    <row r="390" spans="1:27" ht="15.5" x14ac:dyDescent="0.35">
      <c r="A390" s="19" t="s">
        <v>474</v>
      </c>
      <c r="B390" s="19" t="s">
        <v>443</v>
      </c>
      <c r="C390" s="19" t="s">
        <v>845</v>
      </c>
      <c r="D390" s="26">
        <v>64.3</v>
      </c>
      <c r="E390" s="26">
        <v>64.8</v>
      </c>
      <c r="F390" s="26">
        <v>66.2</v>
      </c>
      <c r="G390" s="26">
        <v>67.7</v>
      </c>
      <c r="H390" s="26">
        <v>69.900000000000006</v>
      </c>
      <c r="I390" s="26">
        <v>72.3</v>
      </c>
      <c r="J390" s="26">
        <v>74.400000000000006</v>
      </c>
      <c r="K390" s="26">
        <v>76.900000000000006</v>
      </c>
      <c r="L390" s="26">
        <v>79.2</v>
      </c>
      <c r="M390" s="26">
        <v>82.6</v>
      </c>
      <c r="N390" s="26">
        <v>85.7</v>
      </c>
      <c r="O390" s="26">
        <v>86.5</v>
      </c>
      <c r="P390" s="26">
        <v>86.3</v>
      </c>
      <c r="Q390" s="26">
        <v>87.8</v>
      </c>
      <c r="R390" s="26">
        <v>89.4</v>
      </c>
      <c r="S390" s="26">
        <v>90.1</v>
      </c>
      <c r="T390" s="26">
        <v>91.6</v>
      </c>
      <c r="U390" s="26">
        <v>92.8</v>
      </c>
      <c r="V390" s="26">
        <v>93.8</v>
      </c>
      <c r="W390" s="26">
        <v>96</v>
      </c>
      <c r="X390" s="26">
        <v>97.8</v>
      </c>
      <c r="Y390" s="26">
        <v>100</v>
      </c>
      <c r="Z390" s="26">
        <v>106.1</v>
      </c>
      <c r="AA390" s="26">
        <v>104.9</v>
      </c>
    </row>
    <row r="391" spans="1:27" ht="15.5" x14ac:dyDescent="0.35">
      <c r="A391" s="20" t="s">
        <v>473</v>
      </c>
      <c r="B391" s="2" t="s">
        <v>444</v>
      </c>
      <c r="C391" s="2" t="s">
        <v>846</v>
      </c>
      <c r="D391" s="39">
        <v>76.400000000000006</v>
      </c>
      <c r="E391" s="39">
        <v>77</v>
      </c>
      <c r="F391" s="39">
        <v>77.400000000000006</v>
      </c>
      <c r="G391" s="39">
        <v>78.5</v>
      </c>
      <c r="H391" s="39">
        <v>80.3</v>
      </c>
      <c r="I391" s="39">
        <v>82.6</v>
      </c>
      <c r="J391" s="39">
        <v>84</v>
      </c>
      <c r="K391" s="39">
        <v>86.5</v>
      </c>
      <c r="L391" s="39">
        <v>88.8</v>
      </c>
      <c r="M391" s="39">
        <v>92</v>
      </c>
      <c r="N391" s="39">
        <v>95.2</v>
      </c>
      <c r="O391" s="39">
        <v>95.2</v>
      </c>
      <c r="P391" s="39">
        <v>94.4</v>
      </c>
      <c r="Q391" s="39">
        <v>95.4</v>
      </c>
      <c r="R391" s="39">
        <v>96.2</v>
      </c>
      <c r="S391" s="39">
        <v>97.3</v>
      </c>
      <c r="T391" s="39">
        <v>96.5</v>
      </c>
      <c r="U391" s="39">
        <v>96.7</v>
      </c>
      <c r="V391" s="39">
        <v>97.5</v>
      </c>
      <c r="W391" s="39">
        <v>98.9</v>
      </c>
      <c r="X391" s="39">
        <v>98.8</v>
      </c>
      <c r="Y391" s="39">
        <v>100</v>
      </c>
      <c r="Z391" s="39">
        <v>108</v>
      </c>
      <c r="AA391" s="39">
        <v>106.5</v>
      </c>
    </row>
    <row r="392" spans="1:27" ht="15.5" x14ac:dyDescent="0.35">
      <c r="A392" s="2" t="s">
        <v>473</v>
      </c>
      <c r="B392" s="2" t="s">
        <v>36</v>
      </c>
      <c r="C392" s="2" t="s">
        <v>37</v>
      </c>
      <c r="D392" s="39">
        <v>63.5</v>
      </c>
      <c r="E392" s="39">
        <v>63.9</v>
      </c>
      <c r="F392" s="39">
        <v>65.2</v>
      </c>
      <c r="G392" s="39">
        <v>66.8</v>
      </c>
      <c r="H392" s="39">
        <v>69.099999999999994</v>
      </c>
      <c r="I392" s="39">
        <v>71.5</v>
      </c>
      <c r="J392" s="39">
        <v>73.8</v>
      </c>
      <c r="K392" s="39">
        <v>76.599999999999994</v>
      </c>
      <c r="L392" s="39">
        <v>79</v>
      </c>
      <c r="M392" s="39">
        <v>82.5</v>
      </c>
      <c r="N392" s="39">
        <v>86</v>
      </c>
      <c r="O392" s="39">
        <v>87</v>
      </c>
      <c r="P392" s="39">
        <v>86.3</v>
      </c>
      <c r="Q392" s="39">
        <v>87.6</v>
      </c>
      <c r="R392" s="39">
        <v>88.9</v>
      </c>
      <c r="S392" s="39">
        <v>89.8</v>
      </c>
      <c r="T392" s="39">
        <v>91.4</v>
      </c>
      <c r="U392" s="39">
        <v>92.1</v>
      </c>
      <c r="V392" s="39">
        <v>93.7</v>
      </c>
      <c r="W392" s="39">
        <v>95.8</v>
      </c>
      <c r="X392" s="39">
        <v>97.7</v>
      </c>
      <c r="Y392" s="39">
        <v>100</v>
      </c>
      <c r="Z392" s="39">
        <v>106.9</v>
      </c>
      <c r="AA392" s="39">
        <v>105.6</v>
      </c>
    </row>
    <row r="393" spans="1:27" ht="15.5" x14ac:dyDescent="0.35">
      <c r="A393" s="2" t="s">
        <v>473</v>
      </c>
      <c r="B393" s="2" t="s">
        <v>38</v>
      </c>
      <c r="C393" s="2" t="s">
        <v>39</v>
      </c>
      <c r="D393" s="39">
        <v>68.7</v>
      </c>
      <c r="E393" s="39">
        <v>68.900000000000006</v>
      </c>
      <c r="F393" s="39">
        <v>69.400000000000006</v>
      </c>
      <c r="G393" s="39">
        <v>71</v>
      </c>
      <c r="H393" s="39">
        <v>72.900000000000006</v>
      </c>
      <c r="I393" s="39">
        <v>74.900000000000006</v>
      </c>
      <c r="J393" s="39">
        <v>76.5</v>
      </c>
      <c r="K393" s="39">
        <v>78.400000000000006</v>
      </c>
      <c r="L393" s="39">
        <v>80</v>
      </c>
      <c r="M393" s="39">
        <v>83.2</v>
      </c>
      <c r="N393" s="39">
        <v>85.4</v>
      </c>
      <c r="O393" s="39">
        <v>85.6</v>
      </c>
      <c r="P393" s="39">
        <v>86.4</v>
      </c>
      <c r="Q393" s="39">
        <v>88</v>
      </c>
      <c r="R393" s="39">
        <v>90.2</v>
      </c>
      <c r="S393" s="39">
        <v>90.2</v>
      </c>
      <c r="T393" s="39">
        <v>92.6</v>
      </c>
      <c r="U393" s="39">
        <v>94</v>
      </c>
      <c r="V393" s="39">
        <v>93.6</v>
      </c>
      <c r="W393" s="39">
        <v>95.5</v>
      </c>
      <c r="X393" s="39">
        <v>98</v>
      </c>
      <c r="Y393" s="39">
        <v>100</v>
      </c>
      <c r="Z393" s="39">
        <v>104.4</v>
      </c>
      <c r="AA393" s="39">
        <v>103.2</v>
      </c>
    </row>
    <row r="394" spans="1:27" ht="15.5" x14ac:dyDescent="0.35">
      <c r="A394" s="2" t="s">
        <v>473</v>
      </c>
      <c r="B394" s="2" t="s">
        <v>445</v>
      </c>
      <c r="C394" s="2" t="s">
        <v>847</v>
      </c>
      <c r="D394" s="39">
        <v>56.6</v>
      </c>
      <c r="E394" s="39">
        <v>57.7</v>
      </c>
      <c r="F394" s="39">
        <v>59.9</v>
      </c>
      <c r="G394" s="39">
        <v>61.9</v>
      </c>
      <c r="H394" s="39">
        <v>64.099999999999994</v>
      </c>
      <c r="I394" s="39">
        <v>67.3</v>
      </c>
      <c r="J394" s="39">
        <v>69.2</v>
      </c>
      <c r="K394" s="39">
        <v>70.900000000000006</v>
      </c>
      <c r="L394" s="39">
        <v>73.8</v>
      </c>
      <c r="M394" s="39">
        <v>77.8</v>
      </c>
      <c r="N394" s="39">
        <v>80.099999999999994</v>
      </c>
      <c r="O394" s="39">
        <v>81.400000000000006</v>
      </c>
      <c r="P394" s="39">
        <v>81.3</v>
      </c>
      <c r="Q394" s="39">
        <v>83.4</v>
      </c>
      <c r="R394" s="39">
        <v>85.8</v>
      </c>
      <c r="S394" s="39">
        <v>86.7</v>
      </c>
      <c r="T394" s="39">
        <v>87.6</v>
      </c>
      <c r="U394" s="39">
        <v>90.5</v>
      </c>
      <c r="V394" s="39">
        <v>92.7</v>
      </c>
      <c r="W394" s="39">
        <v>95.4</v>
      </c>
      <c r="X394" s="39">
        <v>97.1</v>
      </c>
      <c r="Y394" s="39">
        <v>100</v>
      </c>
      <c r="Z394" s="39">
        <v>105.8</v>
      </c>
      <c r="AA394" s="39">
        <v>104.4</v>
      </c>
    </row>
    <row r="395" spans="1:27" ht="15.5" x14ac:dyDescent="0.35">
      <c r="A395" s="2" t="s">
        <v>473</v>
      </c>
      <c r="B395" s="2" t="s">
        <v>446</v>
      </c>
      <c r="C395" s="2" t="s">
        <v>848</v>
      </c>
      <c r="D395" s="39">
        <v>61.3</v>
      </c>
      <c r="E395" s="39">
        <v>62.2</v>
      </c>
      <c r="F395" s="39">
        <v>64.8</v>
      </c>
      <c r="G395" s="39">
        <v>65.400000000000006</v>
      </c>
      <c r="H395" s="39">
        <v>67.5</v>
      </c>
      <c r="I395" s="39">
        <v>69.5</v>
      </c>
      <c r="J395" s="39">
        <v>71.099999999999994</v>
      </c>
      <c r="K395" s="39">
        <v>73.8</v>
      </c>
      <c r="L395" s="39">
        <v>76.2</v>
      </c>
      <c r="M395" s="39">
        <v>78.5</v>
      </c>
      <c r="N395" s="39">
        <v>82</v>
      </c>
      <c r="O395" s="39">
        <v>83.5</v>
      </c>
      <c r="P395" s="39">
        <v>85.1</v>
      </c>
      <c r="Q395" s="39">
        <v>88.5</v>
      </c>
      <c r="R395" s="39">
        <v>90.5</v>
      </c>
      <c r="S395" s="39">
        <v>91.1</v>
      </c>
      <c r="T395" s="39">
        <v>91</v>
      </c>
      <c r="U395" s="39">
        <v>92.8</v>
      </c>
      <c r="V395" s="39">
        <v>93</v>
      </c>
      <c r="W395" s="39">
        <v>97</v>
      </c>
      <c r="X395" s="39">
        <v>97.4</v>
      </c>
      <c r="Y395" s="39">
        <v>100</v>
      </c>
      <c r="Z395" s="39">
        <v>104.2</v>
      </c>
      <c r="AA395" s="39">
        <v>102.7</v>
      </c>
    </row>
    <row r="396" spans="1:27" ht="15.5" x14ac:dyDescent="0.35">
      <c r="A396" s="2" t="s">
        <v>473</v>
      </c>
      <c r="B396" s="2" t="s">
        <v>40</v>
      </c>
      <c r="C396" s="2" t="s">
        <v>41</v>
      </c>
      <c r="D396" s="39">
        <v>62.6</v>
      </c>
      <c r="E396" s="39">
        <v>63.2</v>
      </c>
      <c r="F396" s="39">
        <v>65.400000000000006</v>
      </c>
      <c r="G396" s="39">
        <v>66.8</v>
      </c>
      <c r="H396" s="39">
        <v>69.099999999999994</v>
      </c>
      <c r="I396" s="39">
        <v>72</v>
      </c>
      <c r="J396" s="39">
        <v>74</v>
      </c>
      <c r="K396" s="39">
        <v>76.8</v>
      </c>
      <c r="L396" s="39">
        <v>79.099999999999994</v>
      </c>
      <c r="M396" s="39">
        <v>82.4</v>
      </c>
      <c r="N396" s="39">
        <v>85.8</v>
      </c>
      <c r="O396" s="39">
        <v>86.4</v>
      </c>
      <c r="P396" s="39">
        <v>86.3</v>
      </c>
      <c r="Q396" s="39">
        <v>87.1</v>
      </c>
      <c r="R396" s="39">
        <v>88.7</v>
      </c>
      <c r="S396" s="39">
        <v>89.5</v>
      </c>
      <c r="T396" s="39">
        <v>91.3</v>
      </c>
      <c r="U396" s="39">
        <v>93.1</v>
      </c>
      <c r="V396" s="39">
        <v>93.9</v>
      </c>
      <c r="W396" s="39">
        <v>96.1</v>
      </c>
      <c r="X396" s="39">
        <v>98</v>
      </c>
      <c r="Y396" s="39">
        <v>100</v>
      </c>
      <c r="Z396" s="39">
        <v>105.6</v>
      </c>
      <c r="AA396" s="39">
        <v>105</v>
      </c>
    </row>
    <row r="397" spans="1:27" ht="15.5" x14ac:dyDescent="0.35">
      <c r="A397" s="19" t="s">
        <v>474</v>
      </c>
      <c r="B397" s="19" t="s">
        <v>23</v>
      </c>
      <c r="C397" s="19" t="s">
        <v>849</v>
      </c>
      <c r="D397" s="26">
        <v>68.2</v>
      </c>
      <c r="E397" s="26">
        <v>68.099999999999994</v>
      </c>
      <c r="F397" s="26">
        <v>68.599999999999994</v>
      </c>
      <c r="G397" s="26">
        <v>70.099999999999994</v>
      </c>
      <c r="H397" s="26">
        <v>72.2</v>
      </c>
      <c r="I397" s="26">
        <v>74.400000000000006</v>
      </c>
      <c r="J397" s="26">
        <v>76.8</v>
      </c>
      <c r="K397" s="26">
        <v>78.8</v>
      </c>
      <c r="L397" s="26">
        <v>81.599999999999994</v>
      </c>
      <c r="M397" s="26">
        <v>82.9</v>
      </c>
      <c r="N397" s="26">
        <v>85.6</v>
      </c>
      <c r="O397" s="26">
        <v>88.6</v>
      </c>
      <c r="P397" s="26">
        <v>87.7</v>
      </c>
      <c r="Q397" s="26">
        <v>88.8</v>
      </c>
      <c r="R397" s="26">
        <v>90.3</v>
      </c>
      <c r="S397" s="26">
        <v>92.3</v>
      </c>
      <c r="T397" s="26">
        <v>93.5</v>
      </c>
      <c r="U397" s="26">
        <v>93.4</v>
      </c>
      <c r="V397" s="26">
        <v>94.5</v>
      </c>
      <c r="W397" s="26">
        <v>96</v>
      </c>
      <c r="X397" s="26">
        <v>97.8</v>
      </c>
      <c r="Y397" s="26">
        <v>100</v>
      </c>
      <c r="Z397" s="26">
        <v>107.3</v>
      </c>
      <c r="AA397" s="26">
        <v>106.4</v>
      </c>
    </row>
    <row r="398" spans="1:27" ht="15.5" x14ac:dyDescent="0.35">
      <c r="A398" s="20" t="s">
        <v>473</v>
      </c>
      <c r="B398" s="2" t="s">
        <v>24</v>
      </c>
      <c r="C398" s="2" t="s">
        <v>25</v>
      </c>
      <c r="D398" s="39">
        <v>61.8</v>
      </c>
      <c r="E398" s="39">
        <v>62.4</v>
      </c>
      <c r="F398" s="39">
        <v>63.4</v>
      </c>
      <c r="G398" s="39">
        <v>65.099999999999994</v>
      </c>
      <c r="H398" s="39">
        <v>67.5</v>
      </c>
      <c r="I398" s="39">
        <v>69.400000000000006</v>
      </c>
      <c r="J398" s="39">
        <v>70.5</v>
      </c>
      <c r="K398" s="39">
        <v>72.3</v>
      </c>
      <c r="L398" s="39">
        <v>74.099999999999994</v>
      </c>
      <c r="M398" s="39">
        <v>77.599999999999994</v>
      </c>
      <c r="N398" s="39">
        <v>80.2</v>
      </c>
      <c r="O398" s="39">
        <v>80.7</v>
      </c>
      <c r="P398" s="39">
        <v>81</v>
      </c>
      <c r="Q398" s="39">
        <v>82.6</v>
      </c>
      <c r="R398" s="39">
        <v>84.5</v>
      </c>
      <c r="S398" s="39">
        <v>83.8</v>
      </c>
      <c r="T398" s="39">
        <v>86.2</v>
      </c>
      <c r="U398" s="39">
        <v>89.2</v>
      </c>
      <c r="V398" s="39">
        <v>91.5</v>
      </c>
      <c r="W398" s="39">
        <v>93.9</v>
      </c>
      <c r="X398" s="39">
        <v>96.8</v>
      </c>
      <c r="Y398" s="39">
        <v>100</v>
      </c>
      <c r="Z398" s="39">
        <v>104.7</v>
      </c>
      <c r="AA398" s="39">
        <v>102</v>
      </c>
    </row>
    <row r="399" spans="1:27" ht="15.5" x14ac:dyDescent="0.35">
      <c r="A399" s="2" t="s">
        <v>473</v>
      </c>
      <c r="B399" s="2" t="s">
        <v>448</v>
      </c>
      <c r="C399" s="2" t="s">
        <v>851</v>
      </c>
      <c r="D399" s="39">
        <v>61</v>
      </c>
      <c r="E399" s="39">
        <v>61.2</v>
      </c>
      <c r="F399" s="39">
        <v>61.8</v>
      </c>
      <c r="G399" s="39">
        <v>63.2</v>
      </c>
      <c r="H399" s="39">
        <v>66.2</v>
      </c>
      <c r="I399" s="39">
        <v>68.3</v>
      </c>
      <c r="J399" s="39">
        <v>70</v>
      </c>
      <c r="K399" s="39">
        <v>72</v>
      </c>
      <c r="L399" s="39">
        <v>76</v>
      </c>
      <c r="M399" s="39">
        <v>77.900000000000006</v>
      </c>
      <c r="N399" s="39">
        <v>79.900000000000006</v>
      </c>
      <c r="O399" s="39">
        <v>83.4</v>
      </c>
      <c r="P399" s="39">
        <v>83.6</v>
      </c>
      <c r="Q399" s="39">
        <v>84.4</v>
      </c>
      <c r="R399" s="39">
        <v>87.3</v>
      </c>
      <c r="S399" s="39">
        <v>88.1</v>
      </c>
      <c r="T399" s="39">
        <v>89.2</v>
      </c>
      <c r="U399" s="39">
        <v>90.5</v>
      </c>
      <c r="V399" s="39">
        <v>93</v>
      </c>
      <c r="W399" s="39">
        <v>95.6</v>
      </c>
      <c r="X399" s="39">
        <v>97.5</v>
      </c>
      <c r="Y399" s="39">
        <v>100</v>
      </c>
      <c r="Z399" s="39">
        <v>111.3</v>
      </c>
      <c r="AA399" s="39">
        <v>109.5</v>
      </c>
    </row>
    <row r="400" spans="1:27" ht="15.5" x14ac:dyDescent="0.35">
      <c r="A400" s="2" t="s">
        <v>473</v>
      </c>
      <c r="B400" s="2" t="s">
        <v>449</v>
      </c>
      <c r="C400" s="2" t="s">
        <v>852</v>
      </c>
      <c r="D400" s="39">
        <v>65.099999999999994</v>
      </c>
      <c r="E400" s="39">
        <v>63.8</v>
      </c>
      <c r="F400" s="39">
        <v>65.099999999999994</v>
      </c>
      <c r="G400" s="39">
        <v>65.7</v>
      </c>
      <c r="H400" s="39">
        <v>68.3</v>
      </c>
      <c r="I400" s="39">
        <v>70.2</v>
      </c>
      <c r="J400" s="39">
        <v>72.400000000000006</v>
      </c>
      <c r="K400" s="39">
        <v>74.3</v>
      </c>
      <c r="L400" s="39">
        <v>77</v>
      </c>
      <c r="M400" s="39">
        <v>81.3</v>
      </c>
      <c r="N400" s="39">
        <v>85.3</v>
      </c>
      <c r="O400" s="39">
        <v>86.4</v>
      </c>
      <c r="P400" s="39">
        <v>84.5</v>
      </c>
      <c r="Q400" s="39">
        <v>84.4</v>
      </c>
      <c r="R400" s="39">
        <v>87.2</v>
      </c>
      <c r="S400" s="39">
        <v>88.6</v>
      </c>
      <c r="T400" s="39">
        <v>91</v>
      </c>
      <c r="U400" s="39">
        <v>91.8</v>
      </c>
      <c r="V400" s="39">
        <v>92.9</v>
      </c>
      <c r="W400" s="39">
        <v>95.1</v>
      </c>
      <c r="X400" s="39">
        <v>98</v>
      </c>
      <c r="Y400" s="39">
        <v>100</v>
      </c>
      <c r="Z400" s="39">
        <v>105</v>
      </c>
      <c r="AA400" s="39">
        <v>104.6</v>
      </c>
    </row>
    <row r="401" spans="1:27" ht="15.5" x14ac:dyDescent="0.35">
      <c r="A401" s="2" t="s">
        <v>473</v>
      </c>
      <c r="B401" s="2" t="s">
        <v>450</v>
      </c>
      <c r="C401" s="2" t="s">
        <v>853</v>
      </c>
      <c r="D401" s="39">
        <v>63.4</v>
      </c>
      <c r="E401" s="39">
        <v>64.2</v>
      </c>
      <c r="F401" s="39">
        <v>66.099999999999994</v>
      </c>
      <c r="G401" s="39">
        <v>69.099999999999994</v>
      </c>
      <c r="H401" s="39">
        <v>71.2</v>
      </c>
      <c r="I401" s="39">
        <v>73.400000000000006</v>
      </c>
      <c r="J401" s="39">
        <v>75.5</v>
      </c>
      <c r="K401" s="39">
        <v>78.099999999999994</v>
      </c>
      <c r="L401" s="39">
        <v>80.400000000000006</v>
      </c>
      <c r="M401" s="39">
        <v>84.3</v>
      </c>
      <c r="N401" s="39">
        <v>87.8</v>
      </c>
      <c r="O401" s="39">
        <v>86.5</v>
      </c>
      <c r="P401" s="39">
        <v>84.5</v>
      </c>
      <c r="Q401" s="39">
        <v>85.1</v>
      </c>
      <c r="R401" s="39">
        <v>86.7</v>
      </c>
      <c r="S401" s="39">
        <v>88.1</v>
      </c>
      <c r="T401" s="39">
        <v>90.5</v>
      </c>
      <c r="U401" s="39">
        <v>92.7</v>
      </c>
      <c r="V401" s="39">
        <v>94.2</v>
      </c>
      <c r="W401" s="39">
        <v>95.1</v>
      </c>
      <c r="X401" s="39">
        <v>98.2</v>
      </c>
      <c r="Y401" s="39">
        <v>100</v>
      </c>
      <c r="Z401" s="39">
        <v>107.3</v>
      </c>
      <c r="AA401" s="39">
        <v>105.6</v>
      </c>
    </row>
    <row r="402" spans="1:27" ht="15.5" x14ac:dyDescent="0.35">
      <c r="A402" s="2" t="s">
        <v>473</v>
      </c>
      <c r="B402" s="2" t="s">
        <v>28</v>
      </c>
      <c r="C402" s="2" t="s">
        <v>29</v>
      </c>
      <c r="D402" s="39">
        <v>66</v>
      </c>
      <c r="E402" s="39">
        <v>66.3</v>
      </c>
      <c r="F402" s="39">
        <v>66.099999999999994</v>
      </c>
      <c r="G402" s="39">
        <v>68.8</v>
      </c>
      <c r="H402" s="39">
        <v>69.5</v>
      </c>
      <c r="I402" s="39">
        <v>72.5</v>
      </c>
      <c r="J402" s="39">
        <v>74.3</v>
      </c>
      <c r="K402" s="39">
        <v>76.7</v>
      </c>
      <c r="L402" s="39">
        <v>75.900000000000006</v>
      </c>
      <c r="M402" s="39">
        <v>80.599999999999994</v>
      </c>
      <c r="N402" s="39">
        <v>84.4</v>
      </c>
      <c r="O402" s="39">
        <v>84</v>
      </c>
      <c r="P402" s="39">
        <v>86.1</v>
      </c>
      <c r="Q402" s="39">
        <v>87.8</v>
      </c>
      <c r="R402" s="39">
        <v>88.4</v>
      </c>
      <c r="S402" s="39">
        <v>90.9</v>
      </c>
      <c r="T402" s="39">
        <v>91</v>
      </c>
      <c r="U402" s="39">
        <v>92.8</v>
      </c>
      <c r="V402" s="39">
        <v>92.3</v>
      </c>
      <c r="W402" s="39">
        <v>95</v>
      </c>
      <c r="X402" s="39">
        <v>96.8</v>
      </c>
      <c r="Y402" s="39">
        <v>100</v>
      </c>
      <c r="Z402" s="39">
        <v>112.4</v>
      </c>
      <c r="AA402" s="39">
        <v>114</v>
      </c>
    </row>
    <row r="403" spans="1:27" ht="15.5" x14ac:dyDescent="0.35">
      <c r="A403" s="2" t="s">
        <v>473</v>
      </c>
      <c r="B403" s="2" t="s">
        <v>451</v>
      </c>
      <c r="C403" s="2" t="s">
        <v>854</v>
      </c>
      <c r="D403" s="39">
        <v>106.9</v>
      </c>
      <c r="E403" s="39">
        <v>103.5</v>
      </c>
      <c r="F403" s="39">
        <v>101</v>
      </c>
      <c r="G403" s="39">
        <v>100.5</v>
      </c>
      <c r="H403" s="39">
        <v>100.4</v>
      </c>
      <c r="I403" s="39">
        <v>101.5</v>
      </c>
      <c r="J403" s="39">
        <v>101.5</v>
      </c>
      <c r="K403" s="39">
        <v>101.6</v>
      </c>
      <c r="L403" s="39">
        <v>101.4</v>
      </c>
      <c r="M403" s="39">
        <v>103</v>
      </c>
      <c r="N403" s="39">
        <v>104.8</v>
      </c>
      <c r="O403" s="39">
        <v>104.6</v>
      </c>
      <c r="P403" s="39">
        <v>102</v>
      </c>
      <c r="Q403" s="39">
        <v>100.3</v>
      </c>
      <c r="R403" s="39">
        <v>100.1</v>
      </c>
      <c r="S403" s="39">
        <v>100</v>
      </c>
      <c r="T403" s="39">
        <v>98</v>
      </c>
      <c r="U403" s="39">
        <v>97.2</v>
      </c>
      <c r="V403" s="39">
        <v>98.2</v>
      </c>
      <c r="W403" s="39">
        <v>98.4</v>
      </c>
      <c r="X403" s="39">
        <v>98</v>
      </c>
      <c r="Y403" s="39">
        <v>100</v>
      </c>
      <c r="Z403" s="39">
        <v>110.4</v>
      </c>
      <c r="AA403" s="39">
        <v>108</v>
      </c>
    </row>
    <row r="404" spans="1:27" ht="15.5" x14ac:dyDescent="0.35">
      <c r="A404" s="2" t="s">
        <v>473</v>
      </c>
      <c r="B404" s="2" t="s">
        <v>452</v>
      </c>
      <c r="C404" s="2" t="s">
        <v>855</v>
      </c>
      <c r="D404" s="39">
        <v>58.5</v>
      </c>
      <c r="E404" s="39">
        <v>59.6</v>
      </c>
      <c r="F404" s="39">
        <v>61</v>
      </c>
      <c r="G404" s="39">
        <v>63.4</v>
      </c>
      <c r="H404" s="39">
        <v>66.2</v>
      </c>
      <c r="I404" s="39">
        <v>68.7</v>
      </c>
      <c r="J404" s="39">
        <v>70.7</v>
      </c>
      <c r="K404" s="39">
        <v>73.2</v>
      </c>
      <c r="L404" s="39">
        <v>75.3</v>
      </c>
      <c r="M404" s="39">
        <v>78.900000000000006</v>
      </c>
      <c r="N404" s="39">
        <v>82.5</v>
      </c>
      <c r="O404" s="39">
        <v>83.2</v>
      </c>
      <c r="P404" s="39">
        <v>82.3</v>
      </c>
      <c r="Q404" s="39">
        <v>82.7</v>
      </c>
      <c r="R404" s="39">
        <v>84.4</v>
      </c>
      <c r="S404" s="39">
        <v>86.3</v>
      </c>
      <c r="T404" s="39">
        <v>88.3</v>
      </c>
      <c r="U404" s="39">
        <v>90.8</v>
      </c>
      <c r="V404" s="39">
        <v>93</v>
      </c>
      <c r="W404" s="39">
        <v>94.7</v>
      </c>
      <c r="X404" s="39">
        <v>97.7</v>
      </c>
      <c r="Y404" s="39">
        <v>100</v>
      </c>
      <c r="Z404" s="39">
        <v>107.7</v>
      </c>
      <c r="AA404" s="39">
        <v>106.5</v>
      </c>
    </row>
    <row r="405" spans="1:27" ht="15.5" x14ac:dyDescent="0.35">
      <c r="A405" s="2" t="s">
        <v>473</v>
      </c>
      <c r="B405" s="2" t="s">
        <v>453</v>
      </c>
      <c r="C405" s="2" t="s">
        <v>856</v>
      </c>
      <c r="D405" s="39">
        <v>64.400000000000006</v>
      </c>
      <c r="E405" s="39">
        <v>64.5</v>
      </c>
      <c r="F405" s="39">
        <v>66.3</v>
      </c>
      <c r="G405" s="39">
        <v>66.900000000000006</v>
      </c>
      <c r="H405" s="39">
        <v>69.2</v>
      </c>
      <c r="I405" s="39">
        <v>70.8</v>
      </c>
      <c r="J405" s="39">
        <v>72.599999999999994</v>
      </c>
      <c r="K405" s="39">
        <v>75.2</v>
      </c>
      <c r="L405" s="39">
        <v>77.599999999999994</v>
      </c>
      <c r="M405" s="39">
        <v>80.400000000000006</v>
      </c>
      <c r="N405" s="39">
        <v>84.5</v>
      </c>
      <c r="O405" s="39">
        <v>87.6</v>
      </c>
      <c r="P405" s="39">
        <v>86.5</v>
      </c>
      <c r="Q405" s="39">
        <v>87.7</v>
      </c>
      <c r="R405" s="39">
        <v>89.4</v>
      </c>
      <c r="S405" s="39">
        <v>90</v>
      </c>
      <c r="T405" s="39">
        <v>91.7</v>
      </c>
      <c r="U405" s="39">
        <v>91.8</v>
      </c>
      <c r="V405" s="39">
        <v>94.5</v>
      </c>
      <c r="W405" s="39">
        <v>96.3</v>
      </c>
      <c r="X405" s="39">
        <v>97.8</v>
      </c>
      <c r="Y405" s="39">
        <v>100</v>
      </c>
      <c r="Z405" s="39">
        <v>104.6</v>
      </c>
      <c r="AA405" s="39">
        <v>103.6</v>
      </c>
    </row>
    <row r="406" spans="1:27" ht="15.5" x14ac:dyDescent="0.35">
      <c r="A406" s="2" t="s">
        <v>473</v>
      </c>
      <c r="B406" s="2" t="s">
        <v>455</v>
      </c>
      <c r="C406" s="2" t="s">
        <v>858</v>
      </c>
      <c r="D406" s="39">
        <v>64.900000000000006</v>
      </c>
      <c r="E406" s="39">
        <v>65.2</v>
      </c>
      <c r="F406" s="39">
        <v>65.7</v>
      </c>
      <c r="G406" s="39">
        <v>68</v>
      </c>
      <c r="H406" s="39">
        <v>70.2</v>
      </c>
      <c r="I406" s="39">
        <v>72.2</v>
      </c>
      <c r="J406" s="39">
        <v>73.599999999999994</v>
      </c>
      <c r="K406" s="39">
        <v>74.900000000000006</v>
      </c>
      <c r="L406" s="39">
        <v>76.599999999999994</v>
      </c>
      <c r="M406" s="39">
        <v>79.2</v>
      </c>
      <c r="N406" s="39">
        <v>82</v>
      </c>
      <c r="O406" s="39">
        <v>83.5</v>
      </c>
      <c r="P406" s="39">
        <v>83.2</v>
      </c>
      <c r="Q406" s="39">
        <v>84.3</v>
      </c>
      <c r="R406" s="39">
        <v>86.8</v>
      </c>
      <c r="S406" s="39">
        <v>88.4</v>
      </c>
      <c r="T406" s="39">
        <v>89.9</v>
      </c>
      <c r="U406" s="39">
        <v>92.4</v>
      </c>
      <c r="V406" s="39">
        <v>93.8</v>
      </c>
      <c r="W406" s="39">
        <v>95.4</v>
      </c>
      <c r="X406" s="39">
        <v>97.7</v>
      </c>
      <c r="Y406" s="39">
        <v>100</v>
      </c>
      <c r="Z406" s="39">
        <v>108.1</v>
      </c>
      <c r="AA406" s="39">
        <v>105.6</v>
      </c>
    </row>
    <row r="407" spans="1:27" ht="15.5" x14ac:dyDescent="0.35">
      <c r="A407" s="2" t="s">
        <v>473</v>
      </c>
      <c r="B407" s="2" t="s">
        <v>456</v>
      </c>
      <c r="C407" s="2" t="s">
        <v>859</v>
      </c>
      <c r="D407" s="39">
        <v>64.599999999999994</v>
      </c>
      <c r="E407" s="39">
        <v>64</v>
      </c>
      <c r="F407" s="39">
        <v>65.099999999999994</v>
      </c>
      <c r="G407" s="39">
        <v>65.099999999999994</v>
      </c>
      <c r="H407" s="39">
        <v>67.5</v>
      </c>
      <c r="I407" s="39">
        <v>69</v>
      </c>
      <c r="J407" s="39">
        <v>71.3</v>
      </c>
      <c r="K407" s="39">
        <v>74.5</v>
      </c>
      <c r="L407" s="39">
        <v>76.8</v>
      </c>
      <c r="M407" s="39">
        <v>80.099999999999994</v>
      </c>
      <c r="N407" s="39">
        <v>83.8</v>
      </c>
      <c r="O407" s="39">
        <v>87.9</v>
      </c>
      <c r="P407" s="39">
        <v>86.6</v>
      </c>
      <c r="Q407" s="39">
        <v>86.3</v>
      </c>
      <c r="R407" s="39">
        <v>88.6</v>
      </c>
      <c r="S407" s="39">
        <v>90.1</v>
      </c>
      <c r="T407" s="39">
        <v>92.4</v>
      </c>
      <c r="U407" s="39">
        <v>92.7</v>
      </c>
      <c r="V407" s="39">
        <v>92.7</v>
      </c>
      <c r="W407" s="39">
        <v>95.3</v>
      </c>
      <c r="X407" s="39">
        <v>97.5</v>
      </c>
      <c r="Y407" s="39">
        <v>100</v>
      </c>
      <c r="Z407" s="39">
        <v>106.6</v>
      </c>
      <c r="AA407" s="39">
        <v>106</v>
      </c>
    </row>
    <row r="408" spans="1:27" ht="15.5" x14ac:dyDescent="0.35">
      <c r="A408" s="2" t="s">
        <v>473</v>
      </c>
      <c r="B408" s="2" t="s">
        <v>26</v>
      </c>
      <c r="C408" s="2" t="s">
        <v>27</v>
      </c>
      <c r="D408" s="39">
        <v>62.7</v>
      </c>
      <c r="E408" s="39">
        <v>63.3</v>
      </c>
      <c r="F408" s="39">
        <v>63.7</v>
      </c>
      <c r="G408" s="39">
        <v>67.3</v>
      </c>
      <c r="H408" s="39">
        <v>69.599999999999994</v>
      </c>
      <c r="I408" s="39">
        <v>73</v>
      </c>
      <c r="J408" s="39">
        <v>77.8</v>
      </c>
      <c r="K408" s="39">
        <v>78.900000000000006</v>
      </c>
      <c r="L408" s="39">
        <v>85.7</v>
      </c>
      <c r="M408" s="39">
        <v>82.1</v>
      </c>
      <c r="N408" s="39">
        <v>82.8</v>
      </c>
      <c r="O408" s="39">
        <v>87.5</v>
      </c>
      <c r="P408" s="39">
        <v>83</v>
      </c>
      <c r="Q408" s="39">
        <v>86.5</v>
      </c>
      <c r="R408" s="39">
        <v>88</v>
      </c>
      <c r="S408" s="39">
        <v>91.3</v>
      </c>
      <c r="T408" s="39">
        <v>92.3</v>
      </c>
      <c r="U408" s="39">
        <v>92.7</v>
      </c>
      <c r="V408" s="39">
        <v>94.4</v>
      </c>
      <c r="W408" s="39">
        <v>94.9</v>
      </c>
      <c r="X408" s="39">
        <v>97.3</v>
      </c>
      <c r="Y408" s="39">
        <v>100</v>
      </c>
      <c r="Z408" s="39">
        <v>105.5</v>
      </c>
      <c r="AA408" s="39">
        <v>105.7</v>
      </c>
    </row>
    <row r="409" spans="1:27" ht="15.5" x14ac:dyDescent="0.35">
      <c r="A409" s="2" t="s">
        <v>473</v>
      </c>
      <c r="B409" s="2" t="s">
        <v>457</v>
      </c>
      <c r="C409" s="2" t="s">
        <v>860</v>
      </c>
      <c r="D409" s="39">
        <v>74.400000000000006</v>
      </c>
      <c r="E409" s="39">
        <v>74.8</v>
      </c>
      <c r="F409" s="39">
        <v>75.7</v>
      </c>
      <c r="G409" s="39">
        <v>77.5</v>
      </c>
      <c r="H409" s="39">
        <v>79.8</v>
      </c>
      <c r="I409" s="39">
        <v>81.599999999999994</v>
      </c>
      <c r="J409" s="39">
        <v>82.6</v>
      </c>
      <c r="K409" s="39">
        <v>84.9</v>
      </c>
      <c r="L409" s="39">
        <v>85.8</v>
      </c>
      <c r="M409" s="39">
        <v>88.4</v>
      </c>
      <c r="N409" s="39">
        <v>92.4</v>
      </c>
      <c r="O409" s="39">
        <v>94.5</v>
      </c>
      <c r="P409" s="39">
        <v>95</v>
      </c>
      <c r="Q409" s="39">
        <v>96.5</v>
      </c>
      <c r="R409" s="39">
        <v>98.2</v>
      </c>
      <c r="S409" s="39">
        <v>99.8</v>
      </c>
      <c r="T409" s="39">
        <v>98.6</v>
      </c>
      <c r="U409" s="39">
        <v>91.6</v>
      </c>
      <c r="V409" s="39">
        <v>91.7</v>
      </c>
      <c r="W409" s="39">
        <v>94.2</v>
      </c>
      <c r="X409" s="39">
        <v>98</v>
      </c>
      <c r="Y409" s="39">
        <v>100</v>
      </c>
      <c r="Z409" s="39">
        <v>105.8</v>
      </c>
      <c r="AA409" s="39">
        <v>102.8</v>
      </c>
    </row>
    <row r="410" spans="1:27" ht="15.5" x14ac:dyDescent="0.35">
      <c r="A410" s="2" t="s">
        <v>473</v>
      </c>
      <c r="B410" s="2" t="s">
        <v>458</v>
      </c>
      <c r="C410" s="2" t="s">
        <v>861</v>
      </c>
      <c r="D410" s="39">
        <v>71.099999999999994</v>
      </c>
      <c r="E410" s="39">
        <v>70.900000000000006</v>
      </c>
      <c r="F410" s="39">
        <v>71.8</v>
      </c>
      <c r="G410" s="39">
        <v>73.400000000000006</v>
      </c>
      <c r="H410" s="39">
        <v>75.2</v>
      </c>
      <c r="I410" s="39">
        <v>77</v>
      </c>
      <c r="J410" s="39">
        <v>78.400000000000006</v>
      </c>
      <c r="K410" s="39">
        <v>79.8</v>
      </c>
      <c r="L410" s="39">
        <v>81.099999999999994</v>
      </c>
      <c r="M410" s="39">
        <v>85.2</v>
      </c>
      <c r="N410" s="39">
        <v>89</v>
      </c>
      <c r="O410" s="39">
        <v>89.7</v>
      </c>
      <c r="P410" s="39">
        <v>89.5</v>
      </c>
      <c r="Q410" s="39">
        <v>90.2</v>
      </c>
      <c r="R410" s="39">
        <v>92.6</v>
      </c>
      <c r="S410" s="39">
        <v>94.4</v>
      </c>
      <c r="T410" s="39">
        <v>94.1</v>
      </c>
      <c r="U410" s="39">
        <v>92.5</v>
      </c>
      <c r="V410" s="39">
        <v>92.6</v>
      </c>
      <c r="W410" s="39">
        <v>95.5</v>
      </c>
      <c r="X410" s="39">
        <v>98.7</v>
      </c>
      <c r="Y410" s="39">
        <v>100</v>
      </c>
      <c r="Z410" s="39">
        <v>102.1</v>
      </c>
      <c r="AA410" s="39">
        <v>102.9</v>
      </c>
    </row>
    <row r="411" spans="1:27" ht="15.5" x14ac:dyDescent="0.35">
      <c r="A411" s="2" t="s">
        <v>473</v>
      </c>
      <c r="B411" s="2" t="s">
        <v>459</v>
      </c>
      <c r="C411" s="2" t="s">
        <v>862</v>
      </c>
      <c r="D411" s="39">
        <v>62.3</v>
      </c>
      <c r="E411" s="39">
        <v>62.7</v>
      </c>
      <c r="F411" s="39">
        <v>63.4</v>
      </c>
      <c r="G411" s="39">
        <v>65.7</v>
      </c>
      <c r="H411" s="39">
        <v>67.5</v>
      </c>
      <c r="I411" s="39">
        <v>70.5</v>
      </c>
      <c r="J411" s="39">
        <v>74.8</v>
      </c>
      <c r="K411" s="39">
        <v>76.099999999999994</v>
      </c>
      <c r="L411" s="39">
        <v>81.8</v>
      </c>
      <c r="M411" s="39">
        <v>78.599999999999994</v>
      </c>
      <c r="N411" s="39">
        <v>79.400000000000006</v>
      </c>
      <c r="O411" s="39">
        <v>86.1</v>
      </c>
      <c r="P411" s="39">
        <v>84.1</v>
      </c>
      <c r="Q411" s="39">
        <v>86.8</v>
      </c>
      <c r="R411" s="39">
        <v>87.7</v>
      </c>
      <c r="S411" s="39">
        <v>91.1</v>
      </c>
      <c r="T411" s="39">
        <v>93.1</v>
      </c>
      <c r="U411" s="39">
        <v>93.5</v>
      </c>
      <c r="V411" s="39">
        <v>95.6</v>
      </c>
      <c r="W411" s="39">
        <v>96.2</v>
      </c>
      <c r="X411" s="39">
        <v>97.2</v>
      </c>
      <c r="Y411" s="39">
        <v>100</v>
      </c>
      <c r="Z411" s="39">
        <v>106.9</v>
      </c>
      <c r="AA411" s="39">
        <v>106.4</v>
      </c>
    </row>
    <row r="412" spans="1:27" ht="15.5" x14ac:dyDescent="0.35">
      <c r="A412" s="2" t="s">
        <v>473</v>
      </c>
      <c r="B412" s="2" t="s">
        <v>460</v>
      </c>
      <c r="C412" s="2" t="s">
        <v>863</v>
      </c>
      <c r="D412" s="39">
        <v>71.7</v>
      </c>
      <c r="E412" s="39">
        <v>71.900000000000006</v>
      </c>
      <c r="F412" s="39">
        <v>71.7</v>
      </c>
      <c r="G412" s="39">
        <v>74</v>
      </c>
      <c r="H412" s="39">
        <v>75.8</v>
      </c>
      <c r="I412" s="39">
        <v>77.099999999999994</v>
      </c>
      <c r="J412" s="39">
        <v>77.7</v>
      </c>
      <c r="K412" s="39">
        <v>78.900000000000006</v>
      </c>
      <c r="L412" s="39">
        <v>79</v>
      </c>
      <c r="M412" s="39">
        <v>81.099999999999994</v>
      </c>
      <c r="N412" s="39">
        <v>84.2</v>
      </c>
      <c r="O412" s="39">
        <v>85.1</v>
      </c>
      <c r="P412" s="39">
        <v>85.1</v>
      </c>
      <c r="Q412" s="39">
        <v>86.2</v>
      </c>
      <c r="R412" s="39">
        <v>87.1</v>
      </c>
      <c r="S412" s="39">
        <v>88.9</v>
      </c>
      <c r="T412" s="39">
        <v>90.5</v>
      </c>
      <c r="U412" s="39">
        <v>93.2</v>
      </c>
      <c r="V412" s="39">
        <v>94.9</v>
      </c>
      <c r="W412" s="39">
        <v>96.2</v>
      </c>
      <c r="X412" s="39">
        <v>97.7</v>
      </c>
      <c r="Y412" s="39">
        <v>100</v>
      </c>
      <c r="Z412" s="39">
        <v>107.8</v>
      </c>
      <c r="AA412" s="39">
        <v>104.9</v>
      </c>
    </row>
    <row r="413" spans="1:27" ht="15.5" x14ac:dyDescent="0.35">
      <c r="A413" s="2" t="s">
        <v>473</v>
      </c>
      <c r="B413" s="2" t="s">
        <v>461</v>
      </c>
      <c r="C413" s="2" t="s">
        <v>864</v>
      </c>
      <c r="D413" s="39">
        <v>64.400000000000006</v>
      </c>
      <c r="E413" s="39">
        <v>65.400000000000006</v>
      </c>
      <c r="F413" s="39">
        <v>66.599999999999994</v>
      </c>
      <c r="G413" s="39">
        <v>68.099999999999994</v>
      </c>
      <c r="H413" s="39">
        <v>70.5</v>
      </c>
      <c r="I413" s="39">
        <v>72.599999999999994</v>
      </c>
      <c r="J413" s="39">
        <v>74.3</v>
      </c>
      <c r="K413" s="39">
        <v>76.099999999999994</v>
      </c>
      <c r="L413" s="39">
        <v>77.7</v>
      </c>
      <c r="M413" s="39">
        <v>80.099999999999994</v>
      </c>
      <c r="N413" s="39">
        <v>82.3</v>
      </c>
      <c r="O413" s="39">
        <v>85</v>
      </c>
      <c r="P413" s="39">
        <v>86.3</v>
      </c>
      <c r="Q413" s="39">
        <v>87.1</v>
      </c>
      <c r="R413" s="39">
        <v>88.6</v>
      </c>
      <c r="S413" s="39">
        <v>89.5</v>
      </c>
      <c r="T413" s="39">
        <v>92</v>
      </c>
      <c r="U413" s="39">
        <v>93.1</v>
      </c>
      <c r="V413" s="39">
        <v>93.7</v>
      </c>
      <c r="W413" s="39">
        <v>95</v>
      </c>
      <c r="X413" s="39">
        <v>97.5</v>
      </c>
      <c r="Y413" s="39">
        <v>100</v>
      </c>
      <c r="Z413" s="39">
        <v>109.4</v>
      </c>
      <c r="AA413" s="39">
        <v>106.8</v>
      </c>
    </row>
    <row r="414" spans="1:27" ht="15.5" x14ac:dyDescent="0.35">
      <c r="A414" s="2" t="s">
        <v>473</v>
      </c>
      <c r="B414" s="2" t="s">
        <v>462</v>
      </c>
      <c r="C414" s="2" t="s">
        <v>865</v>
      </c>
      <c r="D414" s="39">
        <v>84</v>
      </c>
      <c r="E414" s="39">
        <v>82.5</v>
      </c>
      <c r="F414" s="39">
        <v>81.099999999999994</v>
      </c>
      <c r="G414" s="39">
        <v>81.8</v>
      </c>
      <c r="H414" s="39">
        <v>82.9</v>
      </c>
      <c r="I414" s="39">
        <v>84.3</v>
      </c>
      <c r="J414" s="39">
        <v>85.2</v>
      </c>
      <c r="K414" s="39">
        <v>86.7</v>
      </c>
      <c r="L414" s="39">
        <v>87</v>
      </c>
      <c r="M414" s="39">
        <v>90</v>
      </c>
      <c r="N414" s="39">
        <v>93.1</v>
      </c>
      <c r="O414" s="39">
        <v>93.2</v>
      </c>
      <c r="P414" s="39">
        <v>91.5</v>
      </c>
      <c r="Q414" s="39">
        <v>91</v>
      </c>
      <c r="R414" s="39">
        <v>91.4</v>
      </c>
      <c r="S414" s="39">
        <v>93.8</v>
      </c>
      <c r="T414" s="39">
        <v>94.1</v>
      </c>
      <c r="U414" s="39">
        <v>95.1</v>
      </c>
      <c r="V414" s="39">
        <v>97.1</v>
      </c>
      <c r="W414" s="39">
        <v>98.7</v>
      </c>
      <c r="X414" s="39">
        <v>99</v>
      </c>
      <c r="Y414" s="39">
        <v>100</v>
      </c>
      <c r="Z414" s="39">
        <v>105.4</v>
      </c>
      <c r="AA414" s="39">
        <v>104</v>
      </c>
    </row>
    <row r="415" spans="1:27" ht="15.5" x14ac:dyDescent="0.35">
      <c r="A415" s="2" t="s">
        <v>473</v>
      </c>
      <c r="B415" s="2" t="s">
        <v>30</v>
      </c>
      <c r="C415" s="2" t="s">
        <v>31</v>
      </c>
      <c r="D415" s="39">
        <v>71.7</v>
      </c>
      <c r="E415" s="39">
        <v>71</v>
      </c>
      <c r="F415" s="39">
        <v>71.3</v>
      </c>
      <c r="G415" s="39">
        <v>72.5</v>
      </c>
      <c r="H415" s="39">
        <v>74</v>
      </c>
      <c r="I415" s="39">
        <v>75.900000000000006</v>
      </c>
      <c r="J415" s="39">
        <v>76.8</v>
      </c>
      <c r="K415" s="39">
        <v>76.7</v>
      </c>
      <c r="L415" s="39">
        <v>78.099999999999994</v>
      </c>
      <c r="M415" s="39">
        <v>81.7</v>
      </c>
      <c r="N415" s="39">
        <v>84.3</v>
      </c>
      <c r="O415" s="39">
        <v>84.5</v>
      </c>
      <c r="P415" s="39">
        <v>85</v>
      </c>
      <c r="Q415" s="39">
        <v>85.5</v>
      </c>
      <c r="R415" s="39">
        <v>87.5</v>
      </c>
      <c r="S415" s="39">
        <v>89.4</v>
      </c>
      <c r="T415" s="39">
        <v>90.2</v>
      </c>
      <c r="U415" s="39">
        <v>91.4</v>
      </c>
      <c r="V415" s="39">
        <v>93.8</v>
      </c>
      <c r="W415" s="39">
        <v>95.4</v>
      </c>
      <c r="X415" s="39">
        <v>98.4</v>
      </c>
      <c r="Y415" s="39">
        <v>100</v>
      </c>
      <c r="Z415" s="39">
        <v>105.8</v>
      </c>
      <c r="AA415" s="39">
        <v>104.5</v>
      </c>
    </row>
    <row r="416" spans="1:27" ht="15.5" x14ac:dyDescent="0.35">
      <c r="A416" s="2" t="s">
        <v>473</v>
      </c>
      <c r="B416" s="2" t="s">
        <v>32</v>
      </c>
      <c r="C416" s="2" t="s">
        <v>33</v>
      </c>
      <c r="D416" s="39">
        <v>66</v>
      </c>
      <c r="E416" s="39">
        <v>66.3</v>
      </c>
      <c r="F416" s="39">
        <v>66.599999999999994</v>
      </c>
      <c r="G416" s="39">
        <v>67.8</v>
      </c>
      <c r="H416" s="39">
        <v>70.2</v>
      </c>
      <c r="I416" s="39">
        <v>72.400000000000006</v>
      </c>
      <c r="J416" s="39">
        <v>74</v>
      </c>
      <c r="K416" s="39">
        <v>76.599999999999994</v>
      </c>
      <c r="L416" s="39">
        <v>78.8</v>
      </c>
      <c r="M416" s="39">
        <v>81.5</v>
      </c>
      <c r="N416" s="39">
        <v>84.4</v>
      </c>
      <c r="O416" s="39">
        <v>86.1</v>
      </c>
      <c r="P416" s="39">
        <v>86.7</v>
      </c>
      <c r="Q416" s="39">
        <v>87.4</v>
      </c>
      <c r="R416" s="39">
        <v>88.7</v>
      </c>
      <c r="S416" s="39">
        <v>90.2</v>
      </c>
      <c r="T416" s="39">
        <v>91.6</v>
      </c>
      <c r="U416" s="39">
        <v>92.9</v>
      </c>
      <c r="V416" s="39">
        <v>94.7</v>
      </c>
      <c r="W416" s="39">
        <v>95.7</v>
      </c>
      <c r="X416" s="39">
        <v>97.6</v>
      </c>
      <c r="Y416" s="39">
        <v>100</v>
      </c>
      <c r="Z416" s="39">
        <v>114.1</v>
      </c>
      <c r="AA416" s="39">
        <v>111.6</v>
      </c>
    </row>
    <row r="417" spans="1:27" ht="15.5" x14ac:dyDescent="0.35">
      <c r="A417" s="2" t="s">
        <v>473</v>
      </c>
      <c r="B417" s="2" t="s">
        <v>463</v>
      </c>
      <c r="C417" s="2" t="s">
        <v>866</v>
      </c>
      <c r="D417" s="39">
        <v>67</v>
      </c>
      <c r="E417" s="39">
        <v>67.099999999999994</v>
      </c>
      <c r="F417" s="39">
        <v>68.5</v>
      </c>
      <c r="G417" s="39">
        <v>70.400000000000006</v>
      </c>
      <c r="H417" s="39">
        <v>72.5</v>
      </c>
      <c r="I417" s="39">
        <v>73.8</v>
      </c>
      <c r="J417" s="39">
        <v>75.5</v>
      </c>
      <c r="K417" s="39">
        <v>78.3</v>
      </c>
      <c r="L417" s="39">
        <v>80.5</v>
      </c>
      <c r="M417" s="39">
        <v>83.9</v>
      </c>
      <c r="N417" s="39">
        <v>88</v>
      </c>
      <c r="O417" s="39">
        <v>87.3</v>
      </c>
      <c r="P417" s="39">
        <v>85.5</v>
      </c>
      <c r="Q417" s="39">
        <v>86.7</v>
      </c>
      <c r="R417" s="39">
        <v>87.8</v>
      </c>
      <c r="S417" s="39">
        <v>88.5</v>
      </c>
      <c r="T417" s="39">
        <v>91.3</v>
      </c>
      <c r="U417" s="39">
        <v>92.8</v>
      </c>
      <c r="V417" s="39">
        <v>94.5</v>
      </c>
      <c r="W417" s="39">
        <v>95.6</v>
      </c>
      <c r="X417" s="39">
        <v>98.1</v>
      </c>
      <c r="Y417" s="39">
        <v>100</v>
      </c>
      <c r="Z417" s="39">
        <v>106.3</v>
      </c>
      <c r="AA417" s="39">
        <v>104.5</v>
      </c>
    </row>
    <row r="418" spans="1:27" ht="15.5" x14ac:dyDescent="0.35">
      <c r="A418" s="2" t="s">
        <v>473</v>
      </c>
      <c r="B418" s="2" t="s">
        <v>464</v>
      </c>
      <c r="C418" s="2" t="s">
        <v>867</v>
      </c>
      <c r="D418" s="39">
        <v>77.400000000000006</v>
      </c>
      <c r="E418" s="39">
        <v>75.7</v>
      </c>
      <c r="F418" s="39">
        <v>75.3</v>
      </c>
      <c r="G418" s="39">
        <v>74.900000000000006</v>
      </c>
      <c r="H418" s="39">
        <v>76.3</v>
      </c>
      <c r="I418" s="39">
        <v>77.7</v>
      </c>
      <c r="J418" s="39">
        <v>78.900000000000006</v>
      </c>
      <c r="K418" s="39">
        <v>80.5</v>
      </c>
      <c r="L418" s="39">
        <v>81.900000000000006</v>
      </c>
      <c r="M418" s="39">
        <v>84.9</v>
      </c>
      <c r="N418" s="39">
        <v>87.8</v>
      </c>
      <c r="O418" s="39">
        <v>88.9</v>
      </c>
      <c r="P418" s="39">
        <v>89</v>
      </c>
      <c r="Q418" s="39">
        <v>89.4</v>
      </c>
      <c r="R418" s="39">
        <v>91</v>
      </c>
      <c r="S418" s="39">
        <v>92.2</v>
      </c>
      <c r="T418" s="39">
        <v>93.7</v>
      </c>
      <c r="U418" s="39">
        <v>94.7</v>
      </c>
      <c r="V418" s="39">
        <v>95.7</v>
      </c>
      <c r="W418" s="39">
        <v>97.5</v>
      </c>
      <c r="X418" s="39">
        <v>98.4</v>
      </c>
      <c r="Y418" s="39">
        <v>100</v>
      </c>
      <c r="Z418" s="39">
        <v>108.5</v>
      </c>
      <c r="AA418" s="39">
        <v>110</v>
      </c>
    </row>
    <row r="419" spans="1:27" ht="15.5" x14ac:dyDescent="0.35">
      <c r="A419" s="2" t="s">
        <v>473</v>
      </c>
      <c r="B419" s="2" t="s">
        <v>34</v>
      </c>
      <c r="C419" s="2" t="s">
        <v>35</v>
      </c>
      <c r="D419" s="39">
        <v>61.6</v>
      </c>
      <c r="E419" s="39">
        <v>58.8</v>
      </c>
      <c r="F419" s="39">
        <v>60.5</v>
      </c>
      <c r="G419" s="39">
        <v>59.3</v>
      </c>
      <c r="H419" s="39">
        <v>62.5</v>
      </c>
      <c r="I419" s="39">
        <v>64.099999999999994</v>
      </c>
      <c r="J419" s="39">
        <v>67.900000000000006</v>
      </c>
      <c r="K419" s="39">
        <v>72.099999999999994</v>
      </c>
      <c r="L419" s="39">
        <v>76.3</v>
      </c>
      <c r="M419" s="39">
        <v>81.3</v>
      </c>
      <c r="N419" s="39">
        <v>85.7</v>
      </c>
      <c r="O419" s="39">
        <v>89.7</v>
      </c>
      <c r="P419" s="39">
        <v>86.1</v>
      </c>
      <c r="Q419" s="39">
        <v>85.9</v>
      </c>
      <c r="R419" s="39">
        <v>90.1</v>
      </c>
      <c r="S419" s="39">
        <v>91.3</v>
      </c>
      <c r="T419" s="39">
        <v>94.1</v>
      </c>
      <c r="U419" s="39">
        <v>93.2</v>
      </c>
      <c r="V419" s="39">
        <v>92.4</v>
      </c>
      <c r="W419" s="39">
        <v>95.6</v>
      </c>
      <c r="X419" s="39">
        <v>97.7</v>
      </c>
      <c r="Y419" s="39">
        <v>100</v>
      </c>
      <c r="Z419" s="39">
        <v>102.8</v>
      </c>
      <c r="AA419" s="39">
        <v>104.6</v>
      </c>
    </row>
    <row r="420" spans="1:27" ht="15.5" x14ac:dyDescent="0.35">
      <c r="A420" s="2" t="s">
        <v>473</v>
      </c>
      <c r="B420" s="2" t="s">
        <v>465</v>
      </c>
      <c r="C420" s="2" t="s">
        <v>868</v>
      </c>
      <c r="D420" s="39">
        <v>67.8</v>
      </c>
      <c r="E420" s="39">
        <v>68.099999999999994</v>
      </c>
      <c r="F420" s="39">
        <v>68.3</v>
      </c>
      <c r="G420" s="39">
        <v>70.5</v>
      </c>
      <c r="H420" s="39">
        <v>72.8</v>
      </c>
      <c r="I420" s="39">
        <v>75.099999999999994</v>
      </c>
      <c r="J420" s="39">
        <v>78.2</v>
      </c>
      <c r="K420" s="39">
        <v>80.5</v>
      </c>
      <c r="L420" s="39">
        <v>84.4</v>
      </c>
      <c r="M420" s="39">
        <v>84.5</v>
      </c>
      <c r="N420" s="39">
        <v>86.5</v>
      </c>
      <c r="O420" s="39">
        <v>90.4</v>
      </c>
      <c r="P420" s="39">
        <v>89.5</v>
      </c>
      <c r="Q420" s="39">
        <v>90.1</v>
      </c>
      <c r="R420" s="39">
        <v>91.5</v>
      </c>
      <c r="S420" s="39">
        <v>93.4</v>
      </c>
      <c r="T420" s="39">
        <v>94.7</v>
      </c>
      <c r="U420" s="39">
        <v>95.1</v>
      </c>
      <c r="V420" s="39">
        <v>96.1</v>
      </c>
      <c r="W420" s="39">
        <v>97.1</v>
      </c>
      <c r="X420" s="39">
        <v>97.9</v>
      </c>
      <c r="Y420" s="39">
        <v>100</v>
      </c>
      <c r="Z420" s="39">
        <v>109.1</v>
      </c>
      <c r="AA420" s="39">
        <v>107.5</v>
      </c>
    </row>
    <row r="421" spans="1:27" ht="15.5" x14ac:dyDescent="0.35">
      <c r="A421" s="2" t="s">
        <v>473</v>
      </c>
      <c r="B421" s="2" t="s">
        <v>466</v>
      </c>
      <c r="C421" s="2" t="s">
        <v>869</v>
      </c>
      <c r="D421" s="39">
        <v>67.400000000000006</v>
      </c>
      <c r="E421" s="39">
        <v>67.099999999999994</v>
      </c>
      <c r="F421" s="39">
        <v>67.900000000000006</v>
      </c>
      <c r="G421" s="39">
        <v>68.7</v>
      </c>
      <c r="H421" s="39">
        <v>71</v>
      </c>
      <c r="I421" s="39">
        <v>72.900000000000006</v>
      </c>
      <c r="J421" s="39">
        <v>74.900000000000006</v>
      </c>
      <c r="K421" s="39">
        <v>77.5</v>
      </c>
      <c r="L421" s="39">
        <v>79.2</v>
      </c>
      <c r="M421" s="39">
        <v>82.5</v>
      </c>
      <c r="N421" s="39">
        <v>86</v>
      </c>
      <c r="O421" s="39">
        <v>88.3</v>
      </c>
      <c r="P421" s="39">
        <v>87.3</v>
      </c>
      <c r="Q421" s="39">
        <v>87.4</v>
      </c>
      <c r="R421" s="39">
        <v>89.1</v>
      </c>
      <c r="S421" s="39">
        <v>90.5</v>
      </c>
      <c r="T421" s="39">
        <v>92.3</v>
      </c>
      <c r="U421" s="39">
        <v>93</v>
      </c>
      <c r="V421" s="39">
        <v>94.1</v>
      </c>
      <c r="W421" s="39">
        <v>95.7</v>
      </c>
      <c r="X421" s="39">
        <v>97.5</v>
      </c>
      <c r="Y421" s="39">
        <v>100</v>
      </c>
      <c r="Z421" s="39">
        <v>108.4</v>
      </c>
      <c r="AA421" s="39">
        <v>106.6</v>
      </c>
    </row>
    <row r="422" spans="1:27" ht="15.5" x14ac:dyDescent="0.35">
      <c r="A422" s="19" t="s">
        <v>474</v>
      </c>
      <c r="B422" s="19" t="s">
        <v>23</v>
      </c>
      <c r="C422" s="19" t="s">
        <v>870</v>
      </c>
      <c r="D422" s="26">
        <v>67.8</v>
      </c>
      <c r="E422" s="26">
        <v>67</v>
      </c>
      <c r="F422" s="26">
        <v>67.7</v>
      </c>
      <c r="G422" s="26">
        <v>68.599999999999994</v>
      </c>
      <c r="H422" s="26">
        <v>70.599999999999994</v>
      </c>
      <c r="I422" s="26">
        <v>72.400000000000006</v>
      </c>
      <c r="J422" s="26">
        <v>73.900000000000006</v>
      </c>
      <c r="K422" s="26">
        <v>75.5</v>
      </c>
      <c r="L422" s="26">
        <v>77</v>
      </c>
      <c r="M422" s="26">
        <v>80.5</v>
      </c>
      <c r="N422" s="26">
        <v>84.1</v>
      </c>
      <c r="O422" s="26">
        <v>85.7</v>
      </c>
      <c r="P422" s="26">
        <v>86.3</v>
      </c>
      <c r="Q422" s="26">
        <v>87.4</v>
      </c>
      <c r="R422" s="26">
        <v>88.7</v>
      </c>
      <c r="S422" s="26">
        <v>90.2</v>
      </c>
      <c r="T422" s="26">
        <v>90.8</v>
      </c>
      <c r="U422" s="26">
        <v>92</v>
      </c>
      <c r="V422" s="26">
        <v>94.1</v>
      </c>
      <c r="W422" s="26">
        <v>95.9</v>
      </c>
      <c r="X422" s="26">
        <v>98</v>
      </c>
      <c r="Y422" s="26">
        <v>100</v>
      </c>
      <c r="Z422" s="26">
        <v>105.3</v>
      </c>
      <c r="AA422" s="26">
        <v>103.9</v>
      </c>
    </row>
    <row r="423" spans="1:27" ht="15.5" x14ac:dyDescent="0.35">
      <c r="A423" s="20" t="s">
        <v>473</v>
      </c>
      <c r="B423" s="2" t="str">
        <f t="shared" ref="B423:C423" si="6">B108</f>
        <v>E06000057</v>
      </c>
      <c r="C423" s="2" t="str">
        <f t="shared" si="6"/>
        <v>Northumberland</v>
      </c>
      <c r="D423" s="39">
        <v>66.900000000000006</v>
      </c>
      <c r="E423" s="39">
        <v>66.5</v>
      </c>
      <c r="F423" s="39">
        <v>67.3</v>
      </c>
      <c r="G423" s="39">
        <v>67.5</v>
      </c>
      <c r="H423" s="39">
        <v>69.400000000000006</v>
      </c>
      <c r="I423" s="39">
        <v>71</v>
      </c>
      <c r="J423" s="39">
        <v>72.3</v>
      </c>
      <c r="K423" s="39">
        <v>74.900000000000006</v>
      </c>
      <c r="L423" s="39">
        <v>76.5</v>
      </c>
      <c r="M423" s="39">
        <v>79.400000000000006</v>
      </c>
      <c r="N423" s="39">
        <v>83.2</v>
      </c>
      <c r="O423" s="39">
        <v>85.5</v>
      </c>
      <c r="P423" s="39">
        <v>85.8</v>
      </c>
      <c r="Q423" s="39">
        <v>87.3</v>
      </c>
      <c r="R423" s="39">
        <v>88.2</v>
      </c>
      <c r="S423" s="39">
        <v>89</v>
      </c>
      <c r="T423" s="39">
        <v>89.8</v>
      </c>
      <c r="U423" s="39">
        <v>91.1</v>
      </c>
      <c r="V423" s="39">
        <v>94.7</v>
      </c>
      <c r="W423" s="39">
        <v>96.1</v>
      </c>
      <c r="X423" s="39">
        <v>98.2</v>
      </c>
      <c r="Y423" s="39">
        <v>100</v>
      </c>
      <c r="Z423" s="39">
        <v>106.5</v>
      </c>
      <c r="AA423" s="39">
        <v>105.2</v>
      </c>
    </row>
    <row r="424" spans="1:27" ht="15.5" x14ac:dyDescent="0.35">
      <c r="A424" s="20" t="s">
        <v>473</v>
      </c>
      <c r="B424" s="2" t="s">
        <v>467</v>
      </c>
      <c r="C424" s="2" t="s">
        <v>495</v>
      </c>
      <c r="D424" s="39">
        <v>70.7</v>
      </c>
      <c r="E424" s="39">
        <v>69.5</v>
      </c>
      <c r="F424" s="39">
        <v>70.400000000000006</v>
      </c>
      <c r="G424" s="39">
        <v>70.099999999999994</v>
      </c>
      <c r="H424" s="39">
        <v>72.2</v>
      </c>
      <c r="I424" s="39">
        <v>73.8</v>
      </c>
      <c r="J424" s="39">
        <v>75.2</v>
      </c>
      <c r="K424" s="39">
        <v>77.3</v>
      </c>
      <c r="L424" s="39">
        <v>78.599999999999994</v>
      </c>
      <c r="M424" s="39">
        <v>81.8</v>
      </c>
      <c r="N424" s="39">
        <v>85.7</v>
      </c>
      <c r="O424" s="39">
        <v>87.3</v>
      </c>
      <c r="P424" s="39">
        <v>87.4</v>
      </c>
      <c r="Q424" s="39">
        <v>89.2</v>
      </c>
      <c r="R424" s="39">
        <v>89.3</v>
      </c>
      <c r="S424" s="39">
        <v>89.9</v>
      </c>
      <c r="T424" s="39">
        <v>90.9</v>
      </c>
      <c r="U424" s="39">
        <v>92.7</v>
      </c>
      <c r="V424" s="39">
        <v>95.1</v>
      </c>
      <c r="W424" s="39">
        <v>96.4</v>
      </c>
      <c r="X424" s="39">
        <v>98.4</v>
      </c>
      <c r="Y424" s="39">
        <v>100</v>
      </c>
      <c r="Z424" s="39">
        <v>104.7</v>
      </c>
      <c r="AA424" s="39">
        <v>104.6</v>
      </c>
    </row>
    <row r="425" spans="1:27" ht="15.5" x14ac:dyDescent="0.35">
      <c r="A425" s="2" t="s">
        <v>473</v>
      </c>
      <c r="B425" s="2" t="s">
        <v>468</v>
      </c>
      <c r="C425" s="2" t="s">
        <v>496</v>
      </c>
      <c r="D425" s="39">
        <v>71</v>
      </c>
      <c r="E425" s="39">
        <v>68.599999999999994</v>
      </c>
      <c r="F425" s="39">
        <v>69.7</v>
      </c>
      <c r="G425" s="39">
        <v>67.900000000000006</v>
      </c>
      <c r="H425" s="39">
        <v>70.5</v>
      </c>
      <c r="I425" s="39">
        <v>71.400000000000006</v>
      </c>
      <c r="J425" s="39">
        <v>72.7</v>
      </c>
      <c r="K425" s="39">
        <v>75.400000000000006</v>
      </c>
      <c r="L425" s="39">
        <v>77.2</v>
      </c>
      <c r="M425" s="39">
        <v>79.8</v>
      </c>
      <c r="N425" s="39">
        <v>83.9</v>
      </c>
      <c r="O425" s="39">
        <v>87.1</v>
      </c>
      <c r="P425" s="39">
        <v>85.3</v>
      </c>
      <c r="Q425" s="39">
        <v>87.5</v>
      </c>
      <c r="R425" s="39">
        <v>92.5</v>
      </c>
      <c r="S425" s="39">
        <v>93.7</v>
      </c>
      <c r="T425" s="39">
        <v>95.7</v>
      </c>
      <c r="U425" s="39">
        <v>100.4</v>
      </c>
      <c r="V425" s="39">
        <v>101.9</v>
      </c>
      <c r="W425" s="39">
        <v>101.9</v>
      </c>
      <c r="X425" s="39">
        <v>101.7</v>
      </c>
      <c r="Y425" s="39">
        <v>100</v>
      </c>
      <c r="Z425" s="39">
        <v>100.4</v>
      </c>
      <c r="AA425" s="39">
        <v>98.3</v>
      </c>
    </row>
    <row r="426" spans="1:27" ht="15.5" x14ac:dyDescent="0.35">
      <c r="A426" s="2" t="s">
        <v>473</v>
      </c>
      <c r="B426" s="2" t="s">
        <v>469</v>
      </c>
      <c r="C426" s="2" t="s">
        <v>497</v>
      </c>
      <c r="D426" s="39">
        <v>63.9</v>
      </c>
      <c r="E426" s="39">
        <v>64.900000000000006</v>
      </c>
      <c r="F426" s="39">
        <v>65.400000000000006</v>
      </c>
      <c r="G426" s="39">
        <v>67.8</v>
      </c>
      <c r="H426" s="39">
        <v>69.8</v>
      </c>
      <c r="I426" s="39">
        <v>71.599999999999994</v>
      </c>
      <c r="J426" s="39">
        <v>73.099999999999994</v>
      </c>
      <c r="K426" s="39">
        <v>75.099999999999994</v>
      </c>
      <c r="L426" s="39">
        <v>76.3</v>
      </c>
      <c r="M426" s="39">
        <v>79.7</v>
      </c>
      <c r="N426" s="39">
        <v>82.9</v>
      </c>
      <c r="O426" s="39">
        <v>84.6</v>
      </c>
      <c r="P426" s="39">
        <v>85.1</v>
      </c>
      <c r="Q426" s="39">
        <v>86.1</v>
      </c>
      <c r="R426" s="39">
        <v>87.6</v>
      </c>
      <c r="S426" s="39">
        <v>89.2</v>
      </c>
      <c r="T426" s="39">
        <v>89.8</v>
      </c>
      <c r="U426" s="39">
        <v>92.2</v>
      </c>
      <c r="V426" s="39">
        <v>93.3</v>
      </c>
      <c r="W426" s="39">
        <v>95.2</v>
      </c>
      <c r="X426" s="39">
        <v>97.5</v>
      </c>
      <c r="Y426" s="39">
        <v>100</v>
      </c>
      <c r="Z426" s="39">
        <v>109.5</v>
      </c>
      <c r="AA426" s="39">
        <v>108.7</v>
      </c>
    </row>
    <row r="427" spans="1:27" ht="15.5" x14ac:dyDescent="0.35">
      <c r="A427" s="2" t="s">
        <v>473</v>
      </c>
      <c r="B427" s="2" t="s">
        <v>470</v>
      </c>
      <c r="C427" s="2" t="s">
        <v>498</v>
      </c>
      <c r="D427" s="39">
        <v>69.900000000000006</v>
      </c>
      <c r="E427" s="39">
        <v>65.2</v>
      </c>
      <c r="F427" s="39">
        <v>66.599999999999994</v>
      </c>
      <c r="G427" s="39">
        <v>67.900000000000006</v>
      </c>
      <c r="H427" s="39">
        <v>71.2</v>
      </c>
      <c r="I427" s="39">
        <v>74</v>
      </c>
      <c r="J427" s="39">
        <v>77.2</v>
      </c>
      <c r="K427" s="39">
        <v>80.7</v>
      </c>
      <c r="L427" s="39">
        <v>79.099999999999994</v>
      </c>
      <c r="M427" s="39">
        <v>82.5</v>
      </c>
      <c r="N427" s="39">
        <v>89.8</v>
      </c>
      <c r="O427" s="39">
        <v>89.7</v>
      </c>
      <c r="P427" s="39">
        <v>96</v>
      </c>
      <c r="Q427" s="39">
        <v>97.2</v>
      </c>
      <c r="R427" s="39">
        <v>91.9</v>
      </c>
      <c r="S427" s="39">
        <v>99.2</v>
      </c>
      <c r="T427" s="39">
        <v>96.8</v>
      </c>
      <c r="U427" s="39">
        <v>87</v>
      </c>
      <c r="V427" s="39">
        <v>87.6</v>
      </c>
      <c r="W427" s="39">
        <v>91.6</v>
      </c>
      <c r="X427" s="39">
        <v>94</v>
      </c>
      <c r="Y427" s="39">
        <v>100</v>
      </c>
      <c r="Z427" s="39">
        <v>95</v>
      </c>
      <c r="AA427" s="39">
        <v>91.5</v>
      </c>
    </row>
    <row r="428" spans="1:27" ht="15.5" x14ac:dyDescent="0.35">
      <c r="A428" s="2" t="s">
        <v>473</v>
      </c>
      <c r="B428" s="2" t="str">
        <f t="shared" ref="B428:C429" si="7">B27</f>
        <v>E07000030</v>
      </c>
      <c r="C428" s="2" t="str">
        <f t="shared" si="7"/>
        <v>Eden</v>
      </c>
      <c r="D428" s="39">
        <v>65.3</v>
      </c>
      <c r="E428" s="39">
        <v>65.599999999999994</v>
      </c>
      <c r="F428" s="39">
        <v>66.099999999999994</v>
      </c>
      <c r="G428" s="39">
        <v>68.3</v>
      </c>
      <c r="H428" s="39">
        <v>69.8</v>
      </c>
      <c r="I428" s="39">
        <v>72</v>
      </c>
      <c r="J428" s="39">
        <v>73.8</v>
      </c>
      <c r="K428" s="39">
        <v>74.5</v>
      </c>
      <c r="L428" s="39">
        <v>76.400000000000006</v>
      </c>
      <c r="M428" s="39">
        <v>80.599999999999994</v>
      </c>
      <c r="N428" s="39">
        <v>83.8</v>
      </c>
      <c r="O428" s="39">
        <v>84.3</v>
      </c>
      <c r="P428" s="39">
        <v>84.6</v>
      </c>
      <c r="Q428" s="39">
        <v>84.6</v>
      </c>
      <c r="R428" s="39">
        <v>87.1</v>
      </c>
      <c r="S428" s="39">
        <v>88.4</v>
      </c>
      <c r="T428" s="39">
        <v>88.7</v>
      </c>
      <c r="U428" s="39">
        <v>91.8</v>
      </c>
      <c r="V428" s="39">
        <v>93.2</v>
      </c>
      <c r="W428" s="39">
        <v>95.5</v>
      </c>
      <c r="X428" s="39">
        <v>98.2</v>
      </c>
      <c r="Y428" s="39">
        <v>100</v>
      </c>
      <c r="Z428" s="39">
        <v>104.8</v>
      </c>
      <c r="AA428" s="39">
        <v>104.9</v>
      </c>
    </row>
    <row r="429" spans="1:27" ht="15.5" x14ac:dyDescent="0.35">
      <c r="A429" s="2" t="s">
        <v>473</v>
      </c>
      <c r="B429" s="2" t="str">
        <f t="shared" si="7"/>
        <v>E07000031</v>
      </c>
      <c r="C429" s="2" t="str">
        <f t="shared" si="7"/>
        <v>South Lakeland</v>
      </c>
      <c r="D429" s="39">
        <v>64.8</v>
      </c>
      <c r="E429" s="39">
        <v>65.900000000000006</v>
      </c>
      <c r="F429" s="39">
        <v>66.599999999999994</v>
      </c>
      <c r="G429" s="39">
        <v>68.5</v>
      </c>
      <c r="H429" s="39">
        <v>69.599999999999994</v>
      </c>
      <c r="I429" s="39">
        <v>71.5</v>
      </c>
      <c r="J429" s="39">
        <v>73.2</v>
      </c>
      <c r="K429" s="39">
        <v>74.599999999999994</v>
      </c>
      <c r="L429" s="39">
        <v>76.3</v>
      </c>
      <c r="M429" s="39">
        <v>78.599999999999994</v>
      </c>
      <c r="N429" s="39">
        <v>81.900000000000006</v>
      </c>
      <c r="O429" s="39">
        <v>83.7</v>
      </c>
      <c r="P429" s="39">
        <v>84</v>
      </c>
      <c r="Q429" s="39">
        <v>84.5</v>
      </c>
      <c r="R429" s="39">
        <v>86.1</v>
      </c>
      <c r="S429" s="39">
        <v>87</v>
      </c>
      <c r="T429" s="39">
        <v>89</v>
      </c>
      <c r="U429" s="39">
        <v>90.9</v>
      </c>
      <c r="V429" s="39">
        <v>93.7</v>
      </c>
      <c r="W429" s="39">
        <v>95.4</v>
      </c>
      <c r="X429" s="39">
        <v>97.6</v>
      </c>
      <c r="Y429" s="39">
        <v>100</v>
      </c>
      <c r="Z429" s="39">
        <v>104.3</v>
      </c>
      <c r="AA429" s="39">
        <v>102.6</v>
      </c>
    </row>
    <row r="430" spans="1:27" ht="15.5" x14ac:dyDescent="0.35">
      <c r="A430" s="2" t="s">
        <v>473</v>
      </c>
      <c r="B430" s="2" t="s">
        <v>447</v>
      </c>
      <c r="C430" s="2" t="s">
        <v>850</v>
      </c>
      <c r="D430" s="39">
        <v>65.5</v>
      </c>
      <c r="E430" s="39">
        <v>64.8</v>
      </c>
      <c r="F430" s="39">
        <v>65.599999999999994</v>
      </c>
      <c r="G430" s="39">
        <v>67.2</v>
      </c>
      <c r="H430" s="39">
        <v>69.3</v>
      </c>
      <c r="I430" s="39">
        <v>71.3</v>
      </c>
      <c r="J430" s="39">
        <v>72.5</v>
      </c>
      <c r="K430" s="39">
        <v>72.7</v>
      </c>
      <c r="L430" s="39">
        <v>75.3</v>
      </c>
      <c r="M430" s="39">
        <v>79.900000000000006</v>
      </c>
      <c r="N430" s="39">
        <v>82.8</v>
      </c>
      <c r="O430" s="39">
        <v>84.6</v>
      </c>
      <c r="P430" s="39">
        <v>85</v>
      </c>
      <c r="Q430" s="39">
        <v>85.9</v>
      </c>
      <c r="R430" s="39">
        <v>88.3</v>
      </c>
      <c r="S430" s="39">
        <v>89.6</v>
      </c>
      <c r="T430" s="39">
        <v>89.6</v>
      </c>
      <c r="U430" s="39">
        <v>91.9</v>
      </c>
      <c r="V430" s="39">
        <v>93.3</v>
      </c>
      <c r="W430" s="39">
        <v>95.4</v>
      </c>
      <c r="X430" s="39">
        <v>97.6</v>
      </c>
      <c r="Y430" s="39">
        <v>100</v>
      </c>
      <c r="Z430" s="39">
        <v>107.4</v>
      </c>
      <c r="AA430" s="39">
        <v>106</v>
      </c>
    </row>
    <row r="431" spans="1:27" ht="15.5" x14ac:dyDescent="0.35">
      <c r="A431" s="2" t="s">
        <v>473</v>
      </c>
      <c r="B431" s="2" t="s">
        <v>454</v>
      </c>
      <c r="C431" s="2" t="s">
        <v>857</v>
      </c>
      <c r="D431" s="39">
        <v>74.599999999999994</v>
      </c>
      <c r="E431" s="39">
        <v>72.599999999999994</v>
      </c>
      <c r="F431" s="39">
        <v>72.2</v>
      </c>
      <c r="G431" s="39">
        <v>72.7</v>
      </c>
      <c r="H431" s="39">
        <v>73.900000000000006</v>
      </c>
      <c r="I431" s="39">
        <v>75.5</v>
      </c>
      <c r="J431" s="39">
        <v>77</v>
      </c>
      <c r="K431" s="39">
        <v>76.099999999999994</v>
      </c>
      <c r="L431" s="39">
        <v>78.2</v>
      </c>
      <c r="M431" s="39">
        <v>82.5</v>
      </c>
      <c r="N431" s="39">
        <v>84.9</v>
      </c>
      <c r="O431" s="39">
        <v>84.9</v>
      </c>
      <c r="P431" s="39">
        <v>85.1</v>
      </c>
      <c r="Q431" s="39">
        <v>85.9</v>
      </c>
      <c r="R431" s="39">
        <v>87.9</v>
      </c>
      <c r="S431" s="39">
        <v>89.4</v>
      </c>
      <c r="T431" s="39">
        <v>90.6</v>
      </c>
      <c r="U431" s="39">
        <v>91.8</v>
      </c>
      <c r="V431" s="39">
        <v>93.5</v>
      </c>
      <c r="W431" s="39">
        <v>95.5</v>
      </c>
      <c r="X431" s="39">
        <v>98.1</v>
      </c>
      <c r="Y431" s="39">
        <v>100</v>
      </c>
      <c r="Z431" s="39">
        <v>107.1</v>
      </c>
      <c r="AA431" s="39">
        <v>105.6</v>
      </c>
    </row>
    <row r="432" spans="1:27" ht="15.5" x14ac:dyDescent="0.35">
      <c r="A432" s="19" t="s">
        <v>474</v>
      </c>
      <c r="B432" s="19" t="s">
        <v>23</v>
      </c>
      <c r="C432" s="19" t="s">
        <v>893</v>
      </c>
      <c r="D432" s="26">
        <v>68.900000000000006</v>
      </c>
      <c r="E432" s="26">
        <v>67.7</v>
      </c>
      <c r="F432" s="26">
        <v>68.099999999999994</v>
      </c>
      <c r="G432" s="26">
        <v>69.3</v>
      </c>
      <c r="H432" s="26">
        <v>71.099999999999994</v>
      </c>
      <c r="I432" s="26">
        <v>72.900000000000006</v>
      </c>
      <c r="J432" s="26">
        <v>74.2</v>
      </c>
      <c r="K432" s="26">
        <v>74</v>
      </c>
      <c r="L432" s="26">
        <v>76.400000000000006</v>
      </c>
      <c r="M432" s="26">
        <v>80.900000000000006</v>
      </c>
      <c r="N432" s="26">
        <v>83.6</v>
      </c>
      <c r="O432" s="26">
        <v>84.7</v>
      </c>
      <c r="P432" s="26">
        <v>85</v>
      </c>
      <c r="Q432" s="26">
        <v>85.9</v>
      </c>
      <c r="R432" s="26">
        <v>88.2</v>
      </c>
      <c r="S432" s="26">
        <v>89.5</v>
      </c>
      <c r="T432" s="26">
        <v>90</v>
      </c>
      <c r="U432" s="26">
        <v>91.9</v>
      </c>
      <c r="V432" s="26">
        <v>93.4</v>
      </c>
      <c r="W432" s="26">
        <v>95.4</v>
      </c>
      <c r="X432" s="26">
        <v>97.8</v>
      </c>
      <c r="Y432" s="26">
        <v>100</v>
      </c>
      <c r="Z432" s="26">
        <v>107.3</v>
      </c>
      <c r="AA432" s="26">
        <v>105.8</v>
      </c>
    </row>
    <row r="433" spans="1:27" ht="15.5" x14ac:dyDescent="0.35">
      <c r="A433" s="2" t="s">
        <v>473</v>
      </c>
      <c r="B433" s="2" t="s">
        <v>447</v>
      </c>
      <c r="C433" s="2" t="s">
        <v>850</v>
      </c>
      <c r="D433" s="39">
        <v>65.5</v>
      </c>
      <c r="E433" s="39">
        <v>64.8</v>
      </c>
      <c r="F433" s="39">
        <v>65.599999999999994</v>
      </c>
      <c r="G433" s="39">
        <v>67.2</v>
      </c>
      <c r="H433" s="39">
        <v>69.3</v>
      </c>
      <c r="I433" s="39">
        <v>71.3</v>
      </c>
      <c r="J433" s="39">
        <v>72.5</v>
      </c>
      <c r="K433" s="39">
        <v>72.7</v>
      </c>
      <c r="L433" s="39">
        <v>75.3</v>
      </c>
      <c r="M433" s="39">
        <v>79.900000000000006</v>
      </c>
      <c r="N433" s="39">
        <v>82.8</v>
      </c>
      <c r="O433" s="39">
        <v>84.6</v>
      </c>
      <c r="P433" s="39">
        <v>85</v>
      </c>
      <c r="Q433" s="39">
        <v>85.9</v>
      </c>
      <c r="R433" s="39">
        <v>88.3</v>
      </c>
      <c r="S433" s="39">
        <v>89.6</v>
      </c>
      <c r="T433" s="39">
        <v>89.6</v>
      </c>
      <c r="U433" s="39">
        <v>91.9</v>
      </c>
      <c r="V433" s="39">
        <v>93.3</v>
      </c>
      <c r="W433" s="39">
        <v>95.4</v>
      </c>
      <c r="X433" s="39">
        <v>97.6</v>
      </c>
      <c r="Y433" s="39">
        <v>100</v>
      </c>
      <c r="Z433" s="39">
        <v>107.4</v>
      </c>
      <c r="AA433" s="39">
        <v>106</v>
      </c>
    </row>
    <row r="434" spans="1:27" ht="15.5" x14ac:dyDescent="0.35">
      <c r="A434" s="2" t="s">
        <v>473</v>
      </c>
      <c r="B434" s="2" t="s">
        <v>454</v>
      </c>
      <c r="C434" s="2" t="s">
        <v>857</v>
      </c>
      <c r="D434" s="39">
        <v>74.599999999999994</v>
      </c>
      <c r="E434" s="39">
        <v>72.599999999999994</v>
      </c>
      <c r="F434" s="39">
        <v>72.2</v>
      </c>
      <c r="G434" s="39">
        <v>72.7</v>
      </c>
      <c r="H434" s="39">
        <v>73.900000000000006</v>
      </c>
      <c r="I434" s="39">
        <v>75.5</v>
      </c>
      <c r="J434" s="39">
        <v>77</v>
      </c>
      <c r="K434" s="39">
        <v>76.099999999999994</v>
      </c>
      <c r="L434" s="39">
        <v>78.2</v>
      </c>
      <c r="M434" s="39">
        <v>82.5</v>
      </c>
      <c r="N434" s="39">
        <v>84.9</v>
      </c>
      <c r="O434" s="39">
        <v>84.9</v>
      </c>
      <c r="P434" s="39">
        <v>85.1</v>
      </c>
      <c r="Q434" s="39">
        <v>85.9</v>
      </c>
      <c r="R434" s="39">
        <v>87.9</v>
      </c>
      <c r="S434" s="39">
        <v>89.4</v>
      </c>
      <c r="T434" s="39">
        <v>90.6</v>
      </c>
      <c r="U434" s="39">
        <v>91.8</v>
      </c>
      <c r="V434" s="39">
        <v>93.5</v>
      </c>
      <c r="W434" s="39">
        <v>95.5</v>
      </c>
      <c r="X434" s="39">
        <v>98.1</v>
      </c>
      <c r="Y434" s="39">
        <v>100</v>
      </c>
      <c r="Z434" s="39">
        <v>107.1</v>
      </c>
      <c r="AA434" s="39">
        <v>105.6</v>
      </c>
    </row>
  </sheetData>
  <phoneticPr fontId="31" type="noConversion"/>
  <pageMargins left="0.75" right="0.75" top="1" bottom="1" header="0.5" footer="0.5"/>
  <pageSetup orientation="portrait" horizontalDpi="300" verticalDpi="30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434"/>
  <sheetViews>
    <sheetView workbookViewId="0"/>
  </sheetViews>
  <sheetFormatPr defaultColWidth="14.1796875" defaultRowHeight="12.5" x14ac:dyDescent="0.25"/>
  <cols>
    <col min="1" max="1" width="13.08984375" style="1" customWidth="1"/>
    <col min="2" max="2" width="13.6328125" style="1" bestFit="1" customWidth="1"/>
    <col min="3" max="3" width="53.08984375" style="1" bestFit="1" customWidth="1"/>
    <col min="4" max="27" width="12.6328125" style="1" customWidth="1"/>
    <col min="28" max="16384" width="14.1796875" style="1"/>
  </cols>
  <sheetData>
    <row r="1" spans="1:27" ht="18" x14ac:dyDescent="0.4">
      <c r="A1" s="23" t="s">
        <v>889</v>
      </c>
    </row>
    <row r="2" spans="1:27" s="21" customFormat="1" ht="15.5" x14ac:dyDescent="0.35">
      <c r="A2" s="18" t="s">
        <v>471</v>
      </c>
      <c r="B2" s="18" t="s">
        <v>873</v>
      </c>
      <c r="C2" s="18" t="s">
        <v>874</v>
      </c>
      <c r="D2" s="22" t="s">
        <v>1</v>
      </c>
      <c r="E2" s="22" t="s">
        <v>2</v>
      </c>
      <c r="F2" s="22" t="s">
        <v>3</v>
      </c>
      <c r="G2" s="22" t="s">
        <v>4</v>
      </c>
      <c r="H2" s="22" t="s">
        <v>5</v>
      </c>
      <c r="I2" s="22" t="s">
        <v>6</v>
      </c>
      <c r="J2" s="22" t="s">
        <v>7</v>
      </c>
      <c r="K2" s="22" t="s">
        <v>8</v>
      </c>
      <c r="L2" s="22" t="s">
        <v>9</v>
      </c>
      <c r="M2" s="22" t="s">
        <v>10</v>
      </c>
      <c r="N2" s="22" t="s">
        <v>11</v>
      </c>
      <c r="O2" s="22" t="s">
        <v>12</v>
      </c>
      <c r="P2" s="22" t="s">
        <v>13</v>
      </c>
      <c r="Q2" s="22" t="s">
        <v>14</v>
      </c>
      <c r="R2" s="22" t="s">
        <v>15</v>
      </c>
      <c r="S2" s="22" t="s">
        <v>16</v>
      </c>
      <c r="T2" s="22" t="s">
        <v>17</v>
      </c>
      <c r="U2" s="22" t="s">
        <v>18</v>
      </c>
      <c r="V2" s="22" t="s">
        <v>19</v>
      </c>
      <c r="W2" s="22" t="s">
        <v>20</v>
      </c>
      <c r="X2" s="22" t="s">
        <v>21</v>
      </c>
      <c r="Y2" s="22" t="s">
        <v>22</v>
      </c>
      <c r="Z2" s="22" t="s">
        <v>875</v>
      </c>
      <c r="AA2" s="22" t="s">
        <v>896</v>
      </c>
    </row>
    <row r="3" spans="1:27" ht="15.5" x14ac:dyDescent="0.35">
      <c r="A3" s="19" t="s">
        <v>472</v>
      </c>
      <c r="B3" s="19" t="s">
        <v>76</v>
      </c>
      <c r="C3" s="19" t="s">
        <v>475</v>
      </c>
      <c r="D3" s="26">
        <v>85.3</v>
      </c>
      <c r="E3" s="26">
        <v>88.3</v>
      </c>
      <c r="F3" s="26">
        <v>89.6</v>
      </c>
      <c r="G3" s="26">
        <v>91.8</v>
      </c>
      <c r="H3" s="26">
        <v>91.9</v>
      </c>
      <c r="I3" s="26">
        <v>92.9</v>
      </c>
      <c r="J3" s="26">
        <v>94</v>
      </c>
      <c r="K3" s="26">
        <v>93.8</v>
      </c>
      <c r="L3" s="26">
        <v>95</v>
      </c>
      <c r="M3" s="26">
        <v>94.1</v>
      </c>
      <c r="N3" s="26">
        <v>90.8</v>
      </c>
      <c r="O3" s="26">
        <v>84.2</v>
      </c>
      <c r="P3" s="26">
        <v>87.8</v>
      </c>
      <c r="Q3" s="26">
        <v>90.3</v>
      </c>
      <c r="R3" s="26">
        <v>90.5</v>
      </c>
      <c r="S3" s="26">
        <v>91.5</v>
      </c>
      <c r="T3" s="26">
        <v>94.3</v>
      </c>
      <c r="U3" s="26">
        <v>95.4</v>
      </c>
      <c r="V3" s="26">
        <v>98.8</v>
      </c>
      <c r="W3" s="26">
        <v>100.8</v>
      </c>
      <c r="X3" s="26">
        <v>102.1</v>
      </c>
      <c r="Y3" s="26">
        <v>100</v>
      </c>
      <c r="Z3" s="26">
        <v>87.7</v>
      </c>
      <c r="AA3" s="26">
        <v>96</v>
      </c>
    </row>
    <row r="4" spans="1:27" ht="15.5" x14ac:dyDescent="0.35">
      <c r="A4" s="20" t="s">
        <v>473</v>
      </c>
      <c r="B4" s="2" t="s">
        <v>77</v>
      </c>
      <c r="C4" s="2" t="s">
        <v>476</v>
      </c>
      <c r="D4" s="39">
        <v>85.4</v>
      </c>
      <c r="E4" s="39">
        <v>88.8</v>
      </c>
      <c r="F4" s="39">
        <v>90.8</v>
      </c>
      <c r="G4" s="39">
        <v>93.9</v>
      </c>
      <c r="H4" s="39">
        <v>94.5</v>
      </c>
      <c r="I4" s="39">
        <v>94.2</v>
      </c>
      <c r="J4" s="39">
        <v>95.8</v>
      </c>
      <c r="K4" s="39">
        <v>95.7</v>
      </c>
      <c r="L4" s="39">
        <v>97.3</v>
      </c>
      <c r="M4" s="39">
        <v>97.7</v>
      </c>
      <c r="N4" s="39">
        <v>93.9</v>
      </c>
      <c r="O4" s="39">
        <v>86.8</v>
      </c>
      <c r="P4" s="39">
        <v>91.4</v>
      </c>
      <c r="Q4" s="39">
        <v>94.5</v>
      </c>
      <c r="R4" s="39">
        <v>95.4</v>
      </c>
      <c r="S4" s="39">
        <v>95.8</v>
      </c>
      <c r="T4" s="39">
        <v>96</v>
      </c>
      <c r="U4" s="39">
        <v>96.4</v>
      </c>
      <c r="V4" s="39">
        <v>98.3</v>
      </c>
      <c r="W4" s="39">
        <v>100.3</v>
      </c>
      <c r="X4" s="39">
        <v>100</v>
      </c>
      <c r="Y4" s="39">
        <v>100</v>
      </c>
      <c r="Z4" s="39">
        <v>87</v>
      </c>
      <c r="AA4" s="39">
        <v>95.8</v>
      </c>
    </row>
    <row r="5" spans="1:27" ht="15.5" x14ac:dyDescent="0.35">
      <c r="A5" s="2" t="s">
        <v>473</v>
      </c>
      <c r="B5" s="2" t="s">
        <v>78</v>
      </c>
      <c r="C5" s="2" t="s">
        <v>477</v>
      </c>
      <c r="D5" s="39">
        <v>88</v>
      </c>
      <c r="E5" s="39">
        <v>91.7</v>
      </c>
      <c r="F5" s="39">
        <v>91.3</v>
      </c>
      <c r="G5" s="39">
        <v>95</v>
      </c>
      <c r="H5" s="39">
        <v>94.2</v>
      </c>
      <c r="I5" s="39">
        <v>96.6</v>
      </c>
      <c r="J5" s="39">
        <v>95.4</v>
      </c>
      <c r="K5" s="39">
        <v>93.6</v>
      </c>
      <c r="L5" s="39">
        <v>94.8</v>
      </c>
      <c r="M5" s="39">
        <v>91.6</v>
      </c>
      <c r="N5" s="39">
        <v>87.7</v>
      </c>
      <c r="O5" s="39">
        <v>81.7</v>
      </c>
      <c r="P5" s="39">
        <v>85.2</v>
      </c>
      <c r="Q5" s="39">
        <v>85</v>
      </c>
      <c r="R5" s="39">
        <v>85.8</v>
      </c>
      <c r="S5" s="39">
        <v>86.7</v>
      </c>
      <c r="T5" s="39">
        <v>92.5</v>
      </c>
      <c r="U5" s="39">
        <v>96.7</v>
      </c>
      <c r="V5" s="39">
        <v>100.7</v>
      </c>
      <c r="W5" s="39">
        <v>102.3</v>
      </c>
      <c r="X5" s="39">
        <v>105.2</v>
      </c>
      <c r="Y5" s="39">
        <v>100</v>
      </c>
      <c r="Z5" s="39">
        <v>91.4</v>
      </c>
      <c r="AA5" s="39">
        <v>95</v>
      </c>
    </row>
    <row r="6" spans="1:27" ht="15.5" x14ac:dyDescent="0.35">
      <c r="A6" s="2" t="s">
        <v>473</v>
      </c>
      <c r="B6" s="2" t="s">
        <v>79</v>
      </c>
      <c r="C6" s="2" t="s">
        <v>478</v>
      </c>
      <c r="D6" s="39">
        <v>84.2</v>
      </c>
      <c r="E6" s="39">
        <v>85.8</v>
      </c>
      <c r="F6" s="39">
        <v>87.3</v>
      </c>
      <c r="G6" s="39">
        <v>86.9</v>
      </c>
      <c r="H6" s="39">
        <v>87.1</v>
      </c>
      <c r="I6" s="39">
        <v>88.4</v>
      </c>
      <c r="J6" s="39">
        <v>90.4</v>
      </c>
      <c r="K6" s="39">
        <v>90.8</v>
      </c>
      <c r="L6" s="39">
        <v>91.3</v>
      </c>
      <c r="M6" s="39">
        <v>91.3</v>
      </c>
      <c r="N6" s="39">
        <v>88.6</v>
      </c>
      <c r="O6" s="39">
        <v>82.3</v>
      </c>
      <c r="P6" s="39">
        <v>86</v>
      </c>
      <c r="Q6" s="39">
        <v>90.7</v>
      </c>
      <c r="R6" s="39">
        <v>91.7</v>
      </c>
      <c r="S6" s="39">
        <v>95.1</v>
      </c>
      <c r="T6" s="39">
        <v>100</v>
      </c>
      <c r="U6" s="39">
        <v>100.9</v>
      </c>
      <c r="V6" s="39">
        <v>104.1</v>
      </c>
      <c r="W6" s="39">
        <v>103.9</v>
      </c>
      <c r="X6" s="39">
        <v>102.7</v>
      </c>
      <c r="Y6" s="39">
        <v>100</v>
      </c>
      <c r="Z6" s="39">
        <v>85.8</v>
      </c>
      <c r="AA6" s="39">
        <v>95.2</v>
      </c>
    </row>
    <row r="7" spans="1:27" ht="15.5" x14ac:dyDescent="0.35">
      <c r="A7" s="2" t="s">
        <v>473</v>
      </c>
      <c r="B7" s="2" t="s">
        <v>80</v>
      </c>
      <c r="C7" s="2" t="s">
        <v>479</v>
      </c>
      <c r="D7" s="39">
        <v>83.7</v>
      </c>
      <c r="E7" s="39">
        <v>86.5</v>
      </c>
      <c r="F7" s="39">
        <v>88.9</v>
      </c>
      <c r="G7" s="39">
        <v>90.8</v>
      </c>
      <c r="H7" s="39">
        <v>91.2</v>
      </c>
      <c r="I7" s="39">
        <v>91.9</v>
      </c>
      <c r="J7" s="39">
        <v>94</v>
      </c>
      <c r="K7" s="39">
        <v>95.1</v>
      </c>
      <c r="L7" s="39">
        <v>96.3</v>
      </c>
      <c r="M7" s="39">
        <v>96.1</v>
      </c>
      <c r="N7" s="39">
        <v>93.4</v>
      </c>
      <c r="O7" s="39">
        <v>86.4</v>
      </c>
      <c r="P7" s="39">
        <v>89.1</v>
      </c>
      <c r="Q7" s="39">
        <v>92.3</v>
      </c>
      <c r="R7" s="39">
        <v>90.3</v>
      </c>
      <c r="S7" s="39">
        <v>89.7</v>
      </c>
      <c r="T7" s="39">
        <v>89.7</v>
      </c>
      <c r="U7" s="39">
        <v>87.5</v>
      </c>
      <c r="V7" s="39">
        <v>92.1</v>
      </c>
      <c r="W7" s="39">
        <v>96.6</v>
      </c>
      <c r="X7" s="39">
        <v>99.8</v>
      </c>
      <c r="Y7" s="39">
        <v>100</v>
      </c>
      <c r="Z7" s="39">
        <v>85.8</v>
      </c>
      <c r="AA7" s="39">
        <v>98.4</v>
      </c>
    </row>
    <row r="8" spans="1:27" ht="15.5" x14ac:dyDescent="0.35">
      <c r="A8" s="19" t="s">
        <v>472</v>
      </c>
      <c r="B8" s="19" t="s">
        <v>81</v>
      </c>
      <c r="C8" s="19" t="s">
        <v>480</v>
      </c>
      <c r="D8" s="26">
        <v>61.7</v>
      </c>
      <c r="E8" s="26">
        <v>64.2</v>
      </c>
      <c r="F8" s="26">
        <v>66</v>
      </c>
      <c r="G8" s="26">
        <v>72.400000000000006</v>
      </c>
      <c r="H8" s="26">
        <v>73.8</v>
      </c>
      <c r="I8" s="26">
        <v>73.8</v>
      </c>
      <c r="J8" s="26">
        <v>77.2</v>
      </c>
      <c r="K8" s="26">
        <v>79.7</v>
      </c>
      <c r="L8" s="26">
        <v>83.8</v>
      </c>
      <c r="M8" s="26">
        <v>85.3</v>
      </c>
      <c r="N8" s="26">
        <v>82.2</v>
      </c>
      <c r="O8" s="26">
        <v>78.3</v>
      </c>
      <c r="P8" s="26">
        <v>81.3</v>
      </c>
      <c r="Q8" s="26">
        <v>82.6</v>
      </c>
      <c r="R8" s="26">
        <v>85</v>
      </c>
      <c r="S8" s="26">
        <v>86.1</v>
      </c>
      <c r="T8" s="26">
        <v>90.5</v>
      </c>
      <c r="U8" s="26">
        <v>92.1</v>
      </c>
      <c r="V8" s="26">
        <v>95.3</v>
      </c>
      <c r="W8" s="26">
        <v>96.9</v>
      </c>
      <c r="X8" s="26">
        <v>97.6</v>
      </c>
      <c r="Y8" s="26">
        <v>100</v>
      </c>
      <c r="Z8" s="26">
        <v>89.2</v>
      </c>
      <c r="AA8" s="26">
        <v>97.5</v>
      </c>
    </row>
    <row r="9" spans="1:27" ht="15.5" x14ac:dyDescent="0.35">
      <c r="A9" s="20" t="s">
        <v>473</v>
      </c>
      <c r="B9" s="2" t="s">
        <v>82</v>
      </c>
      <c r="C9" s="2" t="s">
        <v>481</v>
      </c>
      <c r="D9" s="39">
        <v>53</v>
      </c>
      <c r="E9" s="39">
        <v>54.9</v>
      </c>
      <c r="F9" s="39">
        <v>57.9</v>
      </c>
      <c r="G9" s="39">
        <v>63.4</v>
      </c>
      <c r="H9" s="39">
        <v>65.099999999999994</v>
      </c>
      <c r="I9" s="39">
        <v>66.900000000000006</v>
      </c>
      <c r="J9" s="39">
        <v>68.3</v>
      </c>
      <c r="K9" s="39">
        <v>70.400000000000006</v>
      </c>
      <c r="L9" s="39">
        <v>73</v>
      </c>
      <c r="M9" s="39">
        <v>74.400000000000006</v>
      </c>
      <c r="N9" s="39">
        <v>71</v>
      </c>
      <c r="O9" s="39">
        <v>67.2</v>
      </c>
      <c r="P9" s="39">
        <v>71.400000000000006</v>
      </c>
      <c r="Q9" s="39">
        <v>73.3</v>
      </c>
      <c r="R9" s="39">
        <v>74.900000000000006</v>
      </c>
      <c r="S9" s="39">
        <v>77.900000000000006</v>
      </c>
      <c r="T9" s="39">
        <v>82.2</v>
      </c>
      <c r="U9" s="39">
        <v>87.1</v>
      </c>
      <c r="V9" s="39">
        <v>91.1</v>
      </c>
      <c r="W9" s="39">
        <v>96.7</v>
      </c>
      <c r="X9" s="39">
        <v>96.1</v>
      </c>
      <c r="Y9" s="39">
        <v>100</v>
      </c>
      <c r="Z9" s="39">
        <v>90.6</v>
      </c>
      <c r="AA9" s="39">
        <v>99.4</v>
      </c>
    </row>
    <row r="10" spans="1:27" ht="15.5" x14ac:dyDescent="0.35">
      <c r="A10" s="2" t="s">
        <v>473</v>
      </c>
      <c r="B10" s="2" t="s">
        <v>83</v>
      </c>
      <c r="C10" s="2" t="s">
        <v>482</v>
      </c>
      <c r="D10" s="39">
        <v>64.5</v>
      </c>
      <c r="E10" s="39">
        <v>66.599999999999994</v>
      </c>
      <c r="F10" s="39">
        <v>68.400000000000006</v>
      </c>
      <c r="G10" s="39">
        <v>77.5</v>
      </c>
      <c r="H10" s="39">
        <v>78.5</v>
      </c>
      <c r="I10" s="39">
        <v>74.599999999999994</v>
      </c>
      <c r="J10" s="39">
        <v>81.5</v>
      </c>
      <c r="K10" s="39">
        <v>85.5</v>
      </c>
      <c r="L10" s="39">
        <v>89.7</v>
      </c>
      <c r="M10" s="39">
        <v>90</v>
      </c>
      <c r="N10" s="39">
        <v>85.8</v>
      </c>
      <c r="O10" s="39">
        <v>79.2</v>
      </c>
      <c r="P10" s="39">
        <v>83.5</v>
      </c>
      <c r="Q10" s="39">
        <v>86.3</v>
      </c>
      <c r="R10" s="39">
        <v>90</v>
      </c>
      <c r="S10" s="39">
        <v>90.8</v>
      </c>
      <c r="T10" s="39">
        <v>95.1</v>
      </c>
      <c r="U10" s="39">
        <v>98.2</v>
      </c>
      <c r="V10" s="39">
        <v>100</v>
      </c>
      <c r="W10" s="39">
        <v>98.2</v>
      </c>
      <c r="X10" s="39">
        <v>98.9</v>
      </c>
      <c r="Y10" s="39">
        <v>100</v>
      </c>
      <c r="Z10" s="39">
        <v>92.6</v>
      </c>
      <c r="AA10" s="39">
        <v>100.1</v>
      </c>
    </row>
    <row r="11" spans="1:27" ht="15.5" x14ac:dyDescent="0.35">
      <c r="A11" s="2" t="s">
        <v>473</v>
      </c>
      <c r="B11" s="2" t="s">
        <v>84</v>
      </c>
      <c r="C11" s="2" t="s">
        <v>483</v>
      </c>
      <c r="D11" s="39">
        <v>64.599999999999994</v>
      </c>
      <c r="E11" s="39">
        <v>68.099999999999994</v>
      </c>
      <c r="F11" s="39">
        <v>68.7</v>
      </c>
      <c r="G11" s="39">
        <v>72.7</v>
      </c>
      <c r="H11" s="39">
        <v>74.400000000000006</v>
      </c>
      <c r="I11" s="39">
        <v>77.599999999999994</v>
      </c>
      <c r="J11" s="39">
        <v>78.099999999999994</v>
      </c>
      <c r="K11" s="39">
        <v>79.2</v>
      </c>
      <c r="L11" s="39">
        <v>84.4</v>
      </c>
      <c r="M11" s="39">
        <v>87.5</v>
      </c>
      <c r="N11" s="39">
        <v>86</v>
      </c>
      <c r="O11" s="39">
        <v>85.3</v>
      </c>
      <c r="P11" s="39">
        <v>85.9</v>
      </c>
      <c r="Q11" s="39">
        <v>84.8</v>
      </c>
      <c r="R11" s="39">
        <v>86.3</v>
      </c>
      <c r="S11" s="39">
        <v>86.3</v>
      </c>
      <c r="T11" s="39">
        <v>90.8</v>
      </c>
      <c r="U11" s="39">
        <v>88.2</v>
      </c>
      <c r="V11" s="39">
        <v>92.6</v>
      </c>
      <c r="W11" s="39">
        <v>95.5</v>
      </c>
      <c r="X11" s="39">
        <v>97</v>
      </c>
      <c r="Y11" s="39">
        <v>100</v>
      </c>
      <c r="Z11" s="39">
        <v>84.1</v>
      </c>
      <c r="AA11" s="39">
        <v>92.8</v>
      </c>
    </row>
    <row r="12" spans="1:27" ht="15.5" x14ac:dyDescent="0.35">
      <c r="A12" s="19" t="s">
        <v>472</v>
      </c>
      <c r="B12" s="19" t="s">
        <v>85</v>
      </c>
      <c r="C12" s="19" t="s">
        <v>484</v>
      </c>
      <c r="D12" s="26">
        <v>67.3</v>
      </c>
      <c r="E12" s="26">
        <v>68.900000000000006</v>
      </c>
      <c r="F12" s="26">
        <v>71.599999999999994</v>
      </c>
      <c r="G12" s="26">
        <v>73.400000000000006</v>
      </c>
      <c r="H12" s="26">
        <v>76.400000000000006</v>
      </c>
      <c r="I12" s="26">
        <v>79.599999999999994</v>
      </c>
      <c r="J12" s="26">
        <v>80.3</v>
      </c>
      <c r="K12" s="26">
        <v>83.4</v>
      </c>
      <c r="L12" s="26">
        <v>86.2</v>
      </c>
      <c r="M12" s="26">
        <v>84.3</v>
      </c>
      <c r="N12" s="26">
        <v>84.2</v>
      </c>
      <c r="O12" s="26">
        <v>79.3</v>
      </c>
      <c r="P12" s="26">
        <v>82.2</v>
      </c>
      <c r="Q12" s="26">
        <v>84.9</v>
      </c>
      <c r="R12" s="26">
        <v>85.9</v>
      </c>
      <c r="S12" s="26">
        <v>87.8</v>
      </c>
      <c r="T12" s="26">
        <v>89.6</v>
      </c>
      <c r="U12" s="26">
        <v>89.1</v>
      </c>
      <c r="V12" s="26">
        <v>92.9</v>
      </c>
      <c r="W12" s="26">
        <v>97.7</v>
      </c>
      <c r="X12" s="26">
        <v>98.5</v>
      </c>
      <c r="Y12" s="26">
        <v>100</v>
      </c>
      <c r="Z12" s="26">
        <v>85.3</v>
      </c>
      <c r="AA12" s="26">
        <v>95</v>
      </c>
    </row>
    <row r="13" spans="1:27" ht="15.5" x14ac:dyDescent="0.35">
      <c r="A13" s="20" t="s">
        <v>473</v>
      </c>
      <c r="B13" s="2" t="s">
        <v>86</v>
      </c>
      <c r="C13" s="2" t="s">
        <v>485</v>
      </c>
      <c r="D13" s="39">
        <v>67.3</v>
      </c>
      <c r="E13" s="39">
        <v>68.900000000000006</v>
      </c>
      <c r="F13" s="39">
        <v>71.5</v>
      </c>
      <c r="G13" s="39">
        <v>73.3</v>
      </c>
      <c r="H13" s="39">
        <v>76.400000000000006</v>
      </c>
      <c r="I13" s="39">
        <v>79.599999999999994</v>
      </c>
      <c r="J13" s="39">
        <v>80.2</v>
      </c>
      <c r="K13" s="39">
        <v>83.4</v>
      </c>
      <c r="L13" s="39">
        <v>86.1</v>
      </c>
      <c r="M13" s="39">
        <v>84.3</v>
      </c>
      <c r="N13" s="39">
        <v>84.2</v>
      </c>
      <c r="O13" s="39">
        <v>79.2</v>
      </c>
      <c r="P13" s="39">
        <v>82.1</v>
      </c>
      <c r="Q13" s="39">
        <v>84.8</v>
      </c>
      <c r="R13" s="39">
        <v>85.8</v>
      </c>
      <c r="S13" s="39">
        <v>87.7</v>
      </c>
      <c r="T13" s="39">
        <v>89.6</v>
      </c>
      <c r="U13" s="39">
        <v>89.1</v>
      </c>
      <c r="V13" s="39">
        <v>92.8</v>
      </c>
      <c r="W13" s="39">
        <v>97.6</v>
      </c>
      <c r="X13" s="39">
        <v>98.4</v>
      </c>
      <c r="Y13" s="39">
        <v>100</v>
      </c>
      <c r="Z13" s="39">
        <v>85.4</v>
      </c>
      <c r="AA13" s="39">
        <v>95.1</v>
      </c>
    </row>
    <row r="14" spans="1:27" ht="15.5" x14ac:dyDescent="0.35">
      <c r="A14" s="2" t="s">
        <v>473</v>
      </c>
      <c r="B14" s="2" t="s">
        <v>87</v>
      </c>
      <c r="C14" s="2" t="s">
        <v>486</v>
      </c>
      <c r="D14" s="39">
        <v>79.900000000000006</v>
      </c>
      <c r="E14" s="39">
        <v>81.5</v>
      </c>
      <c r="F14" s="39">
        <v>85.4</v>
      </c>
      <c r="G14" s="39">
        <v>83.3</v>
      </c>
      <c r="H14" s="39">
        <v>84.9</v>
      </c>
      <c r="I14" s="39">
        <v>91.2</v>
      </c>
      <c r="J14" s="39">
        <v>90.3</v>
      </c>
      <c r="K14" s="39">
        <v>90.1</v>
      </c>
      <c r="L14" s="39">
        <v>99</v>
      </c>
      <c r="M14" s="39">
        <v>89.3</v>
      </c>
      <c r="N14" s="39">
        <v>89</v>
      </c>
      <c r="O14" s="39">
        <v>88.4</v>
      </c>
      <c r="P14" s="39">
        <v>91.1</v>
      </c>
      <c r="Q14" s="39">
        <v>99.3</v>
      </c>
      <c r="R14" s="39">
        <v>99.8</v>
      </c>
      <c r="S14" s="39">
        <v>102</v>
      </c>
      <c r="T14" s="39">
        <v>95</v>
      </c>
      <c r="U14" s="39">
        <v>98.4</v>
      </c>
      <c r="V14" s="39">
        <v>99.2</v>
      </c>
      <c r="W14" s="39">
        <v>106.6</v>
      </c>
      <c r="X14" s="39">
        <v>107.4</v>
      </c>
      <c r="Y14" s="39">
        <v>100</v>
      </c>
      <c r="Z14" s="39">
        <v>74.400000000000006</v>
      </c>
      <c r="AA14" s="39">
        <v>77.7</v>
      </c>
    </row>
    <row r="15" spans="1:27" ht="15.5" x14ac:dyDescent="0.35">
      <c r="A15" s="19" t="s">
        <v>472</v>
      </c>
      <c r="B15" s="19" t="s">
        <v>88</v>
      </c>
      <c r="C15" s="19" t="s">
        <v>487</v>
      </c>
      <c r="D15" s="26">
        <v>65.8</v>
      </c>
      <c r="E15" s="26">
        <v>69</v>
      </c>
      <c r="F15" s="26">
        <v>71.400000000000006</v>
      </c>
      <c r="G15" s="26">
        <v>71.900000000000006</v>
      </c>
      <c r="H15" s="26">
        <v>71.7</v>
      </c>
      <c r="I15" s="26">
        <v>73.8</v>
      </c>
      <c r="J15" s="26">
        <v>75.099999999999994</v>
      </c>
      <c r="K15" s="26">
        <v>76.900000000000006</v>
      </c>
      <c r="L15" s="26">
        <v>78.5</v>
      </c>
      <c r="M15" s="26">
        <v>78.8</v>
      </c>
      <c r="N15" s="26">
        <v>79.2</v>
      </c>
      <c r="O15" s="26">
        <v>74.3</v>
      </c>
      <c r="P15" s="26">
        <v>78</v>
      </c>
      <c r="Q15" s="26">
        <v>81.5</v>
      </c>
      <c r="R15" s="26">
        <v>83.5</v>
      </c>
      <c r="S15" s="26">
        <v>86.6</v>
      </c>
      <c r="T15" s="26">
        <v>90.9</v>
      </c>
      <c r="U15" s="26">
        <v>95.6</v>
      </c>
      <c r="V15" s="26">
        <v>98.1</v>
      </c>
      <c r="W15" s="26">
        <v>101.7</v>
      </c>
      <c r="X15" s="26">
        <v>102.1</v>
      </c>
      <c r="Y15" s="26">
        <v>100</v>
      </c>
      <c r="Z15" s="26">
        <v>87.9</v>
      </c>
      <c r="AA15" s="26">
        <v>94.9</v>
      </c>
    </row>
    <row r="16" spans="1:27" ht="15.5" x14ac:dyDescent="0.35">
      <c r="A16" s="20" t="s">
        <v>473</v>
      </c>
      <c r="B16" s="2" t="s">
        <v>89</v>
      </c>
      <c r="C16" s="2" t="s">
        <v>488</v>
      </c>
      <c r="D16" s="39">
        <v>69.7</v>
      </c>
      <c r="E16" s="39">
        <v>74.8</v>
      </c>
      <c r="F16" s="39">
        <v>77.2</v>
      </c>
      <c r="G16" s="39">
        <v>75.400000000000006</v>
      </c>
      <c r="H16" s="39">
        <v>74.3</v>
      </c>
      <c r="I16" s="39">
        <v>76.2</v>
      </c>
      <c r="J16" s="39">
        <v>78.099999999999994</v>
      </c>
      <c r="K16" s="39">
        <v>79</v>
      </c>
      <c r="L16" s="39">
        <v>83.3</v>
      </c>
      <c r="M16" s="39">
        <v>79.900000000000006</v>
      </c>
      <c r="N16" s="39">
        <v>80.2</v>
      </c>
      <c r="O16" s="39">
        <v>74.400000000000006</v>
      </c>
      <c r="P16" s="39">
        <v>77.8</v>
      </c>
      <c r="Q16" s="39">
        <v>82</v>
      </c>
      <c r="R16" s="39">
        <v>85.7</v>
      </c>
      <c r="S16" s="39">
        <v>88.9</v>
      </c>
      <c r="T16" s="39">
        <v>91.4</v>
      </c>
      <c r="U16" s="39">
        <v>94.2</v>
      </c>
      <c r="V16" s="39">
        <v>89.7</v>
      </c>
      <c r="W16" s="39">
        <v>97.5</v>
      </c>
      <c r="X16" s="39">
        <v>104.2</v>
      </c>
      <c r="Y16" s="39">
        <v>100</v>
      </c>
      <c r="Z16" s="39">
        <v>86.5</v>
      </c>
      <c r="AA16" s="39">
        <v>94.8</v>
      </c>
    </row>
    <row r="17" spans="1:27" ht="15.5" x14ac:dyDescent="0.35">
      <c r="A17" s="2" t="s">
        <v>473</v>
      </c>
      <c r="B17" s="2" t="s">
        <v>90</v>
      </c>
      <c r="C17" s="2" t="s">
        <v>489</v>
      </c>
      <c r="D17" s="39">
        <v>70.400000000000006</v>
      </c>
      <c r="E17" s="39">
        <v>72.900000000000006</v>
      </c>
      <c r="F17" s="39">
        <v>74.900000000000006</v>
      </c>
      <c r="G17" s="39">
        <v>74.400000000000006</v>
      </c>
      <c r="H17" s="39">
        <v>73.3</v>
      </c>
      <c r="I17" s="39">
        <v>74.3</v>
      </c>
      <c r="J17" s="39">
        <v>76.3</v>
      </c>
      <c r="K17" s="39">
        <v>76.5</v>
      </c>
      <c r="L17" s="39">
        <v>79.3</v>
      </c>
      <c r="M17" s="39">
        <v>78.400000000000006</v>
      </c>
      <c r="N17" s="39">
        <v>78.400000000000006</v>
      </c>
      <c r="O17" s="39">
        <v>72.900000000000006</v>
      </c>
      <c r="P17" s="39">
        <v>75.2</v>
      </c>
      <c r="Q17" s="39">
        <v>79.8</v>
      </c>
      <c r="R17" s="39">
        <v>82.8</v>
      </c>
      <c r="S17" s="39">
        <v>88.1</v>
      </c>
      <c r="T17" s="39">
        <v>93.5</v>
      </c>
      <c r="U17" s="39">
        <v>92.9</v>
      </c>
      <c r="V17" s="39">
        <v>90.5</v>
      </c>
      <c r="W17" s="39">
        <v>96.9</v>
      </c>
      <c r="X17" s="39">
        <v>98.7</v>
      </c>
      <c r="Y17" s="39">
        <v>100</v>
      </c>
      <c r="Z17" s="39">
        <v>86.6</v>
      </c>
      <c r="AA17" s="39">
        <v>94.1</v>
      </c>
    </row>
    <row r="18" spans="1:27" ht="15.5" x14ac:dyDescent="0.35">
      <c r="A18" s="2" t="s">
        <v>473</v>
      </c>
      <c r="B18" s="2" t="s">
        <v>91</v>
      </c>
      <c r="C18" s="2" t="s">
        <v>490</v>
      </c>
      <c r="D18" s="39">
        <v>65.8</v>
      </c>
      <c r="E18" s="39">
        <v>71</v>
      </c>
      <c r="F18" s="39">
        <v>73.7</v>
      </c>
      <c r="G18" s="39">
        <v>74</v>
      </c>
      <c r="H18" s="39">
        <v>74.3</v>
      </c>
      <c r="I18" s="39">
        <v>76.5</v>
      </c>
      <c r="J18" s="39">
        <v>81.099999999999994</v>
      </c>
      <c r="K18" s="39">
        <v>80.900000000000006</v>
      </c>
      <c r="L18" s="39">
        <v>84.1</v>
      </c>
      <c r="M18" s="39">
        <v>83.2</v>
      </c>
      <c r="N18" s="39">
        <v>83.3</v>
      </c>
      <c r="O18" s="39">
        <v>78.2</v>
      </c>
      <c r="P18" s="39">
        <v>83.6</v>
      </c>
      <c r="Q18" s="39">
        <v>88.6</v>
      </c>
      <c r="R18" s="39">
        <v>90.4</v>
      </c>
      <c r="S18" s="39">
        <v>90.5</v>
      </c>
      <c r="T18" s="39">
        <v>93.5</v>
      </c>
      <c r="U18" s="39">
        <v>96.9</v>
      </c>
      <c r="V18" s="39">
        <v>101.2</v>
      </c>
      <c r="W18" s="39">
        <v>106</v>
      </c>
      <c r="X18" s="39">
        <v>103.9</v>
      </c>
      <c r="Y18" s="39">
        <v>100</v>
      </c>
      <c r="Z18" s="39">
        <v>90.2</v>
      </c>
      <c r="AA18" s="39">
        <v>99.9</v>
      </c>
    </row>
    <row r="19" spans="1:27" ht="15.5" x14ac:dyDescent="0.35">
      <c r="A19" s="2" t="s">
        <v>473</v>
      </c>
      <c r="B19" s="2" t="s">
        <v>92</v>
      </c>
      <c r="C19" s="2" t="s">
        <v>491</v>
      </c>
      <c r="D19" s="39">
        <v>58.9</v>
      </c>
      <c r="E19" s="39">
        <v>63.4</v>
      </c>
      <c r="F19" s="39">
        <v>67.3</v>
      </c>
      <c r="G19" s="39">
        <v>67.7</v>
      </c>
      <c r="H19" s="39">
        <v>67.3</v>
      </c>
      <c r="I19" s="39">
        <v>66.7</v>
      </c>
      <c r="J19" s="39">
        <v>66.900000000000006</v>
      </c>
      <c r="K19" s="39">
        <v>73.099999999999994</v>
      </c>
      <c r="L19" s="39">
        <v>77.2</v>
      </c>
      <c r="M19" s="39">
        <v>76.7</v>
      </c>
      <c r="N19" s="39">
        <v>78.400000000000006</v>
      </c>
      <c r="O19" s="39">
        <v>72.099999999999994</v>
      </c>
      <c r="P19" s="39">
        <v>76.099999999999994</v>
      </c>
      <c r="Q19" s="39">
        <v>80.400000000000006</v>
      </c>
      <c r="R19" s="39">
        <v>82.6</v>
      </c>
      <c r="S19" s="39">
        <v>88.2</v>
      </c>
      <c r="T19" s="39">
        <v>91.6</v>
      </c>
      <c r="U19" s="39">
        <v>94.7</v>
      </c>
      <c r="V19" s="39">
        <v>93.6</v>
      </c>
      <c r="W19" s="39">
        <v>104.6</v>
      </c>
      <c r="X19" s="39">
        <v>105.3</v>
      </c>
      <c r="Y19" s="39">
        <v>100</v>
      </c>
      <c r="Z19" s="39">
        <v>84.3</v>
      </c>
      <c r="AA19" s="39">
        <v>91.5</v>
      </c>
    </row>
    <row r="20" spans="1:27" ht="15.5" x14ac:dyDescent="0.35">
      <c r="A20" s="2" t="s">
        <v>473</v>
      </c>
      <c r="B20" s="2" t="s">
        <v>93</v>
      </c>
      <c r="C20" s="2" t="s">
        <v>492</v>
      </c>
      <c r="D20" s="39">
        <v>56.9</v>
      </c>
      <c r="E20" s="39">
        <v>59.4</v>
      </c>
      <c r="F20" s="39">
        <v>60.9</v>
      </c>
      <c r="G20" s="39">
        <v>60</v>
      </c>
      <c r="H20" s="39">
        <v>61.6</v>
      </c>
      <c r="I20" s="39">
        <v>66.900000000000006</v>
      </c>
      <c r="J20" s="39">
        <v>67.5</v>
      </c>
      <c r="K20" s="39">
        <v>67.8</v>
      </c>
      <c r="L20" s="39">
        <v>70.3</v>
      </c>
      <c r="M20" s="39">
        <v>68.8</v>
      </c>
      <c r="N20" s="39">
        <v>68.099999999999994</v>
      </c>
      <c r="O20" s="39">
        <v>65.2</v>
      </c>
      <c r="P20" s="39">
        <v>68</v>
      </c>
      <c r="Q20" s="39">
        <v>71.400000000000006</v>
      </c>
      <c r="R20" s="39">
        <v>72.900000000000006</v>
      </c>
      <c r="S20" s="39">
        <v>79.2</v>
      </c>
      <c r="T20" s="39">
        <v>84.4</v>
      </c>
      <c r="U20" s="39">
        <v>92.9</v>
      </c>
      <c r="V20" s="39">
        <v>96.2</v>
      </c>
      <c r="W20" s="39">
        <v>102.9</v>
      </c>
      <c r="X20" s="39">
        <v>100.5</v>
      </c>
      <c r="Y20" s="39">
        <v>100</v>
      </c>
      <c r="Z20" s="39">
        <v>90</v>
      </c>
      <c r="AA20" s="39">
        <v>98.2</v>
      </c>
    </row>
    <row r="21" spans="1:27" ht="15.5" x14ac:dyDescent="0.35">
      <c r="A21" s="2" t="s">
        <v>473</v>
      </c>
      <c r="B21" s="2" t="s">
        <v>94</v>
      </c>
      <c r="C21" s="2" t="s">
        <v>493</v>
      </c>
      <c r="D21" s="39">
        <v>73.099999999999994</v>
      </c>
      <c r="E21" s="39">
        <v>75.099999999999994</v>
      </c>
      <c r="F21" s="39">
        <v>77.400000000000006</v>
      </c>
      <c r="G21" s="39">
        <v>79.900000000000006</v>
      </c>
      <c r="H21" s="39">
        <v>78.8</v>
      </c>
      <c r="I21" s="39">
        <v>80.3</v>
      </c>
      <c r="J21" s="39">
        <v>81.099999999999994</v>
      </c>
      <c r="K21" s="39">
        <v>83.2</v>
      </c>
      <c r="L21" s="39">
        <v>81.3</v>
      </c>
      <c r="M21" s="39">
        <v>84.9</v>
      </c>
      <c r="N21" s="39">
        <v>85.4</v>
      </c>
      <c r="O21" s="39">
        <v>80.5</v>
      </c>
      <c r="P21" s="39">
        <v>84.6</v>
      </c>
      <c r="Q21" s="39">
        <v>86.8</v>
      </c>
      <c r="R21" s="39">
        <v>88.4</v>
      </c>
      <c r="S21" s="39">
        <v>88.7</v>
      </c>
      <c r="T21" s="39">
        <v>93.4</v>
      </c>
      <c r="U21" s="39">
        <v>98.3</v>
      </c>
      <c r="V21" s="39">
        <v>104.8</v>
      </c>
      <c r="W21" s="39">
        <v>100.7</v>
      </c>
      <c r="X21" s="39">
        <v>101.1</v>
      </c>
      <c r="Y21" s="39">
        <v>100</v>
      </c>
      <c r="Z21" s="39">
        <v>88.5</v>
      </c>
      <c r="AA21" s="39">
        <v>93.4</v>
      </c>
    </row>
    <row r="22" spans="1:27" ht="15.5" x14ac:dyDescent="0.35">
      <c r="A22" s="19" t="s">
        <v>472</v>
      </c>
      <c r="B22" s="19" t="s">
        <v>95</v>
      </c>
      <c r="C22" s="19" t="s">
        <v>494</v>
      </c>
      <c r="D22" s="26">
        <v>78.099999999999994</v>
      </c>
      <c r="E22" s="26">
        <v>82</v>
      </c>
      <c r="F22" s="26">
        <v>80.8</v>
      </c>
      <c r="G22" s="26">
        <v>79.900000000000006</v>
      </c>
      <c r="H22" s="26">
        <v>82.2</v>
      </c>
      <c r="I22" s="26">
        <v>85.7</v>
      </c>
      <c r="J22" s="26">
        <v>86.2</v>
      </c>
      <c r="K22" s="26">
        <v>88.1</v>
      </c>
      <c r="L22" s="26">
        <v>93.1</v>
      </c>
      <c r="M22" s="26">
        <v>92.2</v>
      </c>
      <c r="N22" s="26">
        <v>93.4</v>
      </c>
      <c r="O22" s="26">
        <v>89.2</v>
      </c>
      <c r="P22" s="26">
        <v>91.3</v>
      </c>
      <c r="Q22" s="26">
        <v>89.8</v>
      </c>
      <c r="R22" s="26">
        <v>91.9</v>
      </c>
      <c r="S22" s="26">
        <v>93.3</v>
      </c>
      <c r="T22" s="26">
        <v>97.2</v>
      </c>
      <c r="U22" s="26">
        <v>99.8</v>
      </c>
      <c r="V22" s="26">
        <v>98.8</v>
      </c>
      <c r="W22" s="26">
        <v>99.2</v>
      </c>
      <c r="X22" s="26">
        <v>97.3</v>
      </c>
      <c r="Y22" s="26">
        <v>100</v>
      </c>
      <c r="Z22" s="26">
        <v>87.1</v>
      </c>
      <c r="AA22" s="26">
        <v>95.3</v>
      </c>
    </row>
    <row r="23" spans="1:27" ht="15.5" x14ac:dyDescent="0.35">
      <c r="A23" s="20" t="s">
        <v>473</v>
      </c>
      <c r="B23" s="2" t="str">
        <f>B424</f>
        <v>E07000026</v>
      </c>
      <c r="C23" s="2" t="s">
        <v>495</v>
      </c>
      <c r="D23" s="39">
        <v>82</v>
      </c>
      <c r="E23" s="39">
        <v>84.8</v>
      </c>
      <c r="F23" s="39">
        <v>87.4</v>
      </c>
      <c r="G23" s="39">
        <v>88.8</v>
      </c>
      <c r="H23" s="39">
        <v>92.1</v>
      </c>
      <c r="I23" s="39">
        <v>92.1</v>
      </c>
      <c r="J23" s="39">
        <v>91.2</v>
      </c>
      <c r="K23" s="39">
        <v>93</v>
      </c>
      <c r="L23" s="39">
        <v>98</v>
      </c>
      <c r="M23" s="39">
        <v>96.9</v>
      </c>
      <c r="N23" s="39">
        <v>96.8</v>
      </c>
      <c r="O23" s="39">
        <v>94.2</v>
      </c>
      <c r="P23" s="39">
        <v>98.5</v>
      </c>
      <c r="Q23" s="39">
        <v>97.2</v>
      </c>
      <c r="R23" s="39">
        <v>98</v>
      </c>
      <c r="S23" s="39">
        <v>105.4</v>
      </c>
      <c r="T23" s="39">
        <v>109.9</v>
      </c>
      <c r="U23" s="39">
        <v>107.6</v>
      </c>
      <c r="V23" s="39">
        <v>101.1</v>
      </c>
      <c r="W23" s="39">
        <v>98.6</v>
      </c>
      <c r="X23" s="39">
        <v>98</v>
      </c>
      <c r="Y23" s="39">
        <v>100</v>
      </c>
      <c r="Z23" s="39">
        <v>85.5</v>
      </c>
      <c r="AA23" s="39">
        <v>95.4</v>
      </c>
    </row>
    <row r="24" spans="1:27" ht="15.5" x14ac:dyDescent="0.35">
      <c r="A24" s="20" t="s">
        <v>473</v>
      </c>
      <c r="B24" s="2" t="str">
        <f>B425</f>
        <v>E07000027</v>
      </c>
      <c r="C24" s="2" t="s">
        <v>496</v>
      </c>
      <c r="D24" s="39">
        <v>63.7</v>
      </c>
      <c r="E24" s="39">
        <v>63.5</v>
      </c>
      <c r="F24" s="39">
        <v>64.7</v>
      </c>
      <c r="G24" s="39">
        <v>60.6</v>
      </c>
      <c r="H24" s="39">
        <v>63.9</v>
      </c>
      <c r="I24" s="39">
        <v>68.2</v>
      </c>
      <c r="J24" s="39">
        <v>72.7</v>
      </c>
      <c r="K24" s="39">
        <v>67.8</v>
      </c>
      <c r="L24" s="39">
        <v>71.900000000000006</v>
      </c>
      <c r="M24" s="39">
        <v>75.400000000000006</v>
      </c>
      <c r="N24" s="39">
        <v>78</v>
      </c>
      <c r="O24" s="39">
        <v>74.8</v>
      </c>
      <c r="P24" s="39">
        <v>78.7</v>
      </c>
      <c r="Q24" s="39">
        <v>80.900000000000006</v>
      </c>
      <c r="R24" s="39">
        <v>81</v>
      </c>
      <c r="S24" s="39">
        <v>81.2</v>
      </c>
      <c r="T24" s="39">
        <v>82</v>
      </c>
      <c r="U24" s="39">
        <v>83.8</v>
      </c>
      <c r="V24" s="39">
        <v>85.8</v>
      </c>
      <c r="W24" s="39">
        <v>92.6</v>
      </c>
      <c r="X24" s="39">
        <v>93.6</v>
      </c>
      <c r="Y24" s="39">
        <v>100</v>
      </c>
      <c r="Z24" s="39">
        <v>95.3</v>
      </c>
      <c r="AA24" s="39">
        <v>96.1</v>
      </c>
    </row>
    <row r="25" spans="1:27" ht="15.5" x14ac:dyDescent="0.35">
      <c r="A25" s="20" t="s">
        <v>473</v>
      </c>
      <c r="B25" s="2" t="str">
        <f>B426</f>
        <v>E07000028</v>
      </c>
      <c r="C25" s="2" t="s">
        <v>497</v>
      </c>
      <c r="D25" s="39">
        <v>76.099999999999994</v>
      </c>
      <c r="E25" s="39">
        <v>77.400000000000006</v>
      </c>
      <c r="F25" s="39">
        <v>81.2</v>
      </c>
      <c r="G25" s="39">
        <v>79.599999999999994</v>
      </c>
      <c r="H25" s="39">
        <v>80.900000000000006</v>
      </c>
      <c r="I25" s="39">
        <v>85.5</v>
      </c>
      <c r="J25" s="39">
        <v>86.9</v>
      </c>
      <c r="K25" s="39">
        <v>87.7</v>
      </c>
      <c r="L25" s="39">
        <v>93.1</v>
      </c>
      <c r="M25" s="39">
        <v>93.7</v>
      </c>
      <c r="N25" s="39">
        <v>95.5</v>
      </c>
      <c r="O25" s="39">
        <v>92.6</v>
      </c>
      <c r="P25" s="39">
        <v>93.8</v>
      </c>
      <c r="Q25" s="39">
        <v>92.9</v>
      </c>
      <c r="R25" s="39">
        <v>92.4</v>
      </c>
      <c r="S25" s="39">
        <v>96.9</v>
      </c>
      <c r="T25" s="39">
        <v>100.5</v>
      </c>
      <c r="U25" s="39">
        <v>101.3</v>
      </c>
      <c r="V25" s="39">
        <v>102</v>
      </c>
      <c r="W25" s="39">
        <v>101.9</v>
      </c>
      <c r="X25" s="39">
        <v>97.7</v>
      </c>
      <c r="Y25" s="39">
        <v>100</v>
      </c>
      <c r="Z25" s="39">
        <v>81.7</v>
      </c>
      <c r="AA25" s="39">
        <v>88.7</v>
      </c>
    </row>
    <row r="26" spans="1:27" ht="15.5" x14ac:dyDescent="0.35">
      <c r="A26" s="20" t="s">
        <v>473</v>
      </c>
      <c r="B26" s="2" t="str">
        <f>B427</f>
        <v>E07000029</v>
      </c>
      <c r="C26" s="2" t="s">
        <v>498</v>
      </c>
      <c r="D26" s="39">
        <v>110.2</v>
      </c>
      <c r="E26" s="39">
        <v>132.5</v>
      </c>
      <c r="F26" s="39">
        <v>100.9</v>
      </c>
      <c r="G26" s="39">
        <v>101.7</v>
      </c>
      <c r="H26" s="39">
        <v>98.3</v>
      </c>
      <c r="I26" s="39">
        <v>101.2</v>
      </c>
      <c r="J26" s="39">
        <v>96.1</v>
      </c>
      <c r="K26" s="39">
        <v>108.3</v>
      </c>
      <c r="L26" s="39">
        <v>116.1</v>
      </c>
      <c r="M26" s="39">
        <v>107.3</v>
      </c>
      <c r="N26" s="39">
        <v>111.2</v>
      </c>
      <c r="O26" s="39">
        <v>104.2</v>
      </c>
      <c r="P26" s="39">
        <v>101.7</v>
      </c>
      <c r="Q26" s="39">
        <v>94.8</v>
      </c>
      <c r="R26" s="39">
        <v>105.5</v>
      </c>
      <c r="S26" s="39">
        <v>99.4</v>
      </c>
      <c r="T26" s="39">
        <v>110.5</v>
      </c>
      <c r="U26" s="39">
        <v>125.2</v>
      </c>
      <c r="V26" s="39">
        <v>122.7</v>
      </c>
      <c r="W26" s="39">
        <v>113.2</v>
      </c>
      <c r="X26" s="39">
        <v>109.3</v>
      </c>
      <c r="Y26" s="39">
        <v>100</v>
      </c>
      <c r="Z26" s="39">
        <v>95.6</v>
      </c>
      <c r="AA26" s="39">
        <v>109.9</v>
      </c>
    </row>
    <row r="27" spans="1:27" ht="15.5" x14ac:dyDescent="0.35">
      <c r="A27" s="20" t="s">
        <v>473</v>
      </c>
      <c r="B27" s="2" t="s">
        <v>96</v>
      </c>
      <c r="C27" s="2" t="s">
        <v>499</v>
      </c>
      <c r="D27" s="39">
        <v>78.099999999999994</v>
      </c>
      <c r="E27" s="39">
        <v>80</v>
      </c>
      <c r="F27" s="39">
        <v>82.9</v>
      </c>
      <c r="G27" s="39">
        <v>79.900000000000006</v>
      </c>
      <c r="H27" s="39">
        <v>84.2</v>
      </c>
      <c r="I27" s="39">
        <v>88.3</v>
      </c>
      <c r="J27" s="39">
        <v>89.1</v>
      </c>
      <c r="K27" s="39">
        <v>92.2</v>
      </c>
      <c r="L27" s="39">
        <v>96</v>
      </c>
      <c r="M27" s="39">
        <v>93</v>
      </c>
      <c r="N27" s="39">
        <v>93.2</v>
      </c>
      <c r="O27" s="39">
        <v>89.5</v>
      </c>
      <c r="P27" s="39">
        <v>91.4</v>
      </c>
      <c r="Q27" s="39">
        <v>91.8</v>
      </c>
      <c r="R27" s="39">
        <v>92.8</v>
      </c>
      <c r="S27" s="39">
        <v>92.2</v>
      </c>
      <c r="T27" s="39">
        <v>97.4</v>
      </c>
      <c r="U27" s="39">
        <v>97.9</v>
      </c>
      <c r="V27" s="39">
        <v>95.8</v>
      </c>
      <c r="W27" s="39">
        <v>95.4</v>
      </c>
      <c r="X27" s="39">
        <v>95.5</v>
      </c>
      <c r="Y27" s="39">
        <v>100</v>
      </c>
      <c r="Z27" s="39">
        <v>82.5</v>
      </c>
      <c r="AA27" s="39">
        <v>92.4</v>
      </c>
    </row>
    <row r="28" spans="1:27" ht="15.5" x14ac:dyDescent="0.35">
      <c r="A28" s="2" t="s">
        <v>473</v>
      </c>
      <c r="B28" s="2" t="s">
        <v>97</v>
      </c>
      <c r="C28" s="2" t="s">
        <v>500</v>
      </c>
      <c r="D28" s="39">
        <v>73</v>
      </c>
      <c r="E28" s="39">
        <v>74.2</v>
      </c>
      <c r="F28" s="39">
        <v>76.5</v>
      </c>
      <c r="G28" s="39">
        <v>77.2</v>
      </c>
      <c r="H28" s="39">
        <v>81.099999999999994</v>
      </c>
      <c r="I28" s="39">
        <v>85.1</v>
      </c>
      <c r="J28" s="39">
        <v>86.2</v>
      </c>
      <c r="K28" s="39">
        <v>87.6</v>
      </c>
      <c r="L28" s="39">
        <v>92.1</v>
      </c>
      <c r="M28" s="39">
        <v>91.9</v>
      </c>
      <c r="N28" s="39">
        <v>91.7</v>
      </c>
      <c r="O28" s="39">
        <v>85.7</v>
      </c>
      <c r="P28" s="39">
        <v>88.4</v>
      </c>
      <c r="Q28" s="39">
        <v>86.2</v>
      </c>
      <c r="R28" s="39">
        <v>89</v>
      </c>
      <c r="S28" s="39">
        <v>88.7</v>
      </c>
      <c r="T28" s="39">
        <v>90.1</v>
      </c>
      <c r="U28" s="39">
        <v>92.9</v>
      </c>
      <c r="V28" s="39">
        <v>92.8</v>
      </c>
      <c r="W28" s="39">
        <v>96.4</v>
      </c>
      <c r="X28" s="39">
        <v>93.9</v>
      </c>
      <c r="Y28" s="39">
        <v>100</v>
      </c>
      <c r="Z28" s="39">
        <v>87.3</v>
      </c>
      <c r="AA28" s="39">
        <v>95.7</v>
      </c>
    </row>
    <row r="29" spans="1:27" ht="15.5" x14ac:dyDescent="0.35">
      <c r="A29" s="19" t="s">
        <v>472</v>
      </c>
      <c r="B29" s="19" t="s">
        <v>98</v>
      </c>
      <c r="C29" s="19" t="s">
        <v>501</v>
      </c>
      <c r="D29" s="26">
        <v>79.599999999999994</v>
      </c>
      <c r="E29" s="26">
        <v>83.1</v>
      </c>
      <c r="F29" s="26">
        <v>85.5</v>
      </c>
      <c r="G29" s="26">
        <v>85.4</v>
      </c>
      <c r="H29" s="26">
        <v>85.2</v>
      </c>
      <c r="I29" s="26">
        <v>86.3</v>
      </c>
      <c r="J29" s="26">
        <v>87.4</v>
      </c>
      <c r="K29" s="26">
        <v>89.2</v>
      </c>
      <c r="L29" s="26">
        <v>90.3</v>
      </c>
      <c r="M29" s="26">
        <v>90.7</v>
      </c>
      <c r="N29" s="26">
        <v>90.6</v>
      </c>
      <c r="O29" s="26">
        <v>86.7</v>
      </c>
      <c r="P29" s="26">
        <v>88.6</v>
      </c>
      <c r="Q29" s="26">
        <v>88.8</v>
      </c>
      <c r="R29" s="26">
        <v>88.5</v>
      </c>
      <c r="S29" s="26">
        <v>89.9</v>
      </c>
      <c r="T29" s="26">
        <v>92.3</v>
      </c>
      <c r="U29" s="26">
        <v>92.4</v>
      </c>
      <c r="V29" s="26">
        <v>94.5</v>
      </c>
      <c r="W29" s="26">
        <v>99</v>
      </c>
      <c r="X29" s="26">
        <v>98.6</v>
      </c>
      <c r="Y29" s="26">
        <v>100</v>
      </c>
      <c r="Z29" s="26">
        <v>88.2</v>
      </c>
      <c r="AA29" s="26">
        <v>96.2</v>
      </c>
    </row>
    <row r="30" spans="1:27" ht="15.5" x14ac:dyDescent="0.35">
      <c r="A30" s="20" t="s">
        <v>473</v>
      </c>
      <c r="B30" s="2" t="s">
        <v>99</v>
      </c>
      <c r="C30" s="2" t="s">
        <v>502</v>
      </c>
      <c r="D30" s="39">
        <v>73</v>
      </c>
      <c r="E30" s="39">
        <v>76.2</v>
      </c>
      <c r="F30" s="39">
        <v>79.099999999999994</v>
      </c>
      <c r="G30" s="39">
        <v>79.900000000000006</v>
      </c>
      <c r="H30" s="39">
        <v>79.5</v>
      </c>
      <c r="I30" s="39">
        <v>81.900000000000006</v>
      </c>
      <c r="J30" s="39">
        <v>83</v>
      </c>
      <c r="K30" s="39">
        <v>85</v>
      </c>
      <c r="L30" s="39">
        <v>86.1</v>
      </c>
      <c r="M30" s="39">
        <v>88</v>
      </c>
      <c r="N30" s="39">
        <v>88.3</v>
      </c>
      <c r="O30" s="39">
        <v>84</v>
      </c>
      <c r="P30" s="39">
        <v>85</v>
      </c>
      <c r="Q30" s="39">
        <v>85.8</v>
      </c>
      <c r="R30" s="39">
        <v>86</v>
      </c>
      <c r="S30" s="39">
        <v>89</v>
      </c>
      <c r="T30" s="39">
        <v>90.4</v>
      </c>
      <c r="U30" s="39">
        <v>90.7</v>
      </c>
      <c r="V30" s="39">
        <v>94.4</v>
      </c>
      <c r="W30" s="39">
        <v>100.5</v>
      </c>
      <c r="X30" s="39">
        <v>98.9</v>
      </c>
      <c r="Y30" s="39">
        <v>100</v>
      </c>
      <c r="Z30" s="39">
        <v>87.9</v>
      </c>
      <c r="AA30" s="39">
        <v>96.3</v>
      </c>
    </row>
    <row r="31" spans="1:27" ht="15.5" x14ac:dyDescent="0.35">
      <c r="A31" s="2" t="s">
        <v>473</v>
      </c>
      <c r="B31" s="2" t="s">
        <v>100</v>
      </c>
      <c r="C31" s="2" t="s">
        <v>501</v>
      </c>
      <c r="D31" s="39">
        <v>88.5</v>
      </c>
      <c r="E31" s="39">
        <v>92.4</v>
      </c>
      <c r="F31" s="39">
        <v>94.1</v>
      </c>
      <c r="G31" s="39">
        <v>92.8</v>
      </c>
      <c r="H31" s="39">
        <v>92.7</v>
      </c>
      <c r="I31" s="39">
        <v>92.3</v>
      </c>
      <c r="J31" s="39">
        <v>93.2</v>
      </c>
      <c r="K31" s="39">
        <v>95</v>
      </c>
      <c r="L31" s="39">
        <v>96.1</v>
      </c>
      <c r="M31" s="39">
        <v>94.2</v>
      </c>
      <c r="N31" s="39">
        <v>93.7</v>
      </c>
      <c r="O31" s="39">
        <v>90.4</v>
      </c>
      <c r="P31" s="39">
        <v>93.3</v>
      </c>
      <c r="Q31" s="39">
        <v>92.6</v>
      </c>
      <c r="R31" s="39">
        <v>91.7</v>
      </c>
      <c r="S31" s="39">
        <v>91.2</v>
      </c>
      <c r="T31" s="39">
        <v>94.7</v>
      </c>
      <c r="U31" s="39">
        <v>94.6</v>
      </c>
      <c r="V31" s="39">
        <v>94.5</v>
      </c>
      <c r="W31" s="39">
        <v>97.2</v>
      </c>
      <c r="X31" s="39">
        <v>98.1</v>
      </c>
      <c r="Y31" s="39">
        <v>100</v>
      </c>
      <c r="Z31" s="39">
        <v>88.6</v>
      </c>
      <c r="AA31" s="39">
        <v>96.1</v>
      </c>
    </row>
    <row r="32" spans="1:27" ht="15.5" x14ac:dyDescent="0.35">
      <c r="A32" s="19" t="s">
        <v>472</v>
      </c>
      <c r="B32" s="19" t="s">
        <v>101</v>
      </c>
      <c r="C32" s="19" t="s">
        <v>503</v>
      </c>
      <c r="D32" s="26">
        <v>70</v>
      </c>
      <c r="E32" s="26">
        <v>72.5</v>
      </c>
      <c r="F32" s="26">
        <v>75.2</v>
      </c>
      <c r="G32" s="26">
        <v>77.2</v>
      </c>
      <c r="H32" s="26">
        <v>77.400000000000006</v>
      </c>
      <c r="I32" s="26">
        <v>78.2</v>
      </c>
      <c r="J32" s="26">
        <v>78.8</v>
      </c>
      <c r="K32" s="26">
        <v>80.900000000000006</v>
      </c>
      <c r="L32" s="26">
        <v>79.599999999999994</v>
      </c>
      <c r="M32" s="26">
        <v>83.8</v>
      </c>
      <c r="N32" s="26">
        <v>83.5</v>
      </c>
      <c r="O32" s="26">
        <v>79.599999999999994</v>
      </c>
      <c r="P32" s="26">
        <v>85.6</v>
      </c>
      <c r="Q32" s="26">
        <v>85.1</v>
      </c>
      <c r="R32" s="26">
        <v>85.6</v>
      </c>
      <c r="S32" s="26">
        <v>86.2</v>
      </c>
      <c r="T32" s="26">
        <v>89.3</v>
      </c>
      <c r="U32" s="26">
        <v>89.2</v>
      </c>
      <c r="V32" s="26">
        <v>89.5</v>
      </c>
      <c r="W32" s="26">
        <v>94.8</v>
      </c>
      <c r="X32" s="26">
        <v>96.6</v>
      </c>
      <c r="Y32" s="26">
        <v>100</v>
      </c>
      <c r="Z32" s="26">
        <v>90.2</v>
      </c>
      <c r="AA32" s="26">
        <v>97.1</v>
      </c>
    </row>
    <row r="33" spans="1:27" ht="15.5" x14ac:dyDescent="0.35">
      <c r="A33" s="20" t="s">
        <v>473</v>
      </c>
      <c r="B33" s="2" t="s">
        <v>102</v>
      </c>
      <c r="C33" s="2" t="s">
        <v>504</v>
      </c>
      <c r="D33" s="39">
        <v>75.900000000000006</v>
      </c>
      <c r="E33" s="39">
        <v>77.400000000000006</v>
      </c>
      <c r="F33" s="39">
        <v>80.900000000000006</v>
      </c>
      <c r="G33" s="39">
        <v>84.6</v>
      </c>
      <c r="H33" s="39">
        <v>84.5</v>
      </c>
      <c r="I33" s="39">
        <v>85.1</v>
      </c>
      <c r="J33" s="39">
        <v>87.2</v>
      </c>
      <c r="K33" s="39">
        <v>86.9</v>
      </c>
      <c r="L33" s="39">
        <v>87</v>
      </c>
      <c r="M33" s="39">
        <v>88.3</v>
      </c>
      <c r="N33" s="39">
        <v>88.7</v>
      </c>
      <c r="O33" s="39">
        <v>85.1</v>
      </c>
      <c r="P33" s="39">
        <v>91.1</v>
      </c>
      <c r="Q33" s="39">
        <v>90.7</v>
      </c>
      <c r="R33" s="39">
        <v>87.8</v>
      </c>
      <c r="S33" s="39">
        <v>87.8</v>
      </c>
      <c r="T33" s="39">
        <v>92.7</v>
      </c>
      <c r="U33" s="39">
        <v>92.4</v>
      </c>
      <c r="V33" s="39">
        <v>94</v>
      </c>
      <c r="W33" s="39">
        <v>96.2</v>
      </c>
      <c r="X33" s="39">
        <v>97.3</v>
      </c>
      <c r="Y33" s="39">
        <v>100</v>
      </c>
      <c r="Z33" s="39">
        <v>89.1</v>
      </c>
      <c r="AA33" s="39">
        <v>96.4</v>
      </c>
    </row>
    <row r="34" spans="1:27" ht="15.5" x14ac:dyDescent="0.35">
      <c r="A34" s="2" t="s">
        <v>473</v>
      </c>
      <c r="B34" s="2" t="s">
        <v>103</v>
      </c>
      <c r="C34" s="2" t="s">
        <v>505</v>
      </c>
      <c r="D34" s="39">
        <v>67.8</v>
      </c>
      <c r="E34" s="39">
        <v>71.400000000000006</v>
      </c>
      <c r="F34" s="39">
        <v>74</v>
      </c>
      <c r="G34" s="39">
        <v>72.400000000000006</v>
      </c>
      <c r="H34" s="39">
        <v>71.2</v>
      </c>
      <c r="I34" s="39">
        <v>70.8</v>
      </c>
      <c r="J34" s="39">
        <v>69.099999999999994</v>
      </c>
      <c r="K34" s="39">
        <v>77.3</v>
      </c>
      <c r="L34" s="39">
        <v>68.099999999999994</v>
      </c>
      <c r="M34" s="39">
        <v>79.3</v>
      </c>
      <c r="N34" s="39">
        <v>80.2</v>
      </c>
      <c r="O34" s="39">
        <v>76.099999999999994</v>
      </c>
      <c r="P34" s="39">
        <v>86.8</v>
      </c>
      <c r="Q34" s="39">
        <v>79.2</v>
      </c>
      <c r="R34" s="39">
        <v>76.2</v>
      </c>
      <c r="S34" s="39">
        <v>78</v>
      </c>
      <c r="T34" s="39">
        <v>79.8</v>
      </c>
      <c r="U34" s="39">
        <v>76.3</v>
      </c>
      <c r="V34" s="39">
        <v>81.400000000000006</v>
      </c>
      <c r="W34" s="39">
        <v>89.4</v>
      </c>
      <c r="X34" s="39">
        <v>99.2</v>
      </c>
      <c r="Y34" s="39">
        <v>100</v>
      </c>
      <c r="Z34" s="39">
        <v>92.4</v>
      </c>
      <c r="AA34" s="39">
        <v>95.7</v>
      </c>
    </row>
    <row r="35" spans="1:27" ht="15.5" x14ac:dyDescent="0.35">
      <c r="A35" s="2" t="s">
        <v>473</v>
      </c>
      <c r="B35" s="2" t="s">
        <v>104</v>
      </c>
      <c r="C35" s="2" t="s">
        <v>506</v>
      </c>
      <c r="D35" s="39">
        <v>85.3</v>
      </c>
      <c r="E35" s="39">
        <v>84.3</v>
      </c>
      <c r="F35" s="39">
        <v>86.9</v>
      </c>
      <c r="G35" s="39">
        <v>87</v>
      </c>
      <c r="H35" s="39">
        <v>83.7</v>
      </c>
      <c r="I35" s="39">
        <v>84.8</v>
      </c>
      <c r="J35" s="39">
        <v>81.3</v>
      </c>
      <c r="K35" s="39">
        <v>83.4</v>
      </c>
      <c r="L35" s="39">
        <v>85.1</v>
      </c>
      <c r="M35" s="39">
        <v>86</v>
      </c>
      <c r="N35" s="39">
        <v>85.4</v>
      </c>
      <c r="O35" s="39">
        <v>80</v>
      </c>
      <c r="P35" s="39">
        <v>82.4</v>
      </c>
      <c r="Q35" s="39">
        <v>85.8</v>
      </c>
      <c r="R35" s="39">
        <v>89.7</v>
      </c>
      <c r="S35" s="39">
        <v>85.7</v>
      </c>
      <c r="T35" s="39">
        <v>91.1</v>
      </c>
      <c r="U35" s="39">
        <v>87.2</v>
      </c>
      <c r="V35" s="39">
        <v>77.099999999999994</v>
      </c>
      <c r="W35" s="39">
        <v>80.2</v>
      </c>
      <c r="X35" s="39">
        <v>84.1</v>
      </c>
      <c r="Y35" s="39">
        <v>100</v>
      </c>
      <c r="Z35" s="39">
        <v>92.2</v>
      </c>
      <c r="AA35" s="39">
        <v>95.7</v>
      </c>
    </row>
    <row r="36" spans="1:27" ht="15.5" x14ac:dyDescent="0.35">
      <c r="A36" s="2" t="s">
        <v>473</v>
      </c>
      <c r="B36" s="2" t="s">
        <v>105</v>
      </c>
      <c r="C36" s="2" t="s">
        <v>507</v>
      </c>
      <c r="D36" s="39">
        <v>74.900000000000006</v>
      </c>
      <c r="E36" s="39">
        <v>77.8</v>
      </c>
      <c r="F36" s="39">
        <v>80.2</v>
      </c>
      <c r="G36" s="39">
        <v>84.8</v>
      </c>
      <c r="H36" s="39">
        <v>86.9</v>
      </c>
      <c r="I36" s="39">
        <v>88.8</v>
      </c>
      <c r="J36" s="39">
        <v>89.7</v>
      </c>
      <c r="K36" s="39">
        <v>88.6</v>
      </c>
      <c r="L36" s="39">
        <v>89</v>
      </c>
      <c r="M36" s="39">
        <v>92.2</v>
      </c>
      <c r="N36" s="39">
        <v>90.8</v>
      </c>
      <c r="O36" s="39">
        <v>86.6</v>
      </c>
      <c r="P36" s="39">
        <v>90.9</v>
      </c>
      <c r="Q36" s="39">
        <v>90.5</v>
      </c>
      <c r="R36" s="39">
        <v>93.8</v>
      </c>
      <c r="S36" s="39">
        <v>91.6</v>
      </c>
      <c r="T36" s="39">
        <v>95.6</v>
      </c>
      <c r="U36" s="39">
        <v>99.7</v>
      </c>
      <c r="V36" s="39">
        <v>100.1</v>
      </c>
      <c r="W36" s="39">
        <v>101.8</v>
      </c>
      <c r="X36" s="39">
        <v>99.4</v>
      </c>
      <c r="Y36" s="39">
        <v>100</v>
      </c>
      <c r="Z36" s="39">
        <v>90.4</v>
      </c>
      <c r="AA36" s="39">
        <v>97.6</v>
      </c>
    </row>
    <row r="37" spans="1:27" ht="15.5" x14ac:dyDescent="0.35">
      <c r="A37" s="2" t="s">
        <v>473</v>
      </c>
      <c r="B37" s="2" t="s">
        <v>106</v>
      </c>
      <c r="C37" s="2" t="s">
        <v>508</v>
      </c>
      <c r="D37" s="39">
        <v>69.2</v>
      </c>
      <c r="E37" s="39">
        <v>72.900000000000006</v>
      </c>
      <c r="F37" s="39">
        <v>74.7</v>
      </c>
      <c r="G37" s="39">
        <v>76.7</v>
      </c>
      <c r="H37" s="39">
        <v>76.099999999999994</v>
      </c>
      <c r="I37" s="39">
        <v>76.8</v>
      </c>
      <c r="J37" s="39">
        <v>78.900000000000006</v>
      </c>
      <c r="K37" s="39">
        <v>79.400000000000006</v>
      </c>
      <c r="L37" s="39">
        <v>79.3</v>
      </c>
      <c r="M37" s="39">
        <v>81.2</v>
      </c>
      <c r="N37" s="39">
        <v>80.2</v>
      </c>
      <c r="O37" s="39">
        <v>76.2</v>
      </c>
      <c r="P37" s="39">
        <v>82.3</v>
      </c>
      <c r="Q37" s="39">
        <v>83.8</v>
      </c>
      <c r="R37" s="39">
        <v>85.7</v>
      </c>
      <c r="S37" s="39">
        <v>87.2</v>
      </c>
      <c r="T37" s="39">
        <v>87.7</v>
      </c>
      <c r="U37" s="39">
        <v>86.9</v>
      </c>
      <c r="V37" s="39">
        <v>93</v>
      </c>
      <c r="W37" s="39">
        <v>96.2</v>
      </c>
      <c r="X37" s="39">
        <v>98.6</v>
      </c>
      <c r="Y37" s="39">
        <v>100</v>
      </c>
      <c r="Z37" s="39">
        <v>88.6</v>
      </c>
      <c r="AA37" s="39">
        <v>97.7</v>
      </c>
    </row>
    <row r="38" spans="1:27" ht="15.5" x14ac:dyDescent="0.35">
      <c r="A38" s="2" t="s">
        <v>473</v>
      </c>
      <c r="B38" s="2" t="s">
        <v>107</v>
      </c>
      <c r="C38" s="2" t="s">
        <v>509</v>
      </c>
      <c r="D38" s="39">
        <v>56</v>
      </c>
      <c r="E38" s="39">
        <v>59</v>
      </c>
      <c r="F38" s="39">
        <v>61.8</v>
      </c>
      <c r="G38" s="39">
        <v>64.8</v>
      </c>
      <c r="H38" s="39">
        <v>68.2</v>
      </c>
      <c r="I38" s="39">
        <v>69.5</v>
      </c>
      <c r="J38" s="39">
        <v>72.3</v>
      </c>
      <c r="K38" s="39">
        <v>73.5</v>
      </c>
      <c r="L38" s="39">
        <v>76</v>
      </c>
      <c r="M38" s="39">
        <v>78.099999999999994</v>
      </c>
      <c r="N38" s="39">
        <v>77.7</v>
      </c>
      <c r="O38" s="39">
        <v>75.5</v>
      </c>
      <c r="P38" s="39">
        <v>79</v>
      </c>
      <c r="Q38" s="39">
        <v>82.1</v>
      </c>
      <c r="R38" s="39">
        <v>84</v>
      </c>
      <c r="S38" s="39">
        <v>89.2</v>
      </c>
      <c r="T38" s="39">
        <v>91.9</v>
      </c>
      <c r="U38" s="39">
        <v>94.7</v>
      </c>
      <c r="V38" s="39">
        <v>89.6</v>
      </c>
      <c r="W38" s="39">
        <v>101.8</v>
      </c>
      <c r="X38" s="39">
        <v>96.4</v>
      </c>
      <c r="Y38" s="39">
        <v>100</v>
      </c>
      <c r="Z38" s="39">
        <v>88.6</v>
      </c>
      <c r="AA38" s="39">
        <v>99.1</v>
      </c>
    </row>
    <row r="39" spans="1:27" ht="15.5" x14ac:dyDescent="0.35">
      <c r="A39" s="19" t="s">
        <v>472</v>
      </c>
      <c r="B39" s="19" t="s">
        <v>108</v>
      </c>
      <c r="C39" s="19" t="s">
        <v>510</v>
      </c>
      <c r="D39" s="26">
        <v>71.8</v>
      </c>
      <c r="E39" s="26">
        <v>73.599999999999994</v>
      </c>
      <c r="F39" s="26">
        <v>75.8</v>
      </c>
      <c r="G39" s="26">
        <v>78.099999999999994</v>
      </c>
      <c r="H39" s="26">
        <v>78.599999999999994</v>
      </c>
      <c r="I39" s="26">
        <v>80.8</v>
      </c>
      <c r="J39" s="26">
        <v>83.1</v>
      </c>
      <c r="K39" s="26">
        <v>84.6</v>
      </c>
      <c r="L39" s="26">
        <v>85</v>
      </c>
      <c r="M39" s="26">
        <v>86</v>
      </c>
      <c r="N39" s="26">
        <v>85</v>
      </c>
      <c r="O39" s="26">
        <v>79.599999999999994</v>
      </c>
      <c r="P39" s="26">
        <v>83.2</v>
      </c>
      <c r="Q39" s="26">
        <v>85.4</v>
      </c>
      <c r="R39" s="26">
        <v>86.2</v>
      </c>
      <c r="S39" s="26">
        <v>87.6</v>
      </c>
      <c r="T39" s="26">
        <v>90.2</v>
      </c>
      <c r="U39" s="26">
        <v>93.3</v>
      </c>
      <c r="V39" s="26">
        <v>96.2</v>
      </c>
      <c r="W39" s="26">
        <v>99.1</v>
      </c>
      <c r="X39" s="26">
        <v>100.7</v>
      </c>
      <c r="Y39" s="26">
        <v>100</v>
      </c>
      <c r="Z39" s="26">
        <v>87.5</v>
      </c>
      <c r="AA39" s="26">
        <v>95</v>
      </c>
    </row>
    <row r="40" spans="1:27" ht="15.5" x14ac:dyDescent="0.35">
      <c r="A40" s="20" t="s">
        <v>473</v>
      </c>
      <c r="B40" s="2" t="str">
        <f t="shared" ref="B40:C41" si="0">B116</f>
        <v>E07000192</v>
      </c>
      <c r="C40" s="2" t="str">
        <f t="shared" si="0"/>
        <v>Cannock Chase</v>
      </c>
      <c r="D40" s="39">
        <v>81.900000000000006</v>
      </c>
      <c r="E40" s="39">
        <v>82</v>
      </c>
      <c r="F40" s="39">
        <v>83.5</v>
      </c>
      <c r="G40" s="39">
        <v>85.4</v>
      </c>
      <c r="H40" s="39">
        <v>87.5</v>
      </c>
      <c r="I40" s="39">
        <v>88.2</v>
      </c>
      <c r="J40" s="39">
        <v>89.5</v>
      </c>
      <c r="K40" s="39">
        <v>91.5</v>
      </c>
      <c r="L40" s="39">
        <v>92.9</v>
      </c>
      <c r="M40" s="39">
        <v>91.4</v>
      </c>
      <c r="N40" s="39">
        <v>89.5</v>
      </c>
      <c r="O40" s="39">
        <v>80.900000000000006</v>
      </c>
      <c r="P40" s="39">
        <v>84.2</v>
      </c>
      <c r="Q40" s="39">
        <v>87.4</v>
      </c>
      <c r="R40" s="39">
        <v>88.2</v>
      </c>
      <c r="S40" s="39">
        <v>89.8</v>
      </c>
      <c r="T40" s="39">
        <v>92</v>
      </c>
      <c r="U40" s="39">
        <v>94.8</v>
      </c>
      <c r="V40" s="39">
        <v>95</v>
      </c>
      <c r="W40" s="39">
        <v>102.5</v>
      </c>
      <c r="X40" s="39">
        <v>104.7</v>
      </c>
      <c r="Y40" s="39">
        <v>100</v>
      </c>
      <c r="Z40" s="39">
        <v>86.2</v>
      </c>
      <c r="AA40" s="39">
        <v>92</v>
      </c>
    </row>
    <row r="41" spans="1:27" ht="15.5" x14ac:dyDescent="0.35">
      <c r="A41" s="20" t="s">
        <v>473</v>
      </c>
      <c r="B41" s="2" t="str">
        <f t="shared" si="0"/>
        <v>E07000193</v>
      </c>
      <c r="C41" s="2" t="str">
        <f t="shared" si="0"/>
        <v>East Staffordshire</v>
      </c>
      <c r="D41" s="39">
        <v>84.2</v>
      </c>
      <c r="E41" s="39">
        <v>85.1</v>
      </c>
      <c r="F41" s="39">
        <v>87.9</v>
      </c>
      <c r="G41" s="39">
        <v>87.6</v>
      </c>
      <c r="H41" s="39">
        <v>91.2</v>
      </c>
      <c r="I41" s="39">
        <v>94.2</v>
      </c>
      <c r="J41" s="39">
        <v>101.4</v>
      </c>
      <c r="K41" s="39">
        <v>104.1</v>
      </c>
      <c r="L41" s="39">
        <v>105.6</v>
      </c>
      <c r="M41" s="39">
        <v>102.9</v>
      </c>
      <c r="N41" s="39">
        <v>104.3</v>
      </c>
      <c r="O41" s="39">
        <v>93.9</v>
      </c>
      <c r="P41" s="39">
        <v>100.6</v>
      </c>
      <c r="Q41" s="39">
        <v>106.6</v>
      </c>
      <c r="R41" s="39">
        <v>105.2</v>
      </c>
      <c r="S41" s="39">
        <v>105.7</v>
      </c>
      <c r="T41" s="39">
        <v>104.5</v>
      </c>
      <c r="U41" s="39">
        <v>106</v>
      </c>
      <c r="V41" s="39">
        <v>104.5</v>
      </c>
      <c r="W41" s="39">
        <v>98.5</v>
      </c>
      <c r="X41" s="39">
        <v>98.9</v>
      </c>
      <c r="Y41" s="39">
        <v>100</v>
      </c>
      <c r="Z41" s="39">
        <v>83.7</v>
      </c>
      <c r="AA41" s="39">
        <v>93.9</v>
      </c>
    </row>
    <row r="42" spans="1:27" ht="15.5" x14ac:dyDescent="0.35">
      <c r="A42" s="20" t="s">
        <v>473</v>
      </c>
      <c r="B42" s="2" t="s">
        <v>109</v>
      </c>
      <c r="C42" s="2" t="s">
        <v>511</v>
      </c>
      <c r="D42" s="39">
        <v>75.5</v>
      </c>
      <c r="E42" s="39">
        <v>77.8</v>
      </c>
      <c r="F42" s="39">
        <v>78.400000000000006</v>
      </c>
      <c r="G42" s="39">
        <v>80.599999999999994</v>
      </c>
      <c r="H42" s="39">
        <v>83.3</v>
      </c>
      <c r="I42" s="39">
        <v>85.8</v>
      </c>
      <c r="J42" s="39">
        <v>88.3</v>
      </c>
      <c r="K42" s="39">
        <v>87.5</v>
      </c>
      <c r="L42" s="39">
        <v>89.1</v>
      </c>
      <c r="M42" s="39">
        <v>87.9</v>
      </c>
      <c r="N42" s="39">
        <v>87.8</v>
      </c>
      <c r="O42" s="39">
        <v>81.099999999999994</v>
      </c>
      <c r="P42" s="39">
        <v>85.2</v>
      </c>
      <c r="Q42" s="39">
        <v>86.4</v>
      </c>
      <c r="R42" s="39">
        <v>89.2</v>
      </c>
      <c r="S42" s="39">
        <v>91.1</v>
      </c>
      <c r="T42" s="39">
        <v>94.6</v>
      </c>
      <c r="U42" s="39">
        <v>101.4</v>
      </c>
      <c r="V42" s="39">
        <v>104</v>
      </c>
      <c r="W42" s="39">
        <v>105.7</v>
      </c>
      <c r="X42" s="39">
        <v>97.9</v>
      </c>
      <c r="Y42" s="39">
        <v>100</v>
      </c>
      <c r="Z42" s="39">
        <v>90</v>
      </c>
      <c r="AA42" s="39">
        <v>99.3</v>
      </c>
    </row>
    <row r="43" spans="1:27" ht="15.5" x14ac:dyDescent="0.35">
      <c r="A43" s="20" t="s">
        <v>473</v>
      </c>
      <c r="B43" s="2" t="s">
        <v>110</v>
      </c>
      <c r="C43" s="2" t="s">
        <v>512</v>
      </c>
      <c r="D43" s="39">
        <v>76.5</v>
      </c>
      <c r="E43" s="39">
        <v>77.599999999999994</v>
      </c>
      <c r="F43" s="39">
        <v>78.7</v>
      </c>
      <c r="G43" s="39">
        <v>80</v>
      </c>
      <c r="H43" s="39">
        <v>81.2</v>
      </c>
      <c r="I43" s="39">
        <v>82.5</v>
      </c>
      <c r="J43" s="39">
        <v>85.6</v>
      </c>
      <c r="K43" s="39">
        <v>86.6</v>
      </c>
      <c r="L43" s="39">
        <v>88.2</v>
      </c>
      <c r="M43" s="39">
        <v>86.9</v>
      </c>
      <c r="N43" s="39">
        <v>84.9</v>
      </c>
      <c r="O43" s="39">
        <v>77.599999999999994</v>
      </c>
      <c r="P43" s="39">
        <v>82</v>
      </c>
      <c r="Q43" s="39">
        <v>84.2</v>
      </c>
      <c r="R43" s="39">
        <v>79.8</v>
      </c>
      <c r="S43" s="39">
        <v>80.400000000000006</v>
      </c>
      <c r="T43" s="39">
        <v>83.3</v>
      </c>
      <c r="U43" s="39">
        <v>88.5</v>
      </c>
      <c r="V43" s="39">
        <v>91.2</v>
      </c>
      <c r="W43" s="39">
        <v>98.1</v>
      </c>
      <c r="X43" s="39">
        <v>102.1</v>
      </c>
      <c r="Y43" s="39">
        <v>100</v>
      </c>
      <c r="Z43" s="39">
        <v>88.3</v>
      </c>
      <c r="AA43" s="39">
        <v>99.5</v>
      </c>
    </row>
    <row r="44" spans="1:27" ht="15.5" x14ac:dyDescent="0.35">
      <c r="A44" s="20" t="s">
        <v>473</v>
      </c>
      <c r="B44" s="2" t="str">
        <f t="shared" ref="B44:C44" si="1">B150</f>
        <v>E07000234</v>
      </c>
      <c r="C44" s="2" t="str">
        <f t="shared" si="1"/>
        <v>Bromsgrove</v>
      </c>
      <c r="D44" s="39">
        <v>74.2</v>
      </c>
      <c r="E44" s="39">
        <v>76.3</v>
      </c>
      <c r="F44" s="39">
        <v>80.599999999999994</v>
      </c>
      <c r="G44" s="39">
        <v>77.7</v>
      </c>
      <c r="H44" s="39">
        <v>75.099999999999994</v>
      </c>
      <c r="I44" s="39">
        <v>77.2</v>
      </c>
      <c r="J44" s="39">
        <v>77</v>
      </c>
      <c r="K44" s="39">
        <v>80.2</v>
      </c>
      <c r="L44" s="39">
        <v>77.5</v>
      </c>
      <c r="M44" s="39">
        <v>72.400000000000006</v>
      </c>
      <c r="N44" s="39">
        <v>77.2</v>
      </c>
      <c r="O44" s="39">
        <v>76.3</v>
      </c>
      <c r="P44" s="39">
        <v>84.9</v>
      </c>
      <c r="Q44" s="39">
        <v>85.2</v>
      </c>
      <c r="R44" s="39">
        <v>89.2</v>
      </c>
      <c r="S44" s="39">
        <v>87.4</v>
      </c>
      <c r="T44" s="39">
        <v>88.2</v>
      </c>
      <c r="U44" s="39">
        <v>86.1</v>
      </c>
      <c r="V44" s="39">
        <v>87.6</v>
      </c>
      <c r="W44" s="39">
        <v>99.3</v>
      </c>
      <c r="X44" s="39">
        <v>102</v>
      </c>
      <c r="Y44" s="39">
        <v>100</v>
      </c>
      <c r="Z44" s="39">
        <v>94.6</v>
      </c>
      <c r="AA44" s="39">
        <v>95.4</v>
      </c>
    </row>
    <row r="45" spans="1:27" ht="15.5" x14ac:dyDescent="0.35">
      <c r="A45" s="20" t="s">
        <v>473</v>
      </c>
      <c r="B45" s="2" t="s">
        <v>111</v>
      </c>
      <c r="C45" s="2" t="s">
        <v>513</v>
      </c>
      <c r="D45" s="39">
        <v>52.5</v>
      </c>
      <c r="E45" s="39">
        <v>54.4</v>
      </c>
      <c r="F45" s="39">
        <v>57.6</v>
      </c>
      <c r="G45" s="39">
        <v>57.5</v>
      </c>
      <c r="H45" s="39">
        <v>57.5</v>
      </c>
      <c r="I45" s="39">
        <v>59.5</v>
      </c>
      <c r="J45" s="39">
        <v>62.3</v>
      </c>
      <c r="K45" s="39">
        <v>62.8</v>
      </c>
      <c r="L45" s="39">
        <v>67.099999999999994</v>
      </c>
      <c r="M45" s="39">
        <v>66.8</v>
      </c>
      <c r="N45" s="39">
        <v>67.7</v>
      </c>
      <c r="O45" s="39">
        <v>64.599999999999994</v>
      </c>
      <c r="P45" s="39">
        <v>67.8</v>
      </c>
      <c r="Q45" s="39">
        <v>72.599999999999994</v>
      </c>
      <c r="R45" s="39">
        <v>75.7</v>
      </c>
      <c r="S45" s="39">
        <v>80.8</v>
      </c>
      <c r="T45" s="39">
        <v>90.4</v>
      </c>
      <c r="U45" s="39">
        <v>95.5</v>
      </c>
      <c r="V45" s="39">
        <v>97.5</v>
      </c>
      <c r="W45" s="39">
        <v>103.8</v>
      </c>
      <c r="X45" s="39">
        <v>103.3</v>
      </c>
      <c r="Y45" s="39">
        <v>100</v>
      </c>
      <c r="Z45" s="39">
        <v>85.7</v>
      </c>
      <c r="AA45" s="39">
        <v>90.1</v>
      </c>
    </row>
    <row r="46" spans="1:27" ht="15.5" x14ac:dyDescent="0.35">
      <c r="A46" s="20" t="s">
        <v>473</v>
      </c>
      <c r="B46" s="2" t="str">
        <f t="shared" ref="B46:C46" si="2">B155</f>
        <v>E07000239</v>
      </c>
      <c r="C46" s="2" t="str">
        <f t="shared" si="2"/>
        <v>Wyre Forest</v>
      </c>
      <c r="D46" s="39">
        <v>79.7</v>
      </c>
      <c r="E46" s="39">
        <v>82.3</v>
      </c>
      <c r="F46" s="39">
        <v>84.7</v>
      </c>
      <c r="G46" s="39">
        <v>84</v>
      </c>
      <c r="H46" s="39">
        <v>84.2</v>
      </c>
      <c r="I46" s="39">
        <v>86.8</v>
      </c>
      <c r="J46" s="39">
        <v>88.5</v>
      </c>
      <c r="K46" s="39">
        <v>88.6</v>
      </c>
      <c r="L46" s="39">
        <v>91.9</v>
      </c>
      <c r="M46" s="39">
        <v>90.9</v>
      </c>
      <c r="N46" s="39">
        <v>89.5</v>
      </c>
      <c r="O46" s="39">
        <v>85.5</v>
      </c>
      <c r="P46" s="39">
        <v>88.2</v>
      </c>
      <c r="Q46" s="39">
        <v>91.3</v>
      </c>
      <c r="R46" s="39">
        <v>92</v>
      </c>
      <c r="S46" s="39">
        <v>92.3</v>
      </c>
      <c r="T46" s="39">
        <v>94.8</v>
      </c>
      <c r="U46" s="39">
        <v>93.9</v>
      </c>
      <c r="V46" s="39">
        <v>96</v>
      </c>
      <c r="W46" s="39">
        <v>97.8</v>
      </c>
      <c r="X46" s="39">
        <v>98.9</v>
      </c>
      <c r="Y46" s="39">
        <v>100</v>
      </c>
      <c r="Z46" s="39">
        <v>86.4</v>
      </c>
      <c r="AA46" s="39">
        <v>93.3</v>
      </c>
    </row>
    <row r="47" spans="1:27" ht="15.5" x14ac:dyDescent="0.35">
      <c r="A47" s="2" t="s">
        <v>473</v>
      </c>
      <c r="B47" s="2" t="s">
        <v>112</v>
      </c>
      <c r="C47" s="2" t="s">
        <v>514</v>
      </c>
      <c r="D47" s="39">
        <v>73</v>
      </c>
      <c r="E47" s="39">
        <v>74.8</v>
      </c>
      <c r="F47" s="39">
        <v>76.8</v>
      </c>
      <c r="G47" s="39">
        <v>79.3</v>
      </c>
      <c r="H47" s="39">
        <v>80.099999999999994</v>
      </c>
      <c r="I47" s="39">
        <v>82.5</v>
      </c>
      <c r="J47" s="39">
        <v>85</v>
      </c>
      <c r="K47" s="39">
        <v>86.8</v>
      </c>
      <c r="L47" s="39">
        <v>86.5</v>
      </c>
      <c r="M47" s="39">
        <v>89.3</v>
      </c>
      <c r="N47" s="39">
        <v>87.5</v>
      </c>
      <c r="O47" s="39">
        <v>82.9</v>
      </c>
      <c r="P47" s="39">
        <v>85.2</v>
      </c>
      <c r="Q47" s="39">
        <v>86.4</v>
      </c>
      <c r="R47" s="39">
        <v>87.5</v>
      </c>
      <c r="S47" s="39">
        <v>89.4</v>
      </c>
      <c r="T47" s="39">
        <v>91.8</v>
      </c>
      <c r="U47" s="39">
        <v>94.1</v>
      </c>
      <c r="V47" s="39">
        <v>97</v>
      </c>
      <c r="W47" s="39">
        <v>97.9</v>
      </c>
      <c r="X47" s="39">
        <v>100.6</v>
      </c>
      <c r="Y47" s="39">
        <v>100</v>
      </c>
      <c r="Z47" s="39">
        <v>87.4</v>
      </c>
      <c r="AA47" s="39">
        <v>95</v>
      </c>
    </row>
    <row r="48" spans="1:27" ht="15.5" x14ac:dyDescent="0.35">
      <c r="A48" s="2" t="s">
        <v>473</v>
      </c>
      <c r="B48" s="2" t="s">
        <v>113</v>
      </c>
      <c r="C48" s="2" t="s">
        <v>515</v>
      </c>
      <c r="D48" s="39">
        <v>62.8</v>
      </c>
      <c r="E48" s="39">
        <v>64.8</v>
      </c>
      <c r="F48" s="39">
        <v>67.5</v>
      </c>
      <c r="G48" s="39">
        <v>73.099999999999994</v>
      </c>
      <c r="H48" s="39">
        <v>71.2</v>
      </c>
      <c r="I48" s="39">
        <v>72.8</v>
      </c>
      <c r="J48" s="39">
        <v>73.7</v>
      </c>
      <c r="K48" s="39">
        <v>74.2</v>
      </c>
      <c r="L48" s="39">
        <v>75</v>
      </c>
      <c r="M48" s="39">
        <v>76.400000000000006</v>
      </c>
      <c r="N48" s="39">
        <v>74.2</v>
      </c>
      <c r="O48" s="39">
        <v>67.8</v>
      </c>
      <c r="P48" s="39">
        <v>72.7</v>
      </c>
      <c r="Q48" s="39">
        <v>75.900000000000006</v>
      </c>
      <c r="R48" s="39">
        <v>75.400000000000006</v>
      </c>
      <c r="S48" s="39">
        <v>76</v>
      </c>
      <c r="T48" s="39">
        <v>79</v>
      </c>
      <c r="U48" s="39">
        <v>86</v>
      </c>
      <c r="V48" s="39">
        <v>92.5</v>
      </c>
      <c r="W48" s="39">
        <v>99.3</v>
      </c>
      <c r="X48" s="39">
        <v>100.6</v>
      </c>
      <c r="Y48" s="39">
        <v>100</v>
      </c>
      <c r="Z48" s="39">
        <v>87.4</v>
      </c>
      <c r="AA48" s="39">
        <v>95.5</v>
      </c>
    </row>
    <row r="49" spans="1:27" ht="15.5" x14ac:dyDescent="0.35">
      <c r="A49" s="19" t="s">
        <v>472</v>
      </c>
      <c r="B49" s="19" t="s">
        <v>114</v>
      </c>
      <c r="C49" s="19" t="s">
        <v>516</v>
      </c>
      <c r="D49" s="26">
        <v>63.5</v>
      </c>
      <c r="E49" s="26">
        <v>66.2</v>
      </c>
      <c r="F49" s="26">
        <v>67.8</v>
      </c>
      <c r="G49" s="26">
        <v>69.400000000000006</v>
      </c>
      <c r="H49" s="26">
        <v>71</v>
      </c>
      <c r="I49" s="26">
        <v>72.599999999999994</v>
      </c>
      <c r="J49" s="26">
        <v>74.8</v>
      </c>
      <c r="K49" s="26">
        <v>77.2</v>
      </c>
      <c r="L49" s="26">
        <v>79.099999999999994</v>
      </c>
      <c r="M49" s="26">
        <v>81.8</v>
      </c>
      <c r="N49" s="26">
        <v>80.400000000000006</v>
      </c>
      <c r="O49" s="26">
        <v>77.8</v>
      </c>
      <c r="P49" s="26">
        <v>80.099999999999994</v>
      </c>
      <c r="Q49" s="26">
        <v>80.5</v>
      </c>
      <c r="R49" s="26">
        <v>83</v>
      </c>
      <c r="S49" s="26">
        <v>85</v>
      </c>
      <c r="T49" s="26">
        <v>86.5</v>
      </c>
      <c r="U49" s="26">
        <v>89.3</v>
      </c>
      <c r="V49" s="26">
        <v>91.6</v>
      </c>
      <c r="W49" s="26">
        <v>95.5</v>
      </c>
      <c r="X49" s="26">
        <v>98.3</v>
      </c>
      <c r="Y49" s="26">
        <v>100</v>
      </c>
      <c r="Z49" s="26">
        <v>88.3</v>
      </c>
      <c r="AA49" s="26">
        <v>97.3</v>
      </c>
    </row>
    <row r="50" spans="1:27" ht="15.5" x14ac:dyDescent="0.35">
      <c r="A50" s="20" t="s">
        <v>473</v>
      </c>
      <c r="B50" s="2" t="s">
        <v>115</v>
      </c>
      <c r="C50" s="2" t="s">
        <v>517</v>
      </c>
      <c r="D50" s="39">
        <v>77</v>
      </c>
      <c r="E50" s="39">
        <v>80.400000000000006</v>
      </c>
      <c r="F50" s="39">
        <v>79.8</v>
      </c>
      <c r="G50" s="39">
        <v>83</v>
      </c>
      <c r="H50" s="39">
        <v>82.6</v>
      </c>
      <c r="I50" s="39">
        <v>83.9</v>
      </c>
      <c r="J50" s="39">
        <v>85.8</v>
      </c>
      <c r="K50" s="39">
        <v>87.4</v>
      </c>
      <c r="L50" s="39">
        <v>88.4</v>
      </c>
      <c r="M50" s="39">
        <v>89.7</v>
      </c>
      <c r="N50" s="39">
        <v>86.5</v>
      </c>
      <c r="O50" s="39">
        <v>84</v>
      </c>
      <c r="P50" s="39">
        <v>86.9</v>
      </c>
      <c r="Q50" s="39">
        <v>87.3</v>
      </c>
      <c r="R50" s="39">
        <v>89.1</v>
      </c>
      <c r="S50" s="39">
        <v>92.2</v>
      </c>
      <c r="T50" s="39">
        <v>92.2</v>
      </c>
      <c r="U50" s="39">
        <v>95.1</v>
      </c>
      <c r="V50" s="39">
        <v>97.9</v>
      </c>
      <c r="W50" s="39">
        <v>99.7</v>
      </c>
      <c r="X50" s="39">
        <v>103.1</v>
      </c>
      <c r="Y50" s="39">
        <v>100</v>
      </c>
      <c r="Z50" s="39">
        <v>90.7</v>
      </c>
      <c r="AA50" s="39">
        <v>100.5</v>
      </c>
    </row>
    <row r="51" spans="1:27" ht="15.5" x14ac:dyDescent="0.35">
      <c r="A51" s="2" t="s">
        <v>473</v>
      </c>
      <c r="B51" s="2" t="s">
        <v>116</v>
      </c>
      <c r="C51" s="2" t="s">
        <v>518</v>
      </c>
      <c r="D51" s="39">
        <v>53.3</v>
      </c>
      <c r="E51" s="39">
        <v>56.6</v>
      </c>
      <c r="F51" s="39">
        <v>60.1</v>
      </c>
      <c r="G51" s="39">
        <v>62.6</v>
      </c>
      <c r="H51" s="39">
        <v>66.3</v>
      </c>
      <c r="I51" s="39">
        <v>68.8</v>
      </c>
      <c r="J51" s="39">
        <v>71.3</v>
      </c>
      <c r="K51" s="39">
        <v>73.599999999999994</v>
      </c>
      <c r="L51" s="39">
        <v>77.2</v>
      </c>
      <c r="M51" s="39">
        <v>79.599999999999994</v>
      </c>
      <c r="N51" s="39">
        <v>78.2</v>
      </c>
      <c r="O51" s="39">
        <v>77.400000000000006</v>
      </c>
      <c r="P51" s="39">
        <v>81.099999999999994</v>
      </c>
      <c r="Q51" s="39">
        <v>83.6</v>
      </c>
      <c r="R51" s="39">
        <v>87.3</v>
      </c>
      <c r="S51" s="39">
        <v>89.4</v>
      </c>
      <c r="T51" s="39">
        <v>89</v>
      </c>
      <c r="U51" s="39">
        <v>94.8</v>
      </c>
      <c r="V51" s="39">
        <v>96</v>
      </c>
      <c r="W51" s="39">
        <v>95.9</v>
      </c>
      <c r="X51" s="39">
        <v>96.7</v>
      </c>
      <c r="Y51" s="39">
        <v>100</v>
      </c>
      <c r="Z51" s="39">
        <v>84.9</v>
      </c>
      <c r="AA51" s="39">
        <v>91.9</v>
      </c>
    </row>
    <row r="52" spans="1:27" ht="15.5" x14ac:dyDescent="0.35">
      <c r="A52" s="2" t="s">
        <v>473</v>
      </c>
      <c r="B52" s="2" t="s">
        <v>117</v>
      </c>
      <c r="C52" s="2" t="s">
        <v>519</v>
      </c>
      <c r="D52" s="39">
        <v>51.8</v>
      </c>
      <c r="E52" s="39">
        <v>53.6</v>
      </c>
      <c r="F52" s="39">
        <v>55</v>
      </c>
      <c r="G52" s="39">
        <v>56.5</v>
      </c>
      <c r="H52" s="39">
        <v>58</v>
      </c>
      <c r="I52" s="39">
        <v>59.7</v>
      </c>
      <c r="J52" s="39">
        <v>62.4</v>
      </c>
      <c r="K52" s="39">
        <v>66</v>
      </c>
      <c r="L52" s="39">
        <v>68.099999999999994</v>
      </c>
      <c r="M52" s="39">
        <v>72.5</v>
      </c>
      <c r="N52" s="39">
        <v>72.3</v>
      </c>
      <c r="O52" s="39">
        <v>70.5</v>
      </c>
      <c r="P52" s="39">
        <v>73</v>
      </c>
      <c r="Q52" s="39">
        <v>73.5</v>
      </c>
      <c r="R52" s="39">
        <v>76.599999999999994</v>
      </c>
      <c r="S52" s="39">
        <v>77</v>
      </c>
      <c r="T52" s="39">
        <v>78.7</v>
      </c>
      <c r="U52" s="39">
        <v>81.7</v>
      </c>
      <c r="V52" s="39">
        <v>86.4</v>
      </c>
      <c r="W52" s="39">
        <v>92.7</v>
      </c>
      <c r="X52" s="39">
        <v>95.4</v>
      </c>
      <c r="Y52" s="39">
        <v>100</v>
      </c>
      <c r="Z52" s="39">
        <v>87.1</v>
      </c>
      <c r="AA52" s="39">
        <v>97.7</v>
      </c>
    </row>
    <row r="53" spans="1:27" ht="15.5" x14ac:dyDescent="0.35">
      <c r="A53" s="2" t="s">
        <v>473</v>
      </c>
      <c r="B53" s="2" t="s">
        <v>118</v>
      </c>
      <c r="C53" s="2" t="s">
        <v>520</v>
      </c>
      <c r="D53" s="39">
        <v>73.099999999999994</v>
      </c>
      <c r="E53" s="39">
        <v>75.900000000000006</v>
      </c>
      <c r="F53" s="39">
        <v>77.599999999999994</v>
      </c>
      <c r="G53" s="39">
        <v>78.099999999999994</v>
      </c>
      <c r="H53" s="39">
        <v>79.599999999999994</v>
      </c>
      <c r="I53" s="39">
        <v>79.599999999999994</v>
      </c>
      <c r="J53" s="39">
        <v>82.6</v>
      </c>
      <c r="K53" s="39">
        <v>84.9</v>
      </c>
      <c r="L53" s="39">
        <v>87.1</v>
      </c>
      <c r="M53" s="39">
        <v>87.9</v>
      </c>
      <c r="N53" s="39">
        <v>86</v>
      </c>
      <c r="O53" s="39">
        <v>81.900000000000006</v>
      </c>
      <c r="P53" s="39">
        <v>84</v>
      </c>
      <c r="Q53" s="39">
        <v>85.6</v>
      </c>
      <c r="R53" s="39">
        <v>85.3</v>
      </c>
      <c r="S53" s="39">
        <v>87.8</v>
      </c>
      <c r="T53" s="39">
        <v>90.6</v>
      </c>
      <c r="U53" s="39">
        <v>93.3</v>
      </c>
      <c r="V53" s="39">
        <v>94.1</v>
      </c>
      <c r="W53" s="39">
        <v>99.6</v>
      </c>
      <c r="X53" s="39">
        <v>98.5</v>
      </c>
      <c r="Y53" s="39">
        <v>100</v>
      </c>
      <c r="Z53" s="39">
        <v>83.2</v>
      </c>
      <c r="AA53" s="39">
        <v>90.6</v>
      </c>
    </row>
    <row r="54" spans="1:27" ht="15.5" x14ac:dyDescent="0.35">
      <c r="A54" s="2" t="s">
        <v>473</v>
      </c>
      <c r="B54" s="2" t="s">
        <v>119</v>
      </c>
      <c r="C54" s="2" t="s">
        <v>521</v>
      </c>
      <c r="D54" s="39">
        <v>72.599999999999994</v>
      </c>
      <c r="E54" s="39">
        <v>76.7</v>
      </c>
      <c r="F54" s="39">
        <v>78.3</v>
      </c>
      <c r="G54" s="39">
        <v>79.900000000000006</v>
      </c>
      <c r="H54" s="39">
        <v>80.7</v>
      </c>
      <c r="I54" s="39">
        <v>82.1</v>
      </c>
      <c r="J54" s="39">
        <v>85.2</v>
      </c>
      <c r="K54" s="39">
        <v>85.9</v>
      </c>
      <c r="L54" s="39">
        <v>87</v>
      </c>
      <c r="M54" s="39">
        <v>88.4</v>
      </c>
      <c r="N54" s="39">
        <v>85.8</v>
      </c>
      <c r="O54" s="39">
        <v>83</v>
      </c>
      <c r="P54" s="39">
        <v>84.9</v>
      </c>
      <c r="Q54" s="39">
        <v>85.8</v>
      </c>
      <c r="R54" s="39">
        <v>89.6</v>
      </c>
      <c r="S54" s="39">
        <v>91.1</v>
      </c>
      <c r="T54" s="39">
        <v>91.7</v>
      </c>
      <c r="U54" s="39">
        <v>93.8</v>
      </c>
      <c r="V54" s="39">
        <v>94</v>
      </c>
      <c r="W54" s="39">
        <v>94.5</v>
      </c>
      <c r="X54" s="39">
        <v>97.1</v>
      </c>
      <c r="Y54" s="39">
        <v>100</v>
      </c>
      <c r="Z54" s="39">
        <v>85.7</v>
      </c>
      <c r="AA54" s="39">
        <v>94.4</v>
      </c>
    </row>
    <row r="55" spans="1:27" ht="15.5" x14ac:dyDescent="0.35">
      <c r="A55" s="2" t="s">
        <v>473</v>
      </c>
      <c r="B55" s="2" t="s">
        <v>120</v>
      </c>
      <c r="C55" s="2" t="s">
        <v>522</v>
      </c>
      <c r="D55" s="39">
        <v>55</v>
      </c>
      <c r="E55" s="39">
        <v>57.2</v>
      </c>
      <c r="F55" s="39">
        <v>58.2</v>
      </c>
      <c r="G55" s="39">
        <v>58.9</v>
      </c>
      <c r="H55" s="39">
        <v>60</v>
      </c>
      <c r="I55" s="39">
        <v>61.2</v>
      </c>
      <c r="J55" s="39">
        <v>63.5</v>
      </c>
      <c r="K55" s="39">
        <v>67.400000000000006</v>
      </c>
      <c r="L55" s="39">
        <v>67.599999999999994</v>
      </c>
      <c r="M55" s="39">
        <v>72.7</v>
      </c>
      <c r="N55" s="39">
        <v>72.900000000000006</v>
      </c>
      <c r="O55" s="39">
        <v>69</v>
      </c>
      <c r="P55" s="39">
        <v>71.099999999999994</v>
      </c>
      <c r="Q55" s="39">
        <v>71.5</v>
      </c>
      <c r="R55" s="39">
        <v>76.400000000000006</v>
      </c>
      <c r="S55" s="39">
        <v>81.3</v>
      </c>
      <c r="T55" s="39">
        <v>86.8</v>
      </c>
      <c r="U55" s="39">
        <v>89.3</v>
      </c>
      <c r="V55" s="39">
        <v>86.6</v>
      </c>
      <c r="W55" s="39">
        <v>88.8</v>
      </c>
      <c r="X55" s="39">
        <v>96</v>
      </c>
      <c r="Y55" s="39">
        <v>100</v>
      </c>
      <c r="Z55" s="39">
        <v>93.1</v>
      </c>
      <c r="AA55" s="39">
        <v>102.8</v>
      </c>
    </row>
    <row r="56" spans="1:27" ht="15.5" x14ac:dyDescent="0.35">
      <c r="A56" s="2" t="s">
        <v>473</v>
      </c>
      <c r="B56" s="2" t="s">
        <v>121</v>
      </c>
      <c r="C56" s="2" t="s">
        <v>523</v>
      </c>
      <c r="D56" s="39">
        <v>72.099999999999994</v>
      </c>
      <c r="E56" s="39">
        <v>75.599999999999994</v>
      </c>
      <c r="F56" s="39">
        <v>77.900000000000006</v>
      </c>
      <c r="G56" s="39">
        <v>79.5</v>
      </c>
      <c r="H56" s="39">
        <v>81.3</v>
      </c>
      <c r="I56" s="39">
        <v>83.2</v>
      </c>
      <c r="J56" s="39">
        <v>84.4</v>
      </c>
      <c r="K56" s="39">
        <v>85.6</v>
      </c>
      <c r="L56" s="39">
        <v>87.7</v>
      </c>
      <c r="M56" s="39">
        <v>89.8</v>
      </c>
      <c r="N56" s="39">
        <v>89.2</v>
      </c>
      <c r="O56" s="39">
        <v>87.3</v>
      </c>
      <c r="P56" s="39">
        <v>89.2</v>
      </c>
      <c r="Q56" s="39">
        <v>88.9</v>
      </c>
      <c r="R56" s="39">
        <v>90.2</v>
      </c>
      <c r="S56" s="39">
        <v>90.6</v>
      </c>
      <c r="T56" s="39">
        <v>89.8</v>
      </c>
      <c r="U56" s="39">
        <v>89.8</v>
      </c>
      <c r="V56" s="39">
        <v>93.3</v>
      </c>
      <c r="W56" s="39">
        <v>97.8</v>
      </c>
      <c r="X56" s="39">
        <v>100.9</v>
      </c>
      <c r="Y56" s="39">
        <v>100</v>
      </c>
      <c r="Z56" s="39">
        <v>89.5</v>
      </c>
      <c r="AA56" s="39">
        <v>96.7</v>
      </c>
    </row>
    <row r="57" spans="1:27" ht="15.5" x14ac:dyDescent="0.35">
      <c r="A57" s="2" t="s">
        <v>473</v>
      </c>
      <c r="B57" s="2" t="s">
        <v>122</v>
      </c>
      <c r="C57" s="2" t="s">
        <v>524</v>
      </c>
      <c r="D57" s="39">
        <v>78.3</v>
      </c>
      <c r="E57" s="39">
        <v>82.3</v>
      </c>
      <c r="F57" s="39">
        <v>84.8</v>
      </c>
      <c r="G57" s="39">
        <v>86</v>
      </c>
      <c r="H57" s="39">
        <v>87.7</v>
      </c>
      <c r="I57" s="39">
        <v>89.2</v>
      </c>
      <c r="J57" s="39">
        <v>90.7</v>
      </c>
      <c r="K57" s="39">
        <v>93.6</v>
      </c>
      <c r="L57" s="39">
        <v>95.3</v>
      </c>
      <c r="M57" s="39">
        <v>96.3</v>
      </c>
      <c r="N57" s="39">
        <v>93.7</v>
      </c>
      <c r="O57" s="39">
        <v>90.7</v>
      </c>
      <c r="P57" s="39">
        <v>92.7</v>
      </c>
      <c r="Q57" s="39">
        <v>93.3</v>
      </c>
      <c r="R57" s="39">
        <v>94.2</v>
      </c>
      <c r="S57" s="39">
        <v>96.3</v>
      </c>
      <c r="T57" s="39">
        <v>97.9</v>
      </c>
      <c r="U57" s="39">
        <v>98.3</v>
      </c>
      <c r="V57" s="39">
        <v>97.2</v>
      </c>
      <c r="W57" s="39">
        <v>101.1</v>
      </c>
      <c r="X57" s="39">
        <v>101.4</v>
      </c>
      <c r="Y57" s="39">
        <v>100</v>
      </c>
      <c r="Z57" s="39">
        <v>85.8</v>
      </c>
      <c r="AA57" s="39">
        <v>92.4</v>
      </c>
    </row>
    <row r="58" spans="1:27" ht="15.5" x14ac:dyDescent="0.35">
      <c r="A58" s="2" t="s">
        <v>473</v>
      </c>
      <c r="B58" s="2" t="s">
        <v>123</v>
      </c>
      <c r="C58" s="2" t="s">
        <v>525</v>
      </c>
      <c r="D58" s="39">
        <v>69.5</v>
      </c>
      <c r="E58" s="39">
        <v>72.2</v>
      </c>
      <c r="F58" s="39">
        <v>74.3</v>
      </c>
      <c r="G58" s="39">
        <v>77</v>
      </c>
      <c r="H58" s="39">
        <v>79.5</v>
      </c>
      <c r="I58" s="39">
        <v>81.2</v>
      </c>
      <c r="J58" s="39">
        <v>82.6</v>
      </c>
      <c r="K58" s="39">
        <v>83.2</v>
      </c>
      <c r="L58" s="39">
        <v>86.2</v>
      </c>
      <c r="M58" s="39">
        <v>86.6</v>
      </c>
      <c r="N58" s="39">
        <v>84.3</v>
      </c>
      <c r="O58" s="39">
        <v>81.099999999999994</v>
      </c>
      <c r="P58" s="39">
        <v>82.6</v>
      </c>
      <c r="Q58" s="39">
        <v>81.599999999999994</v>
      </c>
      <c r="R58" s="39">
        <v>83.1</v>
      </c>
      <c r="S58" s="39">
        <v>85.7</v>
      </c>
      <c r="T58" s="39">
        <v>86.4</v>
      </c>
      <c r="U58" s="39">
        <v>90.9</v>
      </c>
      <c r="V58" s="39">
        <v>93.6</v>
      </c>
      <c r="W58" s="39">
        <v>97.2</v>
      </c>
      <c r="X58" s="39">
        <v>100.6</v>
      </c>
      <c r="Y58" s="39">
        <v>100</v>
      </c>
      <c r="Z58" s="39">
        <v>90.2</v>
      </c>
      <c r="AA58" s="39">
        <v>97.5</v>
      </c>
    </row>
    <row r="59" spans="1:27" ht="15.5" x14ac:dyDescent="0.35">
      <c r="A59" s="2" t="s">
        <v>473</v>
      </c>
      <c r="B59" s="2" t="s">
        <v>124</v>
      </c>
      <c r="C59" s="2" t="s">
        <v>526</v>
      </c>
      <c r="D59" s="39">
        <v>79.5</v>
      </c>
      <c r="E59" s="39">
        <v>82.2</v>
      </c>
      <c r="F59" s="39">
        <v>84.2</v>
      </c>
      <c r="G59" s="39">
        <v>85.6</v>
      </c>
      <c r="H59" s="39">
        <v>86.7</v>
      </c>
      <c r="I59" s="39">
        <v>89</v>
      </c>
      <c r="J59" s="39">
        <v>91</v>
      </c>
      <c r="K59" s="39">
        <v>92</v>
      </c>
      <c r="L59" s="39">
        <v>94.5</v>
      </c>
      <c r="M59" s="39">
        <v>94.4</v>
      </c>
      <c r="N59" s="39">
        <v>89.5</v>
      </c>
      <c r="O59" s="39">
        <v>85.9</v>
      </c>
      <c r="P59" s="39">
        <v>87.6</v>
      </c>
      <c r="Q59" s="39">
        <v>88.3</v>
      </c>
      <c r="R59" s="39">
        <v>89.2</v>
      </c>
      <c r="S59" s="39">
        <v>93.2</v>
      </c>
      <c r="T59" s="39">
        <v>94.7</v>
      </c>
      <c r="U59" s="39">
        <v>98.6</v>
      </c>
      <c r="V59" s="39">
        <v>100.7</v>
      </c>
      <c r="W59" s="39">
        <v>102</v>
      </c>
      <c r="X59" s="39">
        <v>102</v>
      </c>
      <c r="Y59" s="39">
        <v>100</v>
      </c>
      <c r="Z59" s="39">
        <v>89.7</v>
      </c>
      <c r="AA59" s="39">
        <v>98.7</v>
      </c>
    </row>
    <row r="60" spans="1:27" ht="15.5" x14ac:dyDescent="0.35">
      <c r="A60" s="19" t="s">
        <v>472</v>
      </c>
      <c r="B60" s="19" t="s">
        <v>125</v>
      </c>
      <c r="C60" s="19" t="s">
        <v>527</v>
      </c>
      <c r="D60" s="26">
        <v>73.5</v>
      </c>
      <c r="E60" s="26">
        <v>76.7</v>
      </c>
      <c r="F60" s="26">
        <v>78.3</v>
      </c>
      <c r="G60" s="26">
        <v>79.5</v>
      </c>
      <c r="H60" s="26">
        <v>80.5</v>
      </c>
      <c r="I60" s="26">
        <v>82.1</v>
      </c>
      <c r="J60" s="26">
        <v>85.8</v>
      </c>
      <c r="K60" s="26">
        <v>87</v>
      </c>
      <c r="L60" s="26">
        <v>89.4</v>
      </c>
      <c r="M60" s="26">
        <v>87.7</v>
      </c>
      <c r="N60" s="26">
        <v>86.6</v>
      </c>
      <c r="O60" s="26">
        <v>82.7</v>
      </c>
      <c r="P60" s="26">
        <v>86.6</v>
      </c>
      <c r="Q60" s="26">
        <v>88.1</v>
      </c>
      <c r="R60" s="26">
        <v>88</v>
      </c>
      <c r="S60" s="26">
        <v>89.1</v>
      </c>
      <c r="T60" s="26">
        <v>91.9</v>
      </c>
      <c r="U60" s="26">
        <v>93</v>
      </c>
      <c r="V60" s="26">
        <v>94.2</v>
      </c>
      <c r="W60" s="26">
        <v>97.8</v>
      </c>
      <c r="X60" s="26">
        <v>98.5</v>
      </c>
      <c r="Y60" s="26">
        <v>100</v>
      </c>
      <c r="Z60" s="26">
        <v>86.4</v>
      </c>
      <c r="AA60" s="26">
        <v>94.7</v>
      </c>
    </row>
    <row r="61" spans="1:27" ht="15.5" x14ac:dyDescent="0.35">
      <c r="A61" s="20" t="s">
        <v>473</v>
      </c>
      <c r="B61" s="2" t="s">
        <v>126</v>
      </c>
      <c r="C61" s="2" t="s">
        <v>528</v>
      </c>
      <c r="D61" s="39">
        <v>74.099999999999994</v>
      </c>
      <c r="E61" s="39">
        <v>77.5</v>
      </c>
      <c r="F61" s="39">
        <v>77.400000000000006</v>
      </c>
      <c r="G61" s="39">
        <v>80.400000000000006</v>
      </c>
      <c r="H61" s="39">
        <v>80.400000000000006</v>
      </c>
      <c r="I61" s="39">
        <v>82.5</v>
      </c>
      <c r="J61" s="39">
        <v>88.3</v>
      </c>
      <c r="K61" s="39">
        <v>87.5</v>
      </c>
      <c r="L61" s="39">
        <v>91.1</v>
      </c>
      <c r="M61" s="39">
        <v>89.1</v>
      </c>
      <c r="N61" s="39">
        <v>88.3</v>
      </c>
      <c r="O61" s="39">
        <v>84.2</v>
      </c>
      <c r="P61" s="39">
        <v>88.3</v>
      </c>
      <c r="Q61" s="39">
        <v>91.1</v>
      </c>
      <c r="R61" s="39">
        <v>90.8</v>
      </c>
      <c r="S61" s="39">
        <v>91.4</v>
      </c>
      <c r="T61" s="39">
        <v>92.4</v>
      </c>
      <c r="U61" s="39">
        <v>93.4</v>
      </c>
      <c r="V61" s="39">
        <v>95.4</v>
      </c>
      <c r="W61" s="39">
        <v>97.3</v>
      </c>
      <c r="X61" s="39">
        <v>98.4</v>
      </c>
      <c r="Y61" s="39">
        <v>100</v>
      </c>
      <c r="Z61" s="39">
        <v>85</v>
      </c>
      <c r="AA61" s="39">
        <v>92.3</v>
      </c>
    </row>
    <row r="62" spans="1:27" ht="15.5" x14ac:dyDescent="0.35">
      <c r="A62" s="2" t="s">
        <v>473</v>
      </c>
      <c r="B62" s="2" t="s">
        <v>127</v>
      </c>
      <c r="C62" s="2" t="s">
        <v>529</v>
      </c>
      <c r="D62" s="39">
        <v>98.4</v>
      </c>
      <c r="E62" s="39">
        <v>101.4</v>
      </c>
      <c r="F62" s="39">
        <v>101.2</v>
      </c>
      <c r="G62" s="39">
        <v>102.2</v>
      </c>
      <c r="H62" s="39">
        <v>101.9</v>
      </c>
      <c r="I62" s="39">
        <v>103.2</v>
      </c>
      <c r="J62" s="39">
        <v>110.8</v>
      </c>
      <c r="K62" s="39">
        <v>111.5</v>
      </c>
      <c r="L62" s="39">
        <v>113.6</v>
      </c>
      <c r="M62" s="39">
        <v>111.4</v>
      </c>
      <c r="N62" s="39">
        <v>108.2</v>
      </c>
      <c r="O62" s="39">
        <v>101.8</v>
      </c>
      <c r="P62" s="39">
        <v>105.5</v>
      </c>
      <c r="Q62" s="39">
        <v>105.5</v>
      </c>
      <c r="R62" s="39">
        <v>103</v>
      </c>
      <c r="S62" s="39">
        <v>105.1</v>
      </c>
      <c r="T62" s="39">
        <v>104.4</v>
      </c>
      <c r="U62" s="39">
        <v>102.6</v>
      </c>
      <c r="V62" s="39">
        <v>102.1</v>
      </c>
      <c r="W62" s="39">
        <v>102</v>
      </c>
      <c r="X62" s="39">
        <v>98.4</v>
      </c>
      <c r="Y62" s="39">
        <v>100</v>
      </c>
      <c r="Z62" s="39">
        <v>81.7</v>
      </c>
      <c r="AA62" s="39">
        <v>93.8</v>
      </c>
    </row>
    <row r="63" spans="1:27" ht="15.5" x14ac:dyDescent="0.35">
      <c r="A63" s="2" t="s">
        <v>473</v>
      </c>
      <c r="B63" s="2" t="s">
        <v>128</v>
      </c>
      <c r="C63" s="2" t="s">
        <v>530</v>
      </c>
      <c r="D63" s="39">
        <v>79</v>
      </c>
      <c r="E63" s="39">
        <v>81.099999999999994</v>
      </c>
      <c r="F63" s="39">
        <v>81.400000000000006</v>
      </c>
      <c r="G63" s="39">
        <v>79.8</v>
      </c>
      <c r="H63" s="39">
        <v>80.2</v>
      </c>
      <c r="I63" s="39">
        <v>80.3</v>
      </c>
      <c r="J63" s="39">
        <v>83.2</v>
      </c>
      <c r="K63" s="39">
        <v>85.3</v>
      </c>
      <c r="L63" s="39">
        <v>84</v>
      </c>
      <c r="M63" s="39">
        <v>84.2</v>
      </c>
      <c r="N63" s="39">
        <v>84</v>
      </c>
      <c r="O63" s="39">
        <v>80.5</v>
      </c>
      <c r="P63" s="39">
        <v>86.7</v>
      </c>
      <c r="Q63" s="39">
        <v>88.8</v>
      </c>
      <c r="R63" s="39">
        <v>90.3</v>
      </c>
      <c r="S63" s="39">
        <v>87.1</v>
      </c>
      <c r="T63" s="39">
        <v>91.6</v>
      </c>
      <c r="U63" s="39">
        <v>91.6</v>
      </c>
      <c r="V63" s="39">
        <v>89.7</v>
      </c>
      <c r="W63" s="39">
        <v>94.2</v>
      </c>
      <c r="X63" s="39">
        <v>94.9</v>
      </c>
      <c r="Y63" s="39">
        <v>100</v>
      </c>
      <c r="Z63" s="39">
        <v>87.5</v>
      </c>
      <c r="AA63" s="39">
        <v>94.8</v>
      </c>
    </row>
    <row r="64" spans="1:27" ht="15.5" x14ac:dyDescent="0.35">
      <c r="A64" s="2" t="s">
        <v>473</v>
      </c>
      <c r="B64" s="2" t="s">
        <v>129</v>
      </c>
      <c r="C64" s="2" t="s">
        <v>531</v>
      </c>
      <c r="D64" s="39">
        <v>63.6</v>
      </c>
      <c r="E64" s="39">
        <v>66.5</v>
      </c>
      <c r="F64" s="39">
        <v>67.7</v>
      </c>
      <c r="G64" s="39">
        <v>71.8</v>
      </c>
      <c r="H64" s="39">
        <v>73.2</v>
      </c>
      <c r="I64" s="39">
        <v>76.400000000000006</v>
      </c>
      <c r="J64" s="39">
        <v>80.7</v>
      </c>
      <c r="K64" s="39">
        <v>80.2</v>
      </c>
      <c r="L64" s="39">
        <v>82.5</v>
      </c>
      <c r="M64" s="39">
        <v>82.2</v>
      </c>
      <c r="N64" s="39">
        <v>80.8</v>
      </c>
      <c r="O64" s="39">
        <v>77.8</v>
      </c>
      <c r="P64" s="39">
        <v>80.5</v>
      </c>
      <c r="Q64" s="39">
        <v>79.599999999999994</v>
      </c>
      <c r="R64" s="39">
        <v>81.400000000000006</v>
      </c>
      <c r="S64" s="39">
        <v>87.4</v>
      </c>
      <c r="T64" s="39">
        <v>84.4</v>
      </c>
      <c r="U64" s="39">
        <v>89.1</v>
      </c>
      <c r="V64" s="39">
        <v>92.5</v>
      </c>
      <c r="W64" s="39">
        <v>98</v>
      </c>
      <c r="X64" s="39">
        <v>97.6</v>
      </c>
      <c r="Y64" s="39">
        <v>100</v>
      </c>
      <c r="Z64" s="39">
        <v>84.9</v>
      </c>
      <c r="AA64" s="39">
        <v>93.6</v>
      </c>
    </row>
    <row r="65" spans="1:27" ht="15.5" x14ac:dyDescent="0.35">
      <c r="A65" s="2" t="s">
        <v>473</v>
      </c>
      <c r="B65" s="2" t="s">
        <v>130</v>
      </c>
      <c r="C65" s="2" t="s">
        <v>532</v>
      </c>
      <c r="D65" s="39">
        <v>73.8</v>
      </c>
      <c r="E65" s="39">
        <v>75.599999999999994</v>
      </c>
      <c r="F65" s="39">
        <v>76.7</v>
      </c>
      <c r="G65" s="39">
        <v>77.3</v>
      </c>
      <c r="H65" s="39">
        <v>79</v>
      </c>
      <c r="I65" s="39">
        <v>78.400000000000006</v>
      </c>
      <c r="J65" s="39">
        <v>81.8</v>
      </c>
      <c r="K65" s="39">
        <v>82.6</v>
      </c>
      <c r="L65" s="39">
        <v>85.2</v>
      </c>
      <c r="M65" s="39">
        <v>82.1</v>
      </c>
      <c r="N65" s="39">
        <v>81.3</v>
      </c>
      <c r="O65" s="39">
        <v>78.400000000000006</v>
      </c>
      <c r="P65" s="39">
        <v>82.4</v>
      </c>
      <c r="Q65" s="39">
        <v>83.9</v>
      </c>
      <c r="R65" s="39">
        <v>82.4</v>
      </c>
      <c r="S65" s="39">
        <v>84.7</v>
      </c>
      <c r="T65" s="39">
        <v>89.9</v>
      </c>
      <c r="U65" s="39">
        <v>92.9</v>
      </c>
      <c r="V65" s="39">
        <v>93.2</v>
      </c>
      <c r="W65" s="39">
        <v>96</v>
      </c>
      <c r="X65" s="39">
        <v>99.4</v>
      </c>
      <c r="Y65" s="39">
        <v>100</v>
      </c>
      <c r="Z65" s="39">
        <v>84.8</v>
      </c>
      <c r="AA65" s="39">
        <v>93.3</v>
      </c>
    </row>
    <row r="66" spans="1:27" ht="15.5" x14ac:dyDescent="0.35">
      <c r="A66" s="2" t="s">
        <v>473</v>
      </c>
      <c r="B66" s="2" t="s">
        <v>131</v>
      </c>
      <c r="C66" s="2" t="s">
        <v>533</v>
      </c>
      <c r="D66" s="39">
        <v>72.8</v>
      </c>
      <c r="E66" s="39">
        <v>77.900000000000006</v>
      </c>
      <c r="F66" s="39">
        <v>79</v>
      </c>
      <c r="G66" s="39">
        <v>79.900000000000006</v>
      </c>
      <c r="H66" s="39">
        <v>81.8</v>
      </c>
      <c r="I66" s="39">
        <v>83.4</v>
      </c>
      <c r="J66" s="39">
        <v>86.1</v>
      </c>
      <c r="K66" s="39">
        <v>87.8</v>
      </c>
      <c r="L66" s="39">
        <v>92.2</v>
      </c>
      <c r="M66" s="39">
        <v>91</v>
      </c>
      <c r="N66" s="39">
        <v>89.5</v>
      </c>
      <c r="O66" s="39">
        <v>85</v>
      </c>
      <c r="P66" s="39">
        <v>89.8</v>
      </c>
      <c r="Q66" s="39">
        <v>91.1</v>
      </c>
      <c r="R66" s="39">
        <v>90.7</v>
      </c>
      <c r="S66" s="39">
        <v>91.5</v>
      </c>
      <c r="T66" s="39">
        <v>92.8</v>
      </c>
      <c r="U66" s="39">
        <v>97.4</v>
      </c>
      <c r="V66" s="39">
        <v>97.4</v>
      </c>
      <c r="W66" s="39">
        <v>98.3</v>
      </c>
      <c r="X66" s="39">
        <v>98.7</v>
      </c>
      <c r="Y66" s="39">
        <v>100</v>
      </c>
      <c r="Z66" s="39">
        <v>85.4</v>
      </c>
      <c r="AA66" s="39">
        <v>96.8</v>
      </c>
    </row>
    <row r="67" spans="1:27" ht="15.5" x14ac:dyDescent="0.35">
      <c r="A67" s="2" t="s">
        <v>473</v>
      </c>
      <c r="B67" s="2" t="s">
        <v>132</v>
      </c>
      <c r="C67" s="2" t="s">
        <v>534</v>
      </c>
      <c r="D67" s="39">
        <v>51.3</v>
      </c>
      <c r="E67" s="39">
        <v>54.2</v>
      </c>
      <c r="F67" s="39">
        <v>57.1</v>
      </c>
      <c r="G67" s="39">
        <v>60.1</v>
      </c>
      <c r="H67" s="39">
        <v>62.4</v>
      </c>
      <c r="I67" s="39">
        <v>66</v>
      </c>
      <c r="J67" s="39">
        <v>70.099999999999994</v>
      </c>
      <c r="K67" s="39">
        <v>72.3</v>
      </c>
      <c r="L67" s="39">
        <v>75.8</v>
      </c>
      <c r="M67" s="39">
        <v>74.599999999999994</v>
      </c>
      <c r="N67" s="39">
        <v>74.099999999999994</v>
      </c>
      <c r="O67" s="39">
        <v>72</v>
      </c>
      <c r="P67" s="39">
        <v>78.2</v>
      </c>
      <c r="Q67" s="39">
        <v>82.5</v>
      </c>
      <c r="R67" s="39">
        <v>81.900000000000006</v>
      </c>
      <c r="S67" s="39">
        <v>83.2</v>
      </c>
      <c r="T67" s="39">
        <v>89.9</v>
      </c>
      <c r="U67" s="39">
        <v>92.3</v>
      </c>
      <c r="V67" s="39">
        <v>92.8</v>
      </c>
      <c r="W67" s="39">
        <v>94.4</v>
      </c>
      <c r="X67" s="39">
        <v>99.4</v>
      </c>
      <c r="Y67" s="39">
        <v>100</v>
      </c>
      <c r="Z67" s="39">
        <v>89.2</v>
      </c>
      <c r="AA67" s="39">
        <v>99.3</v>
      </c>
    </row>
    <row r="68" spans="1:27" ht="15.5" x14ac:dyDescent="0.35">
      <c r="A68" s="2" t="s">
        <v>473</v>
      </c>
      <c r="B68" s="2" t="s">
        <v>133</v>
      </c>
      <c r="C68" s="2" t="s">
        <v>535</v>
      </c>
      <c r="D68" s="39">
        <v>75.8</v>
      </c>
      <c r="E68" s="39">
        <v>77.2</v>
      </c>
      <c r="F68" s="39">
        <v>78.3</v>
      </c>
      <c r="G68" s="39">
        <v>78.2</v>
      </c>
      <c r="H68" s="39">
        <v>79.7</v>
      </c>
      <c r="I68" s="39">
        <v>80.599999999999994</v>
      </c>
      <c r="J68" s="39">
        <v>83.5</v>
      </c>
      <c r="K68" s="39">
        <v>83.4</v>
      </c>
      <c r="L68" s="39">
        <v>85.7</v>
      </c>
      <c r="M68" s="39">
        <v>82.1</v>
      </c>
      <c r="N68" s="39">
        <v>79.3</v>
      </c>
      <c r="O68" s="39">
        <v>75.599999999999994</v>
      </c>
      <c r="P68" s="39">
        <v>81.8</v>
      </c>
      <c r="Q68" s="39">
        <v>83.4</v>
      </c>
      <c r="R68" s="39">
        <v>85.2</v>
      </c>
      <c r="S68" s="39">
        <v>87.5</v>
      </c>
      <c r="T68" s="39">
        <v>93.9</v>
      </c>
      <c r="U68" s="39">
        <v>95.1</v>
      </c>
      <c r="V68" s="39">
        <v>97.2</v>
      </c>
      <c r="W68" s="39">
        <v>101.6</v>
      </c>
      <c r="X68" s="39">
        <v>98.9</v>
      </c>
      <c r="Y68" s="39">
        <v>100</v>
      </c>
      <c r="Z68" s="39">
        <v>83.2</v>
      </c>
      <c r="AA68" s="39">
        <v>93.9</v>
      </c>
    </row>
    <row r="69" spans="1:27" ht="15.5" x14ac:dyDescent="0.35">
      <c r="A69" s="2" t="s">
        <v>473</v>
      </c>
      <c r="B69" s="2" t="s">
        <v>134</v>
      </c>
      <c r="C69" s="2" t="s">
        <v>536</v>
      </c>
      <c r="D69" s="39">
        <v>76.099999999999994</v>
      </c>
      <c r="E69" s="39">
        <v>79.3</v>
      </c>
      <c r="F69" s="39">
        <v>80</v>
      </c>
      <c r="G69" s="39">
        <v>81</v>
      </c>
      <c r="H69" s="39">
        <v>84.7</v>
      </c>
      <c r="I69" s="39">
        <v>85</v>
      </c>
      <c r="J69" s="39">
        <v>89.1</v>
      </c>
      <c r="K69" s="39">
        <v>91.8</v>
      </c>
      <c r="L69" s="39">
        <v>94.1</v>
      </c>
      <c r="M69" s="39">
        <v>90</v>
      </c>
      <c r="N69" s="39">
        <v>90.1</v>
      </c>
      <c r="O69" s="39">
        <v>86.4</v>
      </c>
      <c r="P69" s="39">
        <v>91.1</v>
      </c>
      <c r="Q69" s="39">
        <v>93.7</v>
      </c>
      <c r="R69" s="39">
        <v>95.4</v>
      </c>
      <c r="S69" s="39">
        <v>95.5</v>
      </c>
      <c r="T69" s="39">
        <v>101.7</v>
      </c>
      <c r="U69" s="39">
        <v>97.7</v>
      </c>
      <c r="V69" s="39">
        <v>98.3</v>
      </c>
      <c r="W69" s="39">
        <v>101.7</v>
      </c>
      <c r="X69" s="39">
        <v>99.2</v>
      </c>
      <c r="Y69" s="39">
        <v>100</v>
      </c>
      <c r="Z69" s="39">
        <v>86</v>
      </c>
      <c r="AA69" s="39">
        <v>95.6</v>
      </c>
    </row>
    <row r="70" spans="1:27" ht="15.5" x14ac:dyDescent="0.35">
      <c r="A70" s="2" t="s">
        <v>473</v>
      </c>
      <c r="B70" s="2" t="s">
        <v>135</v>
      </c>
      <c r="C70" s="2" t="s">
        <v>537</v>
      </c>
      <c r="D70" s="39">
        <v>89.6</v>
      </c>
      <c r="E70" s="39">
        <v>90.9</v>
      </c>
      <c r="F70" s="39">
        <v>90.6</v>
      </c>
      <c r="G70" s="39">
        <v>90.7</v>
      </c>
      <c r="H70" s="39">
        <v>93.7</v>
      </c>
      <c r="I70" s="39">
        <v>93.7</v>
      </c>
      <c r="J70" s="39">
        <v>97.7</v>
      </c>
      <c r="K70" s="39">
        <v>98.7</v>
      </c>
      <c r="L70" s="39">
        <v>101.3</v>
      </c>
      <c r="M70" s="39">
        <v>96.8</v>
      </c>
      <c r="N70" s="39">
        <v>94.1</v>
      </c>
      <c r="O70" s="39">
        <v>89.4</v>
      </c>
      <c r="P70" s="39">
        <v>94.4</v>
      </c>
      <c r="Q70" s="39">
        <v>95.7</v>
      </c>
      <c r="R70" s="39">
        <v>92.3</v>
      </c>
      <c r="S70" s="39">
        <v>95</v>
      </c>
      <c r="T70" s="39">
        <v>99.2</v>
      </c>
      <c r="U70" s="39">
        <v>98.8</v>
      </c>
      <c r="V70" s="39">
        <v>101</v>
      </c>
      <c r="W70" s="39">
        <v>102.7</v>
      </c>
      <c r="X70" s="39">
        <v>101.7</v>
      </c>
      <c r="Y70" s="39">
        <v>100</v>
      </c>
      <c r="Z70" s="39">
        <v>89.1</v>
      </c>
      <c r="AA70" s="39">
        <v>95.8</v>
      </c>
    </row>
    <row r="71" spans="1:27" ht="15.5" x14ac:dyDescent="0.35">
      <c r="A71" s="2" t="s">
        <v>473</v>
      </c>
      <c r="B71" s="2" t="s">
        <v>136</v>
      </c>
      <c r="C71" s="2" t="s">
        <v>538</v>
      </c>
      <c r="D71" s="39">
        <v>73.599999999999994</v>
      </c>
      <c r="E71" s="39">
        <v>77.3</v>
      </c>
      <c r="F71" s="39">
        <v>80.8</v>
      </c>
      <c r="G71" s="39">
        <v>79.7</v>
      </c>
      <c r="H71" s="39">
        <v>83.1</v>
      </c>
      <c r="I71" s="39">
        <v>82.7</v>
      </c>
      <c r="J71" s="39">
        <v>85</v>
      </c>
      <c r="K71" s="39">
        <v>87.5</v>
      </c>
      <c r="L71" s="39">
        <v>91.5</v>
      </c>
      <c r="M71" s="39">
        <v>90.4</v>
      </c>
      <c r="N71" s="39">
        <v>91</v>
      </c>
      <c r="O71" s="39">
        <v>87.1</v>
      </c>
      <c r="P71" s="39">
        <v>88.6</v>
      </c>
      <c r="Q71" s="39">
        <v>89.3</v>
      </c>
      <c r="R71" s="39">
        <v>87.7</v>
      </c>
      <c r="S71" s="39">
        <v>89.2</v>
      </c>
      <c r="T71" s="39">
        <v>93.7</v>
      </c>
      <c r="U71" s="39">
        <v>94.6</v>
      </c>
      <c r="V71" s="39">
        <v>95.3</v>
      </c>
      <c r="W71" s="39">
        <v>98.2</v>
      </c>
      <c r="X71" s="39">
        <v>100.7</v>
      </c>
      <c r="Y71" s="39">
        <v>100</v>
      </c>
      <c r="Z71" s="39">
        <v>91.3</v>
      </c>
      <c r="AA71" s="39">
        <v>95.8</v>
      </c>
    </row>
    <row r="72" spans="1:27" ht="15.5" x14ac:dyDescent="0.35">
      <c r="A72" s="2" t="s">
        <v>473</v>
      </c>
      <c r="B72" s="2" t="s">
        <v>137</v>
      </c>
      <c r="C72" s="2" t="s">
        <v>539</v>
      </c>
      <c r="D72" s="39">
        <v>68.599999999999994</v>
      </c>
      <c r="E72" s="39">
        <v>71.3</v>
      </c>
      <c r="F72" s="39">
        <v>72.7</v>
      </c>
      <c r="G72" s="39">
        <v>71.599999999999994</v>
      </c>
      <c r="H72" s="39">
        <v>71.3</v>
      </c>
      <c r="I72" s="39">
        <v>71.900000000000006</v>
      </c>
      <c r="J72" s="39">
        <v>75</v>
      </c>
      <c r="K72" s="39">
        <v>75.7</v>
      </c>
      <c r="L72" s="39">
        <v>77.599999999999994</v>
      </c>
      <c r="M72" s="39">
        <v>75.900000000000006</v>
      </c>
      <c r="N72" s="39">
        <v>75.400000000000006</v>
      </c>
      <c r="O72" s="39">
        <v>72.5</v>
      </c>
      <c r="P72" s="39">
        <v>74.900000000000006</v>
      </c>
      <c r="Q72" s="39">
        <v>76.2</v>
      </c>
      <c r="R72" s="39">
        <v>79.599999999999994</v>
      </c>
      <c r="S72" s="39">
        <v>79.2</v>
      </c>
      <c r="T72" s="39">
        <v>83.4</v>
      </c>
      <c r="U72" s="39">
        <v>84.1</v>
      </c>
      <c r="V72" s="39">
        <v>85.8</v>
      </c>
      <c r="W72" s="39">
        <v>94.5</v>
      </c>
      <c r="X72" s="39">
        <v>100.7</v>
      </c>
      <c r="Y72" s="39">
        <v>100</v>
      </c>
      <c r="Z72" s="39">
        <v>85.8</v>
      </c>
      <c r="AA72" s="39">
        <v>89.6</v>
      </c>
    </row>
    <row r="73" spans="1:27" ht="15.5" x14ac:dyDescent="0.35">
      <c r="A73" s="2" t="s">
        <v>473</v>
      </c>
      <c r="B73" s="2" t="s">
        <v>138</v>
      </c>
      <c r="C73" s="2" t="s">
        <v>540</v>
      </c>
      <c r="D73" s="39">
        <v>77.599999999999994</v>
      </c>
      <c r="E73" s="39">
        <v>82.7</v>
      </c>
      <c r="F73" s="39">
        <v>88.3</v>
      </c>
      <c r="G73" s="39">
        <v>88.1</v>
      </c>
      <c r="H73" s="39">
        <v>87.9</v>
      </c>
      <c r="I73" s="39">
        <v>90.1</v>
      </c>
      <c r="J73" s="39">
        <v>94</v>
      </c>
      <c r="K73" s="39">
        <v>96.2</v>
      </c>
      <c r="L73" s="39">
        <v>99.3</v>
      </c>
      <c r="M73" s="39">
        <v>95.5</v>
      </c>
      <c r="N73" s="39">
        <v>94.8</v>
      </c>
      <c r="O73" s="39">
        <v>90.2</v>
      </c>
      <c r="P73" s="39">
        <v>93.1</v>
      </c>
      <c r="Q73" s="39">
        <v>97.2</v>
      </c>
      <c r="R73" s="39">
        <v>93.5</v>
      </c>
      <c r="S73" s="39">
        <v>90.6</v>
      </c>
      <c r="T73" s="39">
        <v>94.4</v>
      </c>
      <c r="U73" s="39">
        <v>91</v>
      </c>
      <c r="V73" s="39">
        <v>91.3</v>
      </c>
      <c r="W73" s="39">
        <v>97.1</v>
      </c>
      <c r="X73" s="39">
        <v>97.3</v>
      </c>
      <c r="Y73" s="39">
        <v>100</v>
      </c>
      <c r="Z73" s="39">
        <v>90.8</v>
      </c>
      <c r="AA73" s="39">
        <v>100.2</v>
      </c>
    </row>
    <row r="74" spans="1:27" ht="15.5" x14ac:dyDescent="0.35">
      <c r="A74" s="2" t="s">
        <v>473</v>
      </c>
      <c r="B74" s="2" t="s">
        <v>139</v>
      </c>
      <c r="C74" s="2" t="s">
        <v>541</v>
      </c>
      <c r="D74" s="39">
        <v>80.5</v>
      </c>
      <c r="E74" s="39">
        <v>83.8</v>
      </c>
      <c r="F74" s="39">
        <v>85.5</v>
      </c>
      <c r="G74" s="39">
        <v>85.9</v>
      </c>
      <c r="H74" s="39">
        <v>86.6</v>
      </c>
      <c r="I74" s="39">
        <v>88.2</v>
      </c>
      <c r="J74" s="39">
        <v>88.1</v>
      </c>
      <c r="K74" s="39">
        <v>92.4</v>
      </c>
      <c r="L74" s="39">
        <v>93.1</v>
      </c>
      <c r="M74" s="39">
        <v>92.7</v>
      </c>
      <c r="N74" s="39">
        <v>90</v>
      </c>
      <c r="O74" s="39">
        <v>85.8</v>
      </c>
      <c r="P74" s="39">
        <v>88.1</v>
      </c>
      <c r="Q74" s="39">
        <v>88.1</v>
      </c>
      <c r="R74" s="39">
        <v>87</v>
      </c>
      <c r="S74" s="39">
        <v>88.8</v>
      </c>
      <c r="T74" s="39">
        <v>93.9</v>
      </c>
      <c r="U74" s="39">
        <v>95.8</v>
      </c>
      <c r="V74" s="39">
        <v>98</v>
      </c>
      <c r="W74" s="39">
        <v>99.7</v>
      </c>
      <c r="X74" s="39">
        <v>99.2</v>
      </c>
      <c r="Y74" s="39">
        <v>100</v>
      </c>
      <c r="Z74" s="39">
        <v>86.6</v>
      </c>
      <c r="AA74" s="39">
        <v>94.3</v>
      </c>
    </row>
    <row r="75" spans="1:27" ht="15.5" x14ac:dyDescent="0.35">
      <c r="A75" s="19" t="s">
        <v>472</v>
      </c>
      <c r="B75" s="19" t="s">
        <v>140</v>
      </c>
      <c r="C75" s="19" t="s">
        <v>542</v>
      </c>
      <c r="D75" s="26">
        <v>73.7</v>
      </c>
      <c r="E75" s="26">
        <v>77.099999999999994</v>
      </c>
      <c r="F75" s="26">
        <v>78.8</v>
      </c>
      <c r="G75" s="26">
        <v>80.2</v>
      </c>
      <c r="H75" s="26">
        <v>82</v>
      </c>
      <c r="I75" s="26">
        <v>86.9</v>
      </c>
      <c r="J75" s="26">
        <v>90.3</v>
      </c>
      <c r="K75" s="26">
        <v>90.9</v>
      </c>
      <c r="L75" s="26">
        <v>91.5</v>
      </c>
      <c r="M75" s="26">
        <v>92.6</v>
      </c>
      <c r="N75" s="26">
        <v>90.3</v>
      </c>
      <c r="O75" s="26">
        <v>83.8</v>
      </c>
      <c r="P75" s="26">
        <v>87.4</v>
      </c>
      <c r="Q75" s="26">
        <v>88.7</v>
      </c>
      <c r="R75" s="26">
        <v>89.2</v>
      </c>
      <c r="S75" s="26">
        <v>89.6</v>
      </c>
      <c r="T75" s="26">
        <v>91.8</v>
      </c>
      <c r="U75" s="26">
        <v>95.1</v>
      </c>
      <c r="V75" s="26">
        <v>98.3</v>
      </c>
      <c r="W75" s="26">
        <v>99.5</v>
      </c>
      <c r="X75" s="26">
        <v>98.6</v>
      </c>
      <c r="Y75" s="26">
        <v>100</v>
      </c>
      <c r="Z75" s="26">
        <v>87.8</v>
      </c>
      <c r="AA75" s="26">
        <v>96.8</v>
      </c>
    </row>
    <row r="76" spans="1:27" ht="15.5" x14ac:dyDescent="0.35">
      <c r="A76" s="20" t="s">
        <v>473</v>
      </c>
      <c r="B76" s="2" t="s">
        <v>141</v>
      </c>
      <c r="C76" s="2" t="s">
        <v>543</v>
      </c>
      <c r="D76" s="39">
        <v>63.7</v>
      </c>
      <c r="E76" s="39">
        <v>66.7</v>
      </c>
      <c r="F76" s="39">
        <v>67.8</v>
      </c>
      <c r="G76" s="39">
        <v>69</v>
      </c>
      <c r="H76" s="39">
        <v>71.400000000000006</v>
      </c>
      <c r="I76" s="39">
        <v>75.900000000000006</v>
      </c>
      <c r="J76" s="39">
        <v>78.900000000000006</v>
      </c>
      <c r="K76" s="39">
        <v>79</v>
      </c>
      <c r="L76" s="39">
        <v>80.400000000000006</v>
      </c>
      <c r="M76" s="39">
        <v>81.7</v>
      </c>
      <c r="N76" s="39">
        <v>81.400000000000006</v>
      </c>
      <c r="O76" s="39">
        <v>77.3</v>
      </c>
      <c r="P76" s="39">
        <v>81.099999999999994</v>
      </c>
      <c r="Q76" s="39">
        <v>82.1</v>
      </c>
      <c r="R76" s="39">
        <v>85.9</v>
      </c>
      <c r="S76" s="39">
        <v>87.9</v>
      </c>
      <c r="T76" s="39">
        <v>91.2</v>
      </c>
      <c r="U76" s="39">
        <v>96.8</v>
      </c>
      <c r="V76" s="39">
        <v>99.2</v>
      </c>
      <c r="W76" s="39">
        <v>98.9</v>
      </c>
      <c r="X76" s="39">
        <v>99.2</v>
      </c>
      <c r="Y76" s="39">
        <v>100</v>
      </c>
      <c r="Z76" s="39">
        <v>86.2</v>
      </c>
      <c r="AA76" s="39">
        <v>97.2</v>
      </c>
    </row>
    <row r="77" spans="1:27" ht="15.5" x14ac:dyDescent="0.35">
      <c r="A77" s="2" t="s">
        <v>473</v>
      </c>
      <c r="B77" s="2" t="s">
        <v>142</v>
      </c>
      <c r="C77" s="2" t="s">
        <v>544</v>
      </c>
      <c r="D77" s="39">
        <v>79.5</v>
      </c>
      <c r="E77" s="39">
        <v>80.2</v>
      </c>
      <c r="F77" s="39">
        <v>80.2</v>
      </c>
      <c r="G77" s="39">
        <v>81.400000000000006</v>
      </c>
      <c r="H77" s="39">
        <v>83.2</v>
      </c>
      <c r="I77" s="39">
        <v>86.9</v>
      </c>
      <c r="J77" s="39">
        <v>90.9</v>
      </c>
      <c r="K77" s="39">
        <v>90.8</v>
      </c>
      <c r="L77" s="39">
        <v>90.7</v>
      </c>
      <c r="M77" s="39">
        <v>89.7</v>
      </c>
      <c r="N77" s="39">
        <v>86.4</v>
      </c>
      <c r="O77" s="39">
        <v>80.7</v>
      </c>
      <c r="P77" s="39">
        <v>84.9</v>
      </c>
      <c r="Q77" s="39">
        <v>85.8</v>
      </c>
      <c r="R77" s="39">
        <v>85</v>
      </c>
      <c r="S77" s="39">
        <v>84.9</v>
      </c>
      <c r="T77" s="39">
        <v>86</v>
      </c>
      <c r="U77" s="39">
        <v>88</v>
      </c>
      <c r="V77" s="39">
        <v>91.3</v>
      </c>
      <c r="W77" s="39">
        <v>94.8</v>
      </c>
      <c r="X77" s="39">
        <v>96.4</v>
      </c>
      <c r="Y77" s="39">
        <v>100</v>
      </c>
      <c r="Z77" s="39">
        <v>80.3</v>
      </c>
      <c r="AA77" s="39">
        <v>86.2</v>
      </c>
    </row>
    <row r="78" spans="1:27" ht="15.5" x14ac:dyDescent="0.35">
      <c r="A78" s="2" t="s">
        <v>473</v>
      </c>
      <c r="B78" s="2" t="s">
        <v>143</v>
      </c>
      <c r="C78" s="2" t="s">
        <v>545</v>
      </c>
      <c r="D78" s="39">
        <v>71.3</v>
      </c>
      <c r="E78" s="39">
        <v>75</v>
      </c>
      <c r="F78" s="39">
        <v>77</v>
      </c>
      <c r="G78" s="39">
        <v>77.8</v>
      </c>
      <c r="H78" s="39">
        <v>78</v>
      </c>
      <c r="I78" s="39">
        <v>82.1</v>
      </c>
      <c r="J78" s="39">
        <v>85.1</v>
      </c>
      <c r="K78" s="39">
        <v>86.1</v>
      </c>
      <c r="L78" s="39">
        <v>88.2</v>
      </c>
      <c r="M78" s="39">
        <v>89.7</v>
      </c>
      <c r="N78" s="39">
        <v>87.9</v>
      </c>
      <c r="O78" s="39">
        <v>81.8</v>
      </c>
      <c r="P78" s="39">
        <v>86.6</v>
      </c>
      <c r="Q78" s="39">
        <v>88.6</v>
      </c>
      <c r="R78" s="39">
        <v>90.9</v>
      </c>
      <c r="S78" s="39">
        <v>89</v>
      </c>
      <c r="T78" s="39">
        <v>93.5</v>
      </c>
      <c r="U78" s="39">
        <v>91.7</v>
      </c>
      <c r="V78" s="39">
        <v>94.6</v>
      </c>
      <c r="W78" s="39">
        <v>99.3</v>
      </c>
      <c r="X78" s="39">
        <v>103.6</v>
      </c>
      <c r="Y78" s="39">
        <v>100</v>
      </c>
      <c r="Z78" s="39">
        <v>85.8</v>
      </c>
      <c r="AA78" s="39">
        <v>95.1</v>
      </c>
    </row>
    <row r="79" spans="1:27" ht="15.5" x14ac:dyDescent="0.35">
      <c r="A79" s="2" t="s">
        <v>473</v>
      </c>
      <c r="B79" s="2" t="s">
        <v>144</v>
      </c>
      <c r="C79" s="2" t="s">
        <v>546</v>
      </c>
      <c r="D79" s="39">
        <v>71.400000000000006</v>
      </c>
      <c r="E79" s="39">
        <v>73.099999999999994</v>
      </c>
      <c r="F79" s="39">
        <v>75.2</v>
      </c>
      <c r="G79" s="39">
        <v>76.2</v>
      </c>
      <c r="H79" s="39">
        <v>79.3</v>
      </c>
      <c r="I79" s="39">
        <v>82.1</v>
      </c>
      <c r="J79" s="39">
        <v>83.9</v>
      </c>
      <c r="K79" s="39">
        <v>82.7</v>
      </c>
      <c r="L79" s="39">
        <v>82.8</v>
      </c>
      <c r="M79" s="39">
        <v>83.4</v>
      </c>
      <c r="N79" s="39">
        <v>83</v>
      </c>
      <c r="O79" s="39">
        <v>80</v>
      </c>
      <c r="P79" s="39">
        <v>85.3</v>
      </c>
      <c r="Q79" s="39">
        <v>85.8</v>
      </c>
      <c r="R79" s="39">
        <v>86.5</v>
      </c>
      <c r="S79" s="39">
        <v>86.4</v>
      </c>
      <c r="T79" s="39">
        <v>87.6</v>
      </c>
      <c r="U79" s="39">
        <v>90</v>
      </c>
      <c r="V79" s="39">
        <v>92.6</v>
      </c>
      <c r="W79" s="39">
        <v>92.2</v>
      </c>
      <c r="X79" s="39">
        <v>93.4</v>
      </c>
      <c r="Y79" s="39">
        <v>100</v>
      </c>
      <c r="Z79" s="39">
        <v>85.3</v>
      </c>
      <c r="AA79" s="39">
        <v>93.2</v>
      </c>
    </row>
    <row r="80" spans="1:27" ht="15.5" x14ac:dyDescent="0.35">
      <c r="A80" s="2" t="s">
        <v>473</v>
      </c>
      <c r="B80" s="2" t="s">
        <v>145</v>
      </c>
      <c r="C80" s="2" t="s">
        <v>547</v>
      </c>
      <c r="D80" s="39">
        <v>93.7</v>
      </c>
      <c r="E80" s="39">
        <v>101.6</v>
      </c>
      <c r="F80" s="39">
        <v>108.9</v>
      </c>
      <c r="G80" s="39">
        <v>112.2</v>
      </c>
      <c r="H80" s="39">
        <v>110.1</v>
      </c>
      <c r="I80" s="39">
        <v>117.8</v>
      </c>
      <c r="J80" s="39">
        <v>124.6</v>
      </c>
      <c r="K80" s="39">
        <v>129.69999999999999</v>
      </c>
      <c r="L80" s="39">
        <v>126.4</v>
      </c>
      <c r="M80" s="39">
        <v>133.4</v>
      </c>
      <c r="N80" s="39">
        <v>128.4</v>
      </c>
      <c r="O80" s="39">
        <v>112.1</v>
      </c>
      <c r="P80" s="39">
        <v>116.2</v>
      </c>
      <c r="Q80" s="39">
        <v>112.9</v>
      </c>
      <c r="R80" s="39">
        <v>106.1</v>
      </c>
      <c r="S80" s="39">
        <v>102.3</v>
      </c>
      <c r="T80" s="39">
        <v>92.9</v>
      </c>
      <c r="U80" s="39">
        <v>95.3</v>
      </c>
      <c r="V80" s="39">
        <v>102.4</v>
      </c>
      <c r="W80" s="39">
        <v>109.5</v>
      </c>
      <c r="X80" s="39">
        <v>97.9</v>
      </c>
      <c r="Y80" s="39">
        <v>100</v>
      </c>
      <c r="Z80" s="39">
        <v>93.9</v>
      </c>
      <c r="AA80" s="39">
        <v>105.3</v>
      </c>
    </row>
    <row r="81" spans="1:27" ht="15.5" x14ac:dyDescent="0.35">
      <c r="A81" s="2" t="s">
        <v>473</v>
      </c>
      <c r="B81" s="2" t="s">
        <v>146</v>
      </c>
      <c r="C81" s="2" t="s">
        <v>548</v>
      </c>
      <c r="D81" s="39">
        <v>74</v>
      </c>
      <c r="E81" s="39">
        <v>77.8</v>
      </c>
      <c r="F81" s="39">
        <v>77.099999999999994</v>
      </c>
      <c r="G81" s="39">
        <v>77.900000000000006</v>
      </c>
      <c r="H81" s="39">
        <v>79.900000000000006</v>
      </c>
      <c r="I81" s="39">
        <v>81.900000000000006</v>
      </c>
      <c r="J81" s="39">
        <v>85.5</v>
      </c>
      <c r="K81" s="39">
        <v>86.8</v>
      </c>
      <c r="L81" s="39">
        <v>88.8</v>
      </c>
      <c r="M81" s="39">
        <v>91.1</v>
      </c>
      <c r="N81" s="39">
        <v>91.2</v>
      </c>
      <c r="O81" s="39">
        <v>85</v>
      </c>
      <c r="P81" s="39">
        <v>89.6</v>
      </c>
      <c r="Q81" s="39">
        <v>92.4</v>
      </c>
      <c r="R81" s="39">
        <v>94.9</v>
      </c>
      <c r="S81" s="39">
        <v>95.7</v>
      </c>
      <c r="T81" s="39">
        <v>97.3</v>
      </c>
      <c r="U81" s="39">
        <v>99.4</v>
      </c>
      <c r="V81" s="39">
        <v>106.6</v>
      </c>
      <c r="W81" s="39">
        <v>105.1</v>
      </c>
      <c r="X81" s="39">
        <v>96.3</v>
      </c>
      <c r="Y81" s="39">
        <v>100</v>
      </c>
      <c r="Z81" s="39">
        <v>84.8</v>
      </c>
      <c r="AA81" s="39">
        <v>96.9</v>
      </c>
    </row>
    <row r="82" spans="1:27" ht="15.5" x14ac:dyDescent="0.35">
      <c r="A82" s="2" t="s">
        <v>473</v>
      </c>
      <c r="B82" s="2" t="s">
        <v>147</v>
      </c>
      <c r="C82" s="2" t="s">
        <v>549</v>
      </c>
      <c r="D82" s="39">
        <v>84.9</v>
      </c>
      <c r="E82" s="39">
        <v>90.9</v>
      </c>
      <c r="F82" s="39">
        <v>86.5</v>
      </c>
      <c r="G82" s="39">
        <v>90.1</v>
      </c>
      <c r="H82" s="39">
        <v>92.3</v>
      </c>
      <c r="I82" s="39">
        <v>101</v>
      </c>
      <c r="J82" s="39">
        <v>102.5</v>
      </c>
      <c r="K82" s="39">
        <v>102.7</v>
      </c>
      <c r="L82" s="39">
        <v>103.4</v>
      </c>
      <c r="M82" s="39">
        <v>101.3</v>
      </c>
      <c r="N82" s="39">
        <v>95.2</v>
      </c>
      <c r="O82" s="39">
        <v>82</v>
      </c>
      <c r="P82" s="39">
        <v>83.7</v>
      </c>
      <c r="Q82" s="39">
        <v>85.8</v>
      </c>
      <c r="R82" s="39">
        <v>88.6</v>
      </c>
      <c r="S82" s="39">
        <v>93.2</v>
      </c>
      <c r="T82" s="39">
        <v>93.2</v>
      </c>
      <c r="U82" s="39">
        <v>99.9</v>
      </c>
      <c r="V82" s="39">
        <v>100</v>
      </c>
      <c r="W82" s="39">
        <v>97.9</v>
      </c>
      <c r="X82" s="39">
        <v>97.4</v>
      </c>
      <c r="Y82" s="39">
        <v>100</v>
      </c>
      <c r="Z82" s="39">
        <v>89.3</v>
      </c>
      <c r="AA82" s="39">
        <v>95.9</v>
      </c>
    </row>
    <row r="83" spans="1:27" ht="15.5" x14ac:dyDescent="0.35">
      <c r="A83" s="2" t="s">
        <v>473</v>
      </c>
      <c r="B83" s="2" t="s">
        <v>148</v>
      </c>
      <c r="C83" s="2" t="s">
        <v>550</v>
      </c>
      <c r="D83" s="39">
        <v>62.7</v>
      </c>
      <c r="E83" s="39">
        <v>68.8</v>
      </c>
      <c r="F83" s="39">
        <v>72.599999999999994</v>
      </c>
      <c r="G83" s="39">
        <v>74.7</v>
      </c>
      <c r="H83" s="39">
        <v>75.900000000000006</v>
      </c>
      <c r="I83" s="39">
        <v>81.099999999999994</v>
      </c>
      <c r="J83" s="39">
        <v>85.5</v>
      </c>
      <c r="K83" s="39">
        <v>89</v>
      </c>
      <c r="L83" s="39">
        <v>91.4</v>
      </c>
      <c r="M83" s="39">
        <v>91.6</v>
      </c>
      <c r="N83" s="39">
        <v>86.4</v>
      </c>
      <c r="O83" s="39">
        <v>76.8</v>
      </c>
      <c r="P83" s="39">
        <v>80.7</v>
      </c>
      <c r="Q83" s="39">
        <v>84.8</v>
      </c>
      <c r="R83" s="39">
        <v>81.099999999999994</v>
      </c>
      <c r="S83" s="39">
        <v>78.400000000000006</v>
      </c>
      <c r="T83" s="39">
        <v>81.2</v>
      </c>
      <c r="U83" s="39">
        <v>82.5</v>
      </c>
      <c r="V83" s="39">
        <v>88.1</v>
      </c>
      <c r="W83" s="39">
        <v>92.4</v>
      </c>
      <c r="X83" s="39">
        <v>98.5</v>
      </c>
      <c r="Y83" s="39">
        <v>100</v>
      </c>
      <c r="Z83" s="39">
        <v>87.6</v>
      </c>
      <c r="AA83" s="39">
        <v>96.2</v>
      </c>
    </row>
    <row r="84" spans="1:27" ht="15.5" x14ac:dyDescent="0.35">
      <c r="A84" s="2" t="s">
        <v>473</v>
      </c>
      <c r="B84" s="2" t="s">
        <v>149</v>
      </c>
      <c r="C84" s="2" t="s">
        <v>551</v>
      </c>
      <c r="D84" s="39">
        <v>71.599999999999994</v>
      </c>
      <c r="E84" s="39">
        <v>74.2</v>
      </c>
      <c r="F84" s="39">
        <v>76.3</v>
      </c>
      <c r="G84" s="39">
        <v>77.099999999999994</v>
      </c>
      <c r="H84" s="39">
        <v>80.400000000000006</v>
      </c>
      <c r="I84" s="39">
        <v>83.9</v>
      </c>
      <c r="J84" s="39">
        <v>87.1</v>
      </c>
      <c r="K84" s="39">
        <v>87.2</v>
      </c>
      <c r="L84" s="39">
        <v>88.9</v>
      </c>
      <c r="M84" s="39">
        <v>90.2</v>
      </c>
      <c r="N84" s="39">
        <v>86.3</v>
      </c>
      <c r="O84" s="39">
        <v>84.1</v>
      </c>
      <c r="P84" s="39">
        <v>88</v>
      </c>
      <c r="Q84" s="39">
        <v>88.8</v>
      </c>
      <c r="R84" s="39">
        <v>91.6</v>
      </c>
      <c r="S84" s="39">
        <v>88.9</v>
      </c>
      <c r="T84" s="39">
        <v>92.1</v>
      </c>
      <c r="U84" s="39">
        <v>95.7</v>
      </c>
      <c r="V84" s="39">
        <v>101.2</v>
      </c>
      <c r="W84" s="39">
        <v>99.5</v>
      </c>
      <c r="X84" s="39">
        <v>99.3</v>
      </c>
      <c r="Y84" s="39">
        <v>100</v>
      </c>
      <c r="Z84" s="39">
        <v>81.599999999999994</v>
      </c>
      <c r="AA84" s="39">
        <v>89.5</v>
      </c>
    </row>
    <row r="85" spans="1:27" ht="15.5" x14ac:dyDescent="0.35">
      <c r="A85" s="2" t="s">
        <v>473</v>
      </c>
      <c r="B85" s="2" t="s">
        <v>150</v>
      </c>
      <c r="C85" s="2" t="s">
        <v>552</v>
      </c>
      <c r="D85" s="39">
        <v>76</v>
      </c>
      <c r="E85" s="39">
        <v>81.7</v>
      </c>
      <c r="F85" s="39">
        <v>86</v>
      </c>
      <c r="G85" s="39">
        <v>88.9</v>
      </c>
      <c r="H85" s="39">
        <v>90.6</v>
      </c>
      <c r="I85" s="39">
        <v>98.2</v>
      </c>
      <c r="J85" s="39">
        <v>105.1</v>
      </c>
      <c r="K85" s="39">
        <v>108.6</v>
      </c>
      <c r="L85" s="39">
        <v>110.2</v>
      </c>
      <c r="M85" s="39">
        <v>110.3</v>
      </c>
      <c r="N85" s="39">
        <v>105.7</v>
      </c>
      <c r="O85" s="39">
        <v>93.2</v>
      </c>
      <c r="P85" s="39">
        <v>95.9</v>
      </c>
      <c r="Q85" s="39">
        <v>100.5</v>
      </c>
      <c r="R85" s="39">
        <v>100.2</v>
      </c>
      <c r="S85" s="39">
        <v>104.9</v>
      </c>
      <c r="T85" s="39">
        <v>110</v>
      </c>
      <c r="U85" s="39">
        <v>110</v>
      </c>
      <c r="V85" s="39">
        <v>104.6</v>
      </c>
      <c r="W85" s="39">
        <v>110</v>
      </c>
      <c r="X85" s="39">
        <v>106.3</v>
      </c>
      <c r="Y85" s="39">
        <v>100</v>
      </c>
      <c r="Z85" s="39">
        <v>107.4</v>
      </c>
      <c r="AA85" s="39">
        <v>125.5</v>
      </c>
    </row>
    <row r="86" spans="1:27" ht="15.5" x14ac:dyDescent="0.35">
      <c r="A86" s="2" t="s">
        <v>473</v>
      </c>
      <c r="B86" s="2" t="s">
        <v>151</v>
      </c>
      <c r="C86" s="2" t="s">
        <v>553</v>
      </c>
      <c r="D86" s="39">
        <v>75.099999999999994</v>
      </c>
      <c r="E86" s="39">
        <v>77.8</v>
      </c>
      <c r="F86" s="39">
        <v>79.400000000000006</v>
      </c>
      <c r="G86" s="39">
        <v>79.599999999999994</v>
      </c>
      <c r="H86" s="39">
        <v>82.5</v>
      </c>
      <c r="I86" s="39">
        <v>87.5</v>
      </c>
      <c r="J86" s="39">
        <v>90.5</v>
      </c>
      <c r="K86" s="39">
        <v>90.4</v>
      </c>
      <c r="L86" s="39">
        <v>92.4</v>
      </c>
      <c r="M86" s="39">
        <v>93.6</v>
      </c>
      <c r="N86" s="39">
        <v>91.9</v>
      </c>
      <c r="O86" s="39">
        <v>88.4</v>
      </c>
      <c r="P86" s="39">
        <v>92.5</v>
      </c>
      <c r="Q86" s="39">
        <v>94.4</v>
      </c>
      <c r="R86" s="39">
        <v>93.5</v>
      </c>
      <c r="S86" s="39">
        <v>95.1</v>
      </c>
      <c r="T86" s="39">
        <v>99.5</v>
      </c>
      <c r="U86" s="39">
        <v>104.6</v>
      </c>
      <c r="V86" s="39">
        <v>101.6</v>
      </c>
      <c r="W86" s="39">
        <v>100.4</v>
      </c>
      <c r="X86" s="39">
        <v>98.2</v>
      </c>
      <c r="Y86" s="39">
        <v>100</v>
      </c>
      <c r="Z86" s="39">
        <v>84.9</v>
      </c>
      <c r="AA86" s="39">
        <v>93.4</v>
      </c>
    </row>
    <row r="87" spans="1:27" ht="15.5" x14ac:dyDescent="0.35">
      <c r="A87" s="2" t="s">
        <v>473</v>
      </c>
      <c r="B87" s="2" t="s">
        <v>152</v>
      </c>
      <c r="C87" s="2" t="s">
        <v>554</v>
      </c>
      <c r="D87" s="39">
        <v>73.2</v>
      </c>
      <c r="E87" s="39">
        <v>74.599999999999994</v>
      </c>
      <c r="F87" s="39">
        <v>77.099999999999994</v>
      </c>
      <c r="G87" s="39">
        <v>78</v>
      </c>
      <c r="H87" s="39">
        <v>79.5</v>
      </c>
      <c r="I87" s="39">
        <v>84.7</v>
      </c>
      <c r="J87" s="39">
        <v>87.3</v>
      </c>
      <c r="K87" s="39">
        <v>85.9</v>
      </c>
      <c r="L87" s="39">
        <v>84.9</v>
      </c>
      <c r="M87" s="39">
        <v>87.8</v>
      </c>
      <c r="N87" s="39">
        <v>88.3</v>
      </c>
      <c r="O87" s="39">
        <v>82.2</v>
      </c>
      <c r="P87" s="39">
        <v>84.7</v>
      </c>
      <c r="Q87" s="39">
        <v>86.7</v>
      </c>
      <c r="R87" s="39">
        <v>86.9</v>
      </c>
      <c r="S87" s="39">
        <v>90</v>
      </c>
      <c r="T87" s="39">
        <v>96.1</v>
      </c>
      <c r="U87" s="39">
        <v>100</v>
      </c>
      <c r="V87" s="39">
        <v>103.1</v>
      </c>
      <c r="W87" s="39">
        <v>103.4</v>
      </c>
      <c r="X87" s="39">
        <v>100.3</v>
      </c>
      <c r="Y87" s="39">
        <v>100</v>
      </c>
      <c r="Z87" s="39">
        <v>95</v>
      </c>
      <c r="AA87" s="39">
        <v>104.2</v>
      </c>
    </row>
    <row r="88" spans="1:27" ht="15.5" x14ac:dyDescent="0.35">
      <c r="A88" s="2" t="s">
        <v>473</v>
      </c>
      <c r="B88" s="2" t="s">
        <v>153</v>
      </c>
      <c r="C88" s="2" t="s">
        <v>555</v>
      </c>
      <c r="D88" s="39">
        <v>68.7</v>
      </c>
      <c r="E88" s="39">
        <v>70.400000000000006</v>
      </c>
      <c r="F88" s="39">
        <v>71</v>
      </c>
      <c r="G88" s="39">
        <v>71.2</v>
      </c>
      <c r="H88" s="39">
        <v>73.7</v>
      </c>
      <c r="I88" s="39">
        <v>77.2</v>
      </c>
      <c r="J88" s="39">
        <v>80.5</v>
      </c>
      <c r="K88" s="39">
        <v>79.5</v>
      </c>
      <c r="L88" s="39">
        <v>80.099999999999994</v>
      </c>
      <c r="M88" s="39">
        <v>81.099999999999994</v>
      </c>
      <c r="N88" s="39">
        <v>80.5</v>
      </c>
      <c r="O88" s="39">
        <v>78.7</v>
      </c>
      <c r="P88" s="39">
        <v>81.3</v>
      </c>
      <c r="Q88" s="39">
        <v>82.7</v>
      </c>
      <c r="R88" s="39">
        <v>82.7</v>
      </c>
      <c r="S88" s="39">
        <v>83.1</v>
      </c>
      <c r="T88" s="39">
        <v>87.4</v>
      </c>
      <c r="U88" s="39">
        <v>87</v>
      </c>
      <c r="V88" s="39">
        <v>93.7</v>
      </c>
      <c r="W88" s="39">
        <v>96.5</v>
      </c>
      <c r="X88" s="39">
        <v>97.1</v>
      </c>
      <c r="Y88" s="39">
        <v>100</v>
      </c>
      <c r="Z88" s="39">
        <v>88.8</v>
      </c>
      <c r="AA88" s="39">
        <v>95.4</v>
      </c>
    </row>
    <row r="89" spans="1:27" ht="15.5" x14ac:dyDescent="0.35">
      <c r="A89" s="2" t="s">
        <v>473</v>
      </c>
      <c r="B89" s="2" t="s">
        <v>154</v>
      </c>
      <c r="C89" s="2" t="s">
        <v>556</v>
      </c>
      <c r="D89" s="39">
        <v>71.2</v>
      </c>
      <c r="E89" s="39">
        <v>73.2</v>
      </c>
      <c r="F89" s="39">
        <v>74.099999999999994</v>
      </c>
      <c r="G89" s="39">
        <v>74.099999999999994</v>
      </c>
      <c r="H89" s="39">
        <v>76.5</v>
      </c>
      <c r="I89" s="39">
        <v>81.400000000000006</v>
      </c>
      <c r="J89" s="39">
        <v>83.5</v>
      </c>
      <c r="K89" s="39">
        <v>82.7</v>
      </c>
      <c r="L89" s="39">
        <v>82.2</v>
      </c>
      <c r="M89" s="39">
        <v>80.5</v>
      </c>
      <c r="N89" s="39">
        <v>79.900000000000006</v>
      </c>
      <c r="O89" s="39">
        <v>76</v>
      </c>
      <c r="P89" s="39">
        <v>79.3</v>
      </c>
      <c r="Q89" s="39">
        <v>80.3</v>
      </c>
      <c r="R89" s="39">
        <v>80.900000000000006</v>
      </c>
      <c r="S89" s="39">
        <v>82.1</v>
      </c>
      <c r="T89" s="39">
        <v>84.8</v>
      </c>
      <c r="U89" s="39">
        <v>97.5</v>
      </c>
      <c r="V89" s="39">
        <v>97.2</v>
      </c>
      <c r="W89" s="39">
        <v>95.4</v>
      </c>
      <c r="X89" s="39">
        <v>97.6</v>
      </c>
      <c r="Y89" s="39">
        <v>100</v>
      </c>
      <c r="Z89" s="39">
        <v>82.4</v>
      </c>
      <c r="AA89" s="39">
        <v>90.4</v>
      </c>
    </row>
    <row r="90" spans="1:27" ht="15.5" x14ac:dyDescent="0.35">
      <c r="A90" s="19" t="s">
        <v>472</v>
      </c>
      <c r="B90" s="19" t="s">
        <v>155</v>
      </c>
      <c r="C90" s="19" t="s">
        <v>557</v>
      </c>
      <c r="D90" s="26">
        <v>69.8</v>
      </c>
      <c r="E90" s="26">
        <v>71.3</v>
      </c>
      <c r="F90" s="26">
        <v>74.599999999999994</v>
      </c>
      <c r="G90" s="26">
        <v>75.7</v>
      </c>
      <c r="H90" s="26">
        <v>76.400000000000006</v>
      </c>
      <c r="I90" s="26">
        <v>80</v>
      </c>
      <c r="J90" s="26">
        <v>82.7</v>
      </c>
      <c r="K90" s="26">
        <v>83.1</v>
      </c>
      <c r="L90" s="26">
        <v>87.3</v>
      </c>
      <c r="M90" s="26">
        <v>88.5</v>
      </c>
      <c r="N90" s="26">
        <v>87.7</v>
      </c>
      <c r="O90" s="26">
        <v>82.7</v>
      </c>
      <c r="P90" s="26">
        <v>87.2</v>
      </c>
      <c r="Q90" s="26">
        <v>86.9</v>
      </c>
      <c r="R90" s="26">
        <v>88.1</v>
      </c>
      <c r="S90" s="26">
        <v>90.8</v>
      </c>
      <c r="T90" s="26">
        <v>93.5</v>
      </c>
      <c r="U90" s="26">
        <v>95.2</v>
      </c>
      <c r="V90" s="26">
        <v>97.6</v>
      </c>
      <c r="W90" s="26">
        <v>97.7</v>
      </c>
      <c r="X90" s="26">
        <v>99.8</v>
      </c>
      <c r="Y90" s="26">
        <v>100</v>
      </c>
      <c r="Z90" s="26">
        <v>88.5</v>
      </c>
      <c r="AA90" s="26">
        <v>97.3</v>
      </c>
    </row>
    <row r="91" spans="1:27" ht="15.5" x14ac:dyDescent="0.35">
      <c r="A91" s="20" t="s">
        <v>473</v>
      </c>
      <c r="B91" s="2" t="s">
        <v>156</v>
      </c>
      <c r="C91" s="2" t="s">
        <v>558</v>
      </c>
      <c r="D91" s="39">
        <v>61.3</v>
      </c>
      <c r="E91" s="39">
        <v>63</v>
      </c>
      <c r="F91" s="39">
        <v>66.5</v>
      </c>
      <c r="G91" s="39">
        <v>67.599999999999994</v>
      </c>
      <c r="H91" s="39">
        <v>68.2</v>
      </c>
      <c r="I91" s="39">
        <v>71.5</v>
      </c>
      <c r="J91" s="39">
        <v>75.099999999999994</v>
      </c>
      <c r="K91" s="39">
        <v>76</v>
      </c>
      <c r="L91" s="39">
        <v>80</v>
      </c>
      <c r="M91" s="39">
        <v>82.1</v>
      </c>
      <c r="N91" s="39">
        <v>81.8</v>
      </c>
      <c r="O91" s="39">
        <v>78.400000000000006</v>
      </c>
      <c r="P91" s="39">
        <v>81.5</v>
      </c>
      <c r="Q91" s="39">
        <v>82.9</v>
      </c>
      <c r="R91" s="39">
        <v>84.7</v>
      </c>
      <c r="S91" s="39">
        <v>87.4</v>
      </c>
      <c r="T91" s="39">
        <v>91.5</v>
      </c>
      <c r="U91" s="39">
        <v>94.1</v>
      </c>
      <c r="V91" s="39">
        <v>96.9</v>
      </c>
      <c r="W91" s="39">
        <v>96.1</v>
      </c>
      <c r="X91" s="39">
        <v>98.3</v>
      </c>
      <c r="Y91" s="39">
        <v>100</v>
      </c>
      <c r="Z91" s="39">
        <v>87</v>
      </c>
      <c r="AA91" s="39">
        <v>94.9</v>
      </c>
    </row>
    <row r="92" spans="1:27" ht="15.5" x14ac:dyDescent="0.35">
      <c r="A92" s="2" t="s">
        <v>473</v>
      </c>
      <c r="B92" s="2" t="s">
        <v>157</v>
      </c>
      <c r="C92" s="2" t="s">
        <v>559</v>
      </c>
      <c r="D92" s="39">
        <v>70.5</v>
      </c>
      <c r="E92" s="39">
        <v>71.5</v>
      </c>
      <c r="F92" s="39">
        <v>74.8</v>
      </c>
      <c r="G92" s="39">
        <v>76.8</v>
      </c>
      <c r="H92" s="39">
        <v>76.8</v>
      </c>
      <c r="I92" s="39">
        <v>80.7</v>
      </c>
      <c r="J92" s="39">
        <v>84.9</v>
      </c>
      <c r="K92" s="39">
        <v>83.2</v>
      </c>
      <c r="L92" s="39">
        <v>85.3</v>
      </c>
      <c r="M92" s="39">
        <v>87.8</v>
      </c>
      <c r="N92" s="39">
        <v>85.6</v>
      </c>
      <c r="O92" s="39">
        <v>82.2</v>
      </c>
      <c r="P92" s="39">
        <v>88.4</v>
      </c>
      <c r="Q92" s="39">
        <v>85.3</v>
      </c>
      <c r="R92" s="39">
        <v>87.4</v>
      </c>
      <c r="S92" s="39">
        <v>95.6</v>
      </c>
      <c r="T92" s="39">
        <v>96.7</v>
      </c>
      <c r="U92" s="39">
        <v>102.6</v>
      </c>
      <c r="V92" s="39">
        <v>102.2</v>
      </c>
      <c r="W92" s="39">
        <v>102.1</v>
      </c>
      <c r="X92" s="39">
        <v>102</v>
      </c>
      <c r="Y92" s="39">
        <v>100</v>
      </c>
      <c r="Z92" s="39">
        <v>84.6</v>
      </c>
      <c r="AA92" s="39">
        <v>97.1</v>
      </c>
    </row>
    <row r="93" spans="1:27" ht="15.5" x14ac:dyDescent="0.35">
      <c r="A93" s="2" t="s">
        <v>473</v>
      </c>
      <c r="B93" s="2" t="s">
        <v>158</v>
      </c>
      <c r="C93" s="2" t="s">
        <v>560</v>
      </c>
      <c r="D93" s="39">
        <v>82.1</v>
      </c>
      <c r="E93" s="39">
        <v>83.8</v>
      </c>
      <c r="F93" s="39">
        <v>87.7</v>
      </c>
      <c r="G93" s="39">
        <v>93.2</v>
      </c>
      <c r="H93" s="39">
        <v>94.6</v>
      </c>
      <c r="I93" s="39">
        <v>97.8</v>
      </c>
      <c r="J93" s="39">
        <v>100.4</v>
      </c>
      <c r="K93" s="39">
        <v>101.9</v>
      </c>
      <c r="L93" s="39">
        <v>104.5</v>
      </c>
      <c r="M93" s="39">
        <v>101.8</v>
      </c>
      <c r="N93" s="39">
        <v>102</v>
      </c>
      <c r="O93" s="39">
        <v>94.7</v>
      </c>
      <c r="P93" s="39">
        <v>98.2</v>
      </c>
      <c r="Q93" s="39">
        <v>96.9</v>
      </c>
      <c r="R93" s="39">
        <v>97.3</v>
      </c>
      <c r="S93" s="39">
        <v>93.4</v>
      </c>
      <c r="T93" s="39">
        <v>95</v>
      </c>
      <c r="U93" s="39">
        <v>96.3</v>
      </c>
      <c r="V93" s="39">
        <v>99.6</v>
      </c>
      <c r="W93" s="39">
        <v>101.4</v>
      </c>
      <c r="X93" s="39">
        <v>101.8</v>
      </c>
      <c r="Y93" s="39">
        <v>100</v>
      </c>
      <c r="Z93" s="39">
        <v>93.5</v>
      </c>
      <c r="AA93" s="39">
        <v>101.9</v>
      </c>
    </row>
    <row r="94" spans="1:27" ht="15.5" x14ac:dyDescent="0.35">
      <c r="A94" s="2" t="s">
        <v>473</v>
      </c>
      <c r="B94" s="2" t="s">
        <v>159</v>
      </c>
      <c r="C94" s="2" t="s">
        <v>561</v>
      </c>
      <c r="D94" s="39">
        <v>76.2</v>
      </c>
      <c r="E94" s="39">
        <v>78.7</v>
      </c>
      <c r="F94" s="39">
        <v>80.5</v>
      </c>
      <c r="G94" s="39">
        <v>78.099999999999994</v>
      </c>
      <c r="H94" s="39">
        <v>78.5</v>
      </c>
      <c r="I94" s="39">
        <v>82.2</v>
      </c>
      <c r="J94" s="39">
        <v>82.8</v>
      </c>
      <c r="K94" s="39">
        <v>84.9</v>
      </c>
      <c r="L94" s="39">
        <v>90</v>
      </c>
      <c r="M94" s="39">
        <v>91.1</v>
      </c>
      <c r="N94" s="39">
        <v>89.5</v>
      </c>
      <c r="O94" s="39">
        <v>83.1</v>
      </c>
      <c r="P94" s="39">
        <v>89.1</v>
      </c>
      <c r="Q94" s="39">
        <v>89</v>
      </c>
      <c r="R94" s="39">
        <v>89.6</v>
      </c>
      <c r="S94" s="39">
        <v>89.9</v>
      </c>
      <c r="T94" s="39">
        <v>96.2</v>
      </c>
      <c r="U94" s="39">
        <v>97.6</v>
      </c>
      <c r="V94" s="39">
        <v>97.4</v>
      </c>
      <c r="W94" s="39">
        <v>99.6</v>
      </c>
      <c r="X94" s="39">
        <v>98.5</v>
      </c>
      <c r="Y94" s="39">
        <v>100</v>
      </c>
      <c r="Z94" s="39">
        <v>90.7</v>
      </c>
      <c r="AA94" s="39">
        <v>92.6</v>
      </c>
    </row>
    <row r="95" spans="1:27" ht="15.5" x14ac:dyDescent="0.35">
      <c r="A95" s="2" t="s">
        <v>473</v>
      </c>
      <c r="B95" s="2" t="s">
        <v>160</v>
      </c>
      <c r="C95" s="2" t="s">
        <v>562</v>
      </c>
      <c r="D95" s="39">
        <v>73</v>
      </c>
      <c r="E95" s="39">
        <v>74.400000000000006</v>
      </c>
      <c r="F95" s="39">
        <v>78.900000000000006</v>
      </c>
      <c r="G95" s="39">
        <v>80.5</v>
      </c>
      <c r="H95" s="39">
        <v>80.5</v>
      </c>
      <c r="I95" s="39">
        <v>84</v>
      </c>
      <c r="J95" s="39">
        <v>85.7</v>
      </c>
      <c r="K95" s="39">
        <v>85.9</v>
      </c>
      <c r="L95" s="39">
        <v>92.6</v>
      </c>
      <c r="M95" s="39">
        <v>94.1</v>
      </c>
      <c r="N95" s="39">
        <v>95.3</v>
      </c>
      <c r="O95" s="39">
        <v>86.2</v>
      </c>
      <c r="P95" s="39">
        <v>93.2</v>
      </c>
      <c r="Q95" s="39">
        <v>94.1</v>
      </c>
      <c r="R95" s="39">
        <v>93</v>
      </c>
      <c r="S95" s="39">
        <v>95.8</v>
      </c>
      <c r="T95" s="39">
        <v>98.7</v>
      </c>
      <c r="U95" s="39">
        <v>96.9</v>
      </c>
      <c r="V95" s="39">
        <v>96.8</v>
      </c>
      <c r="W95" s="39">
        <v>100.2</v>
      </c>
      <c r="X95" s="39">
        <v>99.9</v>
      </c>
      <c r="Y95" s="39">
        <v>100</v>
      </c>
      <c r="Z95" s="39">
        <v>92.7</v>
      </c>
      <c r="AA95" s="39">
        <v>103.8</v>
      </c>
    </row>
    <row r="96" spans="1:27" ht="15.5" x14ac:dyDescent="0.35">
      <c r="A96" s="2" t="s">
        <v>473</v>
      </c>
      <c r="B96" s="2" t="s">
        <v>161</v>
      </c>
      <c r="C96" s="2" t="s">
        <v>563</v>
      </c>
      <c r="D96" s="39">
        <v>70.5</v>
      </c>
      <c r="E96" s="39">
        <v>71.8</v>
      </c>
      <c r="F96" s="39">
        <v>73.400000000000006</v>
      </c>
      <c r="G96" s="39">
        <v>72.7</v>
      </c>
      <c r="H96" s="39">
        <v>75.400000000000006</v>
      </c>
      <c r="I96" s="39">
        <v>77.5</v>
      </c>
      <c r="J96" s="39">
        <v>78.8</v>
      </c>
      <c r="K96" s="39">
        <v>76</v>
      </c>
      <c r="L96" s="39">
        <v>82</v>
      </c>
      <c r="M96" s="39">
        <v>82.3</v>
      </c>
      <c r="N96" s="39">
        <v>81.8</v>
      </c>
      <c r="O96" s="39">
        <v>81.8</v>
      </c>
      <c r="P96" s="39">
        <v>82.3</v>
      </c>
      <c r="Q96" s="39">
        <v>80.2</v>
      </c>
      <c r="R96" s="39">
        <v>80.3</v>
      </c>
      <c r="S96" s="39">
        <v>80.7</v>
      </c>
      <c r="T96" s="39">
        <v>81.599999999999994</v>
      </c>
      <c r="U96" s="39">
        <v>87.5</v>
      </c>
      <c r="V96" s="39">
        <v>93.9</v>
      </c>
      <c r="W96" s="39">
        <v>90.3</v>
      </c>
      <c r="X96" s="39">
        <v>96.9</v>
      </c>
      <c r="Y96" s="39">
        <v>100</v>
      </c>
      <c r="Z96" s="39">
        <v>92.5</v>
      </c>
      <c r="AA96" s="39">
        <v>97.7</v>
      </c>
    </row>
    <row r="97" spans="1:27" ht="15.5" x14ac:dyDescent="0.35">
      <c r="A97" s="2" t="s">
        <v>473</v>
      </c>
      <c r="B97" s="2" t="s">
        <v>162</v>
      </c>
      <c r="C97" s="2" t="s">
        <v>564</v>
      </c>
      <c r="D97" s="39">
        <v>68.5</v>
      </c>
      <c r="E97" s="39">
        <v>69.2</v>
      </c>
      <c r="F97" s="39">
        <v>72.099999999999994</v>
      </c>
      <c r="G97" s="39">
        <v>70.8</v>
      </c>
      <c r="H97" s="39">
        <v>71.900000000000006</v>
      </c>
      <c r="I97" s="39">
        <v>76.7</v>
      </c>
      <c r="J97" s="39">
        <v>78.3</v>
      </c>
      <c r="K97" s="39">
        <v>79.2</v>
      </c>
      <c r="L97" s="39">
        <v>84.6</v>
      </c>
      <c r="M97" s="39">
        <v>86.4</v>
      </c>
      <c r="N97" s="39">
        <v>83.5</v>
      </c>
      <c r="O97" s="39">
        <v>77.400000000000006</v>
      </c>
      <c r="P97" s="39">
        <v>83.8</v>
      </c>
      <c r="Q97" s="39">
        <v>82.8</v>
      </c>
      <c r="R97" s="39">
        <v>84.6</v>
      </c>
      <c r="S97" s="39">
        <v>90.6</v>
      </c>
      <c r="T97" s="39">
        <v>92.2</v>
      </c>
      <c r="U97" s="39">
        <v>89.4</v>
      </c>
      <c r="V97" s="39">
        <v>93.7</v>
      </c>
      <c r="W97" s="39">
        <v>93.8</v>
      </c>
      <c r="X97" s="39">
        <v>100.5</v>
      </c>
      <c r="Y97" s="39">
        <v>100</v>
      </c>
      <c r="Z97" s="39">
        <v>85.5</v>
      </c>
      <c r="AA97" s="39">
        <v>96.9</v>
      </c>
    </row>
    <row r="98" spans="1:27" ht="15.5" x14ac:dyDescent="0.35">
      <c r="A98" s="2" t="s">
        <v>473</v>
      </c>
      <c r="B98" s="2" t="s">
        <v>163</v>
      </c>
      <c r="C98" s="2" t="s">
        <v>565</v>
      </c>
      <c r="D98" s="39">
        <v>88.6</v>
      </c>
      <c r="E98" s="39">
        <v>90.4</v>
      </c>
      <c r="F98" s="39">
        <v>92.5</v>
      </c>
      <c r="G98" s="39">
        <v>92.7</v>
      </c>
      <c r="H98" s="39">
        <v>92.4</v>
      </c>
      <c r="I98" s="39">
        <v>96.4</v>
      </c>
      <c r="J98" s="39">
        <v>99.1</v>
      </c>
      <c r="K98" s="39">
        <v>97.6</v>
      </c>
      <c r="L98" s="39">
        <v>102</v>
      </c>
      <c r="M98" s="39">
        <v>101.4</v>
      </c>
      <c r="N98" s="39">
        <v>101.1</v>
      </c>
      <c r="O98" s="39">
        <v>96.2</v>
      </c>
      <c r="P98" s="39">
        <v>99.7</v>
      </c>
      <c r="Q98" s="39">
        <v>98.7</v>
      </c>
      <c r="R98" s="39">
        <v>98.7</v>
      </c>
      <c r="S98" s="39">
        <v>100.4</v>
      </c>
      <c r="T98" s="39">
        <v>99.1</v>
      </c>
      <c r="U98" s="39">
        <v>97.9</v>
      </c>
      <c r="V98" s="39">
        <v>100.9</v>
      </c>
      <c r="W98" s="39">
        <v>98.1</v>
      </c>
      <c r="X98" s="39">
        <v>99.7</v>
      </c>
      <c r="Y98" s="39">
        <v>100</v>
      </c>
      <c r="Z98" s="39">
        <v>87.8</v>
      </c>
      <c r="AA98" s="39">
        <v>96.8</v>
      </c>
    </row>
    <row r="99" spans="1:27" ht="15.5" x14ac:dyDescent="0.35">
      <c r="A99" s="19" t="s">
        <v>472</v>
      </c>
      <c r="B99" s="19" t="s">
        <v>164</v>
      </c>
      <c r="C99" s="19" t="s">
        <v>566</v>
      </c>
      <c r="D99" s="26">
        <v>70</v>
      </c>
      <c r="E99" s="26">
        <v>73.2</v>
      </c>
      <c r="F99" s="26">
        <v>75.599999999999994</v>
      </c>
      <c r="G99" s="26">
        <v>77.5</v>
      </c>
      <c r="H99" s="26">
        <v>79.599999999999994</v>
      </c>
      <c r="I99" s="26">
        <v>83.4</v>
      </c>
      <c r="J99" s="26">
        <v>85.3</v>
      </c>
      <c r="K99" s="26">
        <v>85.9</v>
      </c>
      <c r="L99" s="26">
        <v>89.4</v>
      </c>
      <c r="M99" s="26">
        <v>88.3</v>
      </c>
      <c r="N99" s="26">
        <v>88.8</v>
      </c>
      <c r="O99" s="26">
        <v>86.8</v>
      </c>
      <c r="P99" s="26">
        <v>89.9</v>
      </c>
      <c r="Q99" s="26">
        <v>89.5</v>
      </c>
      <c r="R99" s="26">
        <v>87.6</v>
      </c>
      <c r="S99" s="26">
        <v>88.8</v>
      </c>
      <c r="T99" s="26">
        <v>92</v>
      </c>
      <c r="U99" s="26">
        <v>93.8</v>
      </c>
      <c r="V99" s="26">
        <v>93.8</v>
      </c>
      <c r="W99" s="26">
        <v>96.2</v>
      </c>
      <c r="X99" s="26">
        <v>97.1</v>
      </c>
      <c r="Y99" s="26">
        <v>100</v>
      </c>
      <c r="Z99" s="26">
        <v>85.8</v>
      </c>
      <c r="AA99" s="26">
        <v>94.6</v>
      </c>
    </row>
    <row r="100" spans="1:27" ht="15.5" x14ac:dyDescent="0.35">
      <c r="A100" s="20" t="s">
        <v>473</v>
      </c>
      <c r="B100" s="2" t="s">
        <v>165</v>
      </c>
      <c r="C100" s="2" t="s">
        <v>567</v>
      </c>
      <c r="D100" s="39">
        <v>48.4</v>
      </c>
      <c r="E100" s="39">
        <v>52.3</v>
      </c>
      <c r="F100" s="39">
        <v>56.5</v>
      </c>
      <c r="G100" s="39">
        <v>57.6</v>
      </c>
      <c r="H100" s="39">
        <v>59.8</v>
      </c>
      <c r="I100" s="39">
        <v>64.400000000000006</v>
      </c>
      <c r="J100" s="39">
        <v>64.7</v>
      </c>
      <c r="K100" s="39">
        <v>67.8</v>
      </c>
      <c r="L100" s="39">
        <v>72</v>
      </c>
      <c r="M100" s="39">
        <v>70.400000000000006</v>
      </c>
      <c r="N100" s="39">
        <v>73.7</v>
      </c>
      <c r="O100" s="39">
        <v>72.599999999999994</v>
      </c>
      <c r="P100" s="39">
        <v>77.599999999999994</v>
      </c>
      <c r="Q100" s="39">
        <v>76.5</v>
      </c>
      <c r="R100" s="39">
        <v>74.900000000000006</v>
      </c>
      <c r="S100" s="39">
        <v>77.3</v>
      </c>
      <c r="T100" s="39">
        <v>83.4</v>
      </c>
      <c r="U100" s="39">
        <v>88.3</v>
      </c>
      <c r="V100" s="39">
        <v>87.4</v>
      </c>
      <c r="W100" s="39">
        <v>90.6</v>
      </c>
      <c r="X100" s="39">
        <v>97</v>
      </c>
      <c r="Y100" s="39">
        <v>100</v>
      </c>
      <c r="Z100" s="39">
        <v>85.6</v>
      </c>
      <c r="AA100" s="39">
        <v>89.6</v>
      </c>
    </row>
    <row r="101" spans="1:27" ht="15.5" x14ac:dyDescent="0.35">
      <c r="A101" s="2" t="s">
        <v>473</v>
      </c>
      <c r="B101" s="2" t="s">
        <v>166</v>
      </c>
      <c r="C101" s="2" t="s">
        <v>568</v>
      </c>
      <c r="D101" s="39">
        <v>64.7</v>
      </c>
      <c r="E101" s="39">
        <v>65.8</v>
      </c>
      <c r="F101" s="39">
        <v>66.400000000000006</v>
      </c>
      <c r="G101" s="39">
        <v>71.099999999999994</v>
      </c>
      <c r="H101" s="39">
        <v>72.3</v>
      </c>
      <c r="I101" s="39">
        <v>75.8</v>
      </c>
      <c r="J101" s="39">
        <v>77</v>
      </c>
      <c r="K101" s="39">
        <v>75.2</v>
      </c>
      <c r="L101" s="39">
        <v>78.599999999999994</v>
      </c>
      <c r="M101" s="39">
        <v>80.2</v>
      </c>
      <c r="N101" s="39">
        <v>82.2</v>
      </c>
      <c r="O101" s="39">
        <v>77.3</v>
      </c>
      <c r="P101" s="39">
        <v>80.599999999999994</v>
      </c>
      <c r="Q101" s="39">
        <v>83.4</v>
      </c>
      <c r="R101" s="39">
        <v>83.8</v>
      </c>
      <c r="S101" s="39">
        <v>88.4</v>
      </c>
      <c r="T101" s="39">
        <v>92.7</v>
      </c>
      <c r="U101" s="39">
        <v>95.8</v>
      </c>
      <c r="V101" s="39">
        <v>97.3</v>
      </c>
      <c r="W101" s="39">
        <v>102</v>
      </c>
      <c r="X101" s="39">
        <v>99.1</v>
      </c>
      <c r="Y101" s="39">
        <v>100</v>
      </c>
      <c r="Z101" s="39">
        <v>83.6</v>
      </c>
      <c r="AA101" s="39">
        <v>96.8</v>
      </c>
    </row>
    <row r="102" spans="1:27" ht="15.5" x14ac:dyDescent="0.35">
      <c r="A102" s="2" t="s">
        <v>473</v>
      </c>
      <c r="B102" s="2" t="s">
        <v>167</v>
      </c>
      <c r="C102" s="2" t="s">
        <v>569</v>
      </c>
      <c r="D102" s="39">
        <v>70.3</v>
      </c>
      <c r="E102" s="39">
        <v>72.400000000000006</v>
      </c>
      <c r="F102" s="39">
        <v>75.3</v>
      </c>
      <c r="G102" s="39">
        <v>76.900000000000006</v>
      </c>
      <c r="H102" s="39">
        <v>78.599999999999994</v>
      </c>
      <c r="I102" s="39">
        <v>83.1</v>
      </c>
      <c r="J102" s="39">
        <v>85.2</v>
      </c>
      <c r="K102" s="39">
        <v>87.5</v>
      </c>
      <c r="L102" s="39">
        <v>90.9</v>
      </c>
      <c r="M102" s="39">
        <v>90</v>
      </c>
      <c r="N102" s="39">
        <v>91.2</v>
      </c>
      <c r="O102" s="39">
        <v>89.8</v>
      </c>
      <c r="P102" s="39">
        <v>91.6</v>
      </c>
      <c r="Q102" s="39">
        <v>91.1</v>
      </c>
      <c r="R102" s="39">
        <v>88.8</v>
      </c>
      <c r="S102" s="39">
        <v>89</v>
      </c>
      <c r="T102" s="39">
        <v>92</v>
      </c>
      <c r="U102" s="39">
        <v>92.4</v>
      </c>
      <c r="V102" s="39">
        <v>92</v>
      </c>
      <c r="W102" s="39">
        <v>94.5</v>
      </c>
      <c r="X102" s="39">
        <v>95.1</v>
      </c>
      <c r="Y102" s="39">
        <v>100</v>
      </c>
      <c r="Z102" s="39">
        <v>85.1</v>
      </c>
      <c r="AA102" s="39">
        <v>94.2</v>
      </c>
    </row>
    <row r="103" spans="1:27" ht="15.5" x14ac:dyDescent="0.35">
      <c r="A103" s="2" t="s">
        <v>473</v>
      </c>
      <c r="B103" s="2" t="s">
        <v>168</v>
      </c>
      <c r="C103" s="2" t="s">
        <v>570</v>
      </c>
      <c r="D103" s="39">
        <v>88.8</v>
      </c>
      <c r="E103" s="39">
        <v>94.7</v>
      </c>
      <c r="F103" s="39">
        <v>97.7</v>
      </c>
      <c r="G103" s="39">
        <v>99.1</v>
      </c>
      <c r="H103" s="39">
        <v>101.3</v>
      </c>
      <c r="I103" s="39">
        <v>102.8</v>
      </c>
      <c r="J103" s="39">
        <v>105</v>
      </c>
      <c r="K103" s="39">
        <v>103.8</v>
      </c>
      <c r="L103" s="39">
        <v>108.3</v>
      </c>
      <c r="M103" s="39">
        <v>106.9</v>
      </c>
      <c r="N103" s="39">
        <v>103.4</v>
      </c>
      <c r="O103" s="39">
        <v>99.6</v>
      </c>
      <c r="P103" s="39">
        <v>105.2</v>
      </c>
      <c r="Q103" s="39">
        <v>103.9</v>
      </c>
      <c r="R103" s="39">
        <v>98.4</v>
      </c>
      <c r="S103" s="39">
        <v>99.7</v>
      </c>
      <c r="T103" s="39">
        <v>101.7</v>
      </c>
      <c r="U103" s="39">
        <v>100.4</v>
      </c>
      <c r="V103" s="39">
        <v>100.6</v>
      </c>
      <c r="W103" s="39">
        <v>99.5</v>
      </c>
      <c r="X103" s="39">
        <v>99.8</v>
      </c>
      <c r="Y103" s="39">
        <v>100</v>
      </c>
      <c r="Z103" s="39">
        <v>85.1</v>
      </c>
      <c r="AA103" s="39">
        <v>95.3</v>
      </c>
    </row>
    <row r="104" spans="1:27" ht="15.5" x14ac:dyDescent="0.35">
      <c r="A104" s="2" t="s">
        <v>473</v>
      </c>
      <c r="B104" s="2" t="s">
        <v>169</v>
      </c>
      <c r="C104" s="2" t="s">
        <v>571</v>
      </c>
      <c r="D104" s="39">
        <v>81.2</v>
      </c>
      <c r="E104" s="39">
        <v>84.6</v>
      </c>
      <c r="F104" s="39">
        <v>85.5</v>
      </c>
      <c r="G104" s="39">
        <v>87.9</v>
      </c>
      <c r="H104" s="39">
        <v>91</v>
      </c>
      <c r="I104" s="39">
        <v>93.2</v>
      </c>
      <c r="J104" s="39">
        <v>95.1</v>
      </c>
      <c r="K104" s="39">
        <v>93.9</v>
      </c>
      <c r="L104" s="39">
        <v>96.7</v>
      </c>
      <c r="M104" s="39">
        <v>94.8</v>
      </c>
      <c r="N104" s="39">
        <v>93.8</v>
      </c>
      <c r="O104" s="39">
        <v>91.9</v>
      </c>
      <c r="P104" s="39">
        <v>95</v>
      </c>
      <c r="Q104" s="39">
        <v>93.7</v>
      </c>
      <c r="R104" s="39">
        <v>90.8</v>
      </c>
      <c r="S104" s="39">
        <v>91.8</v>
      </c>
      <c r="T104" s="39">
        <v>93.4</v>
      </c>
      <c r="U104" s="39">
        <v>94.3</v>
      </c>
      <c r="V104" s="39">
        <v>97</v>
      </c>
      <c r="W104" s="39">
        <v>99</v>
      </c>
      <c r="X104" s="39">
        <v>99.9</v>
      </c>
      <c r="Y104" s="39">
        <v>100</v>
      </c>
      <c r="Z104" s="39">
        <v>87</v>
      </c>
      <c r="AA104" s="39">
        <v>97.1</v>
      </c>
    </row>
    <row r="105" spans="1:27" ht="15.5" x14ac:dyDescent="0.35">
      <c r="A105" s="2" t="s">
        <v>473</v>
      </c>
      <c r="B105" s="2" t="s">
        <v>170</v>
      </c>
      <c r="C105" s="2" t="s">
        <v>572</v>
      </c>
      <c r="D105" s="39">
        <v>75.5</v>
      </c>
      <c r="E105" s="39">
        <v>79.5</v>
      </c>
      <c r="F105" s="39">
        <v>80.5</v>
      </c>
      <c r="G105" s="39">
        <v>82.2</v>
      </c>
      <c r="H105" s="39">
        <v>84.8</v>
      </c>
      <c r="I105" s="39">
        <v>88.2</v>
      </c>
      <c r="J105" s="39">
        <v>91.7</v>
      </c>
      <c r="K105" s="39">
        <v>89.5</v>
      </c>
      <c r="L105" s="39">
        <v>92.7</v>
      </c>
      <c r="M105" s="39">
        <v>90.2</v>
      </c>
      <c r="N105" s="39">
        <v>88.7</v>
      </c>
      <c r="O105" s="39">
        <v>87.4</v>
      </c>
      <c r="P105" s="39">
        <v>90.1</v>
      </c>
      <c r="Q105" s="39">
        <v>89.7</v>
      </c>
      <c r="R105" s="39">
        <v>89.6</v>
      </c>
      <c r="S105" s="39">
        <v>90.5</v>
      </c>
      <c r="T105" s="39">
        <v>92.5</v>
      </c>
      <c r="U105" s="39">
        <v>96.4</v>
      </c>
      <c r="V105" s="39">
        <v>94.8</v>
      </c>
      <c r="W105" s="39">
        <v>97.3</v>
      </c>
      <c r="X105" s="39">
        <v>97.1</v>
      </c>
      <c r="Y105" s="39">
        <v>100</v>
      </c>
      <c r="Z105" s="39">
        <v>88.6</v>
      </c>
      <c r="AA105" s="39">
        <v>95.5</v>
      </c>
    </row>
    <row r="106" spans="1:27" ht="15.5" x14ac:dyDescent="0.35">
      <c r="A106" s="19" t="s">
        <v>472</v>
      </c>
      <c r="B106" s="19" t="s">
        <v>171</v>
      </c>
      <c r="C106" s="19" t="s">
        <v>573</v>
      </c>
      <c r="D106" s="26">
        <v>69.900000000000006</v>
      </c>
      <c r="E106" s="26">
        <v>70.900000000000006</v>
      </c>
      <c r="F106" s="26">
        <v>72.7</v>
      </c>
      <c r="G106" s="26">
        <v>76.099999999999994</v>
      </c>
      <c r="H106" s="26">
        <v>79.3</v>
      </c>
      <c r="I106" s="26">
        <v>81.599999999999994</v>
      </c>
      <c r="J106" s="26">
        <v>86</v>
      </c>
      <c r="K106" s="26">
        <v>87.1</v>
      </c>
      <c r="L106" s="26">
        <v>89.4</v>
      </c>
      <c r="M106" s="26">
        <v>89.4</v>
      </c>
      <c r="N106" s="26">
        <v>87.7</v>
      </c>
      <c r="O106" s="26">
        <v>83.2</v>
      </c>
      <c r="P106" s="26">
        <v>85.9</v>
      </c>
      <c r="Q106" s="26">
        <v>87.7</v>
      </c>
      <c r="R106" s="26">
        <v>89.1</v>
      </c>
      <c r="S106" s="26">
        <v>88.8</v>
      </c>
      <c r="T106" s="26">
        <v>90.4</v>
      </c>
      <c r="U106" s="26">
        <v>92.7</v>
      </c>
      <c r="V106" s="26">
        <v>93.3</v>
      </c>
      <c r="W106" s="26">
        <v>95.8</v>
      </c>
      <c r="X106" s="26">
        <v>97.5</v>
      </c>
      <c r="Y106" s="26">
        <v>100</v>
      </c>
      <c r="Z106" s="26">
        <v>86.5</v>
      </c>
      <c r="AA106" s="26">
        <v>95</v>
      </c>
    </row>
    <row r="107" spans="1:27" ht="15.5" x14ac:dyDescent="0.35">
      <c r="A107" s="20" t="s">
        <v>473</v>
      </c>
      <c r="B107" s="2" t="s">
        <v>172</v>
      </c>
      <c r="C107" s="2" t="s">
        <v>574</v>
      </c>
      <c r="D107" s="39">
        <v>79.8</v>
      </c>
      <c r="E107" s="39">
        <v>83.7</v>
      </c>
      <c r="F107" s="39">
        <v>85.1</v>
      </c>
      <c r="G107" s="39">
        <v>86.5</v>
      </c>
      <c r="H107" s="39">
        <v>88.5</v>
      </c>
      <c r="I107" s="39">
        <v>91.6</v>
      </c>
      <c r="J107" s="39">
        <v>95.6</v>
      </c>
      <c r="K107" s="39">
        <v>95.7</v>
      </c>
      <c r="L107" s="39">
        <v>98.2</v>
      </c>
      <c r="M107" s="39">
        <v>100.1</v>
      </c>
      <c r="N107" s="39">
        <v>98.8</v>
      </c>
      <c r="O107" s="39">
        <v>94.4</v>
      </c>
      <c r="P107" s="39">
        <v>96.4</v>
      </c>
      <c r="Q107" s="39">
        <v>95.1</v>
      </c>
      <c r="R107" s="39">
        <v>95.7</v>
      </c>
      <c r="S107" s="39">
        <v>94.7</v>
      </c>
      <c r="T107" s="39">
        <v>93.7</v>
      </c>
      <c r="U107" s="39">
        <v>94.2</v>
      </c>
      <c r="V107" s="39">
        <v>92.6</v>
      </c>
      <c r="W107" s="39">
        <v>94</v>
      </c>
      <c r="X107" s="39">
        <v>97.8</v>
      </c>
      <c r="Y107" s="39">
        <v>100</v>
      </c>
      <c r="Z107" s="39">
        <v>90.4</v>
      </c>
      <c r="AA107" s="39">
        <v>99.2</v>
      </c>
    </row>
    <row r="108" spans="1:27" ht="15.5" x14ac:dyDescent="0.35">
      <c r="A108" s="2" t="s">
        <v>473</v>
      </c>
      <c r="B108" s="2" t="s">
        <v>173</v>
      </c>
      <c r="C108" s="2" t="s">
        <v>575</v>
      </c>
      <c r="D108" s="39">
        <v>80</v>
      </c>
      <c r="E108" s="39">
        <v>81.099999999999994</v>
      </c>
      <c r="F108" s="39">
        <v>81.900000000000006</v>
      </c>
      <c r="G108" s="39">
        <v>84.7</v>
      </c>
      <c r="H108" s="39">
        <v>88.7</v>
      </c>
      <c r="I108" s="39">
        <v>90</v>
      </c>
      <c r="J108" s="39">
        <v>94.4</v>
      </c>
      <c r="K108" s="39">
        <v>94.8</v>
      </c>
      <c r="L108" s="39">
        <v>97.3</v>
      </c>
      <c r="M108" s="39">
        <v>96.2</v>
      </c>
      <c r="N108" s="39">
        <v>94.3</v>
      </c>
      <c r="O108" s="39">
        <v>89.1</v>
      </c>
      <c r="P108" s="39">
        <v>92.4</v>
      </c>
      <c r="Q108" s="39">
        <v>92.8</v>
      </c>
      <c r="R108" s="39">
        <v>93</v>
      </c>
      <c r="S108" s="39">
        <v>93</v>
      </c>
      <c r="T108" s="39">
        <v>95.1</v>
      </c>
      <c r="U108" s="39">
        <v>95.8</v>
      </c>
      <c r="V108" s="39">
        <v>95.7</v>
      </c>
      <c r="W108" s="39">
        <v>96.7</v>
      </c>
      <c r="X108" s="39">
        <v>96.6</v>
      </c>
      <c r="Y108" s="39">
        <v>100</v>
      </c>
      <c r="Z108" s="39">
        <v>88</v>
      </c>
      <c r="AA108" s="39">
        <v>95.8</v>
      </c>
    </row>
    <row r="109" spans="1:27" ht="15.5" x14ac:dyDescent="0.35">
      <c r="A109" s="2" t="s">
        <v>473</v>
      </c>
      <c r="B109" s="2" t="s">
        <v>174</v>
      </c>
      <c r="C109" s="2" t="s">
        <v>576</v>
      </c>
      <c r="D109" s="39">
        <v>67.7</v>
      </c>
      <c r="E109" s="39">
        <v>66.400000000000006</v>
      </c>
      <c r="F109" s="39">
        <v>67.599999999999994</v>
      </c>
      <c r="G109" s="39">
        <v>71</v>
      </c>
      <c r="H109" s="39">
        <v>73.900000000000006</v>
      </c>
      <c r="I109" s="39">
        <v>75.8</v>
      </c>
      <c r="J109" s="39">
        <v>80.7</v>
      </c>
      <c r="K109" s="39">
        <v>82.6</v>
      </c>
      <c r="L109" s="39">
        <v>84.9</v>
      </c>
      <c r="M109" s="39">
        <v>84.4</v>
      </c>
      <c r="N109" s="39">
        <v>81.099999999999994</v>
      </c>
      <c r="O109" s="39">
        <v>76.8</v>
      </c>
      <c r="P109" s="39">
        <v>79.7</v>
      </c>
      <c r="Q109" s="39">
        <v>82.7</v>
      </c>
      <c r="R109" s="39">
        <v>85.8</v>
      </c>
      <c r="S109" s="39">
        <v>85</v>
      </c>
      <c r="T109" s="39">
        <v>86.2</v>
      </c>
      <c r="U109" s="39">
        <v>90.3</v>
      </c>
      <c r="V109" s="39">
        <v>92.6</v>
      </c>
      <c r="W109" s="39">
        <v>97.2</v>
      </c>
      <c r="X109" s="39">
        <v>98.3</v>
      </c>
      <c r="Y109" s="39">
        <v>100</v>
      </c>
      <c r="Z109" s="39">
        <v>82.9</v>
      </c>
      <c r="AA109" s="39">
        <v>93.9</v>
      </c>
    </row>
    <row r="110" spans="1:27" ht="15.5" x14ac:dyDescent="0.35">
      <c r="A110" s="2" t="s">
        <v>473</v>
      </c>
      <c r="B110" s="2" t="s">
        <v>175</v>
      </c>
      <c r="C110" s="2" t="s">
        <v>577</v>
      </c>
      <c r="D110" s="39">
        <v>40.5</v>
      </c>
      <c r="E110" s="39">
        <v>41.9</v>
      </c>
      <c r="F110" s="39">
        <v>44.5</v>
      </c>
      <c r="G110" s="39">
        <v>48.9</v>
      </c>
      <c r="H110" s="39">
        <v>54</v>
      </c>
      <c r="I110" s="39">
        <v>56.3</v>
      </c>
      <c r="J110" s="39">
        <v>60.5</v>
      </c>
      <c r="K110" s="39">
        <v>61.9</v>
      </c>
      <c r="L110" s="39">
        <v>63.4</v>
      </c>
      <c r="M110" s="39">
        <v>63.7</v>
      </c>
      <c r="N110" s="39">
        <v>64.2</v>
      </c>
      <c r="O110" s="39">
        <v>62.3</v>
      </c>
      <c r="P110" s="39">
        <v>66.599999999999994</v>
      </c>
      <c r="Q110" s="39">
        <v>70.2</v>
      </c>
      <c r="R110" s="39">
        <v>72.3</v>
      </c>
      <c r="S110" s="39">
        <v>72.2</v>
      </c>
      <c r="T110" s="39">
        <v>77</v>
      </c>
      <c r="U110" s="39">
        <v>82.4</v>
      </c>
      <c r="V110" s="39">
        <v>85.4</v>
      </c>
      <c r="W110" s="39">
        <v>92.7</v>
      </c>
      <c r="X110" s="39">
        <v>98.7</v>
      </c>
      <c r="Y110" s="39">
        <v>100</v>
      </c>
      <c r="Z110" s="39">
        <v>90.1</v>
      </c>
      <c r="AA110" s="39">
        <v>99.8</v>
      </c>
    </row>
    <row r="111" spans="1:27" ht="15.5" x14ac:dyDescent="0.35">
      <c r="A111" s="2" t="s">
        <v>473</v>
      </c>
      <c r="B111" s="2" t="s">
        <v>176</v>
      </c>
      <c r="C111" s="2" t="s">
        <v>578</v>
      </c>
      <c r="D111" s="39">
        <v>80.2</v>
      </c>
      <c r="E111" s="39">
        <v>80</v>
      </c>
      <c r="F111" s="39">
        <v>82.3</v>
      </c>
      <c r="G111" s="39">
        <v>84.7</v>
      </c>
      <c r="H111" s="39">
        <v>86.5</v>
      </c>
      <c r="I111" s="39">
        <v>88.9</v>
      </c>
      <c r="J111" s="39">
        <v>93.7</v>
      </c>
      <c r="K111" s="39">
        <v>95</v>
      </c>
      <c r="L111" s="39">
        <v>97.2</v>
      </c>
      <c r="M111" s="39">
        <v>95.9</v>
      </c>
      <c r="N111" s="39">
        <v>95</v>
      </c>
      <c r="O111" s="39">
        <v>87.6</v>
      </c>
      <c r="P111" s="39">
        <v>91.2</v>
      </c>
      <c r="Q111" s="39">
        <v>94.2</v>
      </c>
      <c r="R111" s="39">
        <v>99.4</v>
      </c>
      <c r="S111" s="39">
        <v>99.4</v>
      </c>
      <c r="T111" s="39">
        <v>102.9</v>
      </c>
      <c r="U111" s="39">
        <v>101.4</v>
      </c>
      <c r="V111" s="39">
        <v>97.9</v>
      </c>
      <c r="W111" s="39">
        <v>98.4</v>
      </c>
      <c r="X111" s="39">
        <v>98</v>
      </c>
      <c r="Y111" s="39">
        <v>100</v>
      </c>
      <c r="Z111" s="39">
        <v>82.9</v>
      </c>
      <c r="AA111" s="39">
        <v>94.7</v>
      </c>
    </row>
    <row r="112" spans="1:27" ht="15.5" x14ac:dyDescent="0.35">
      <c r="A112" s="2" t="s">
        <v>473</v>
      </c>
      <c r="B112" s="2" t="s">
        <v>177</v>
      </c>
      <c r="C112" s="2" t="s">
        <v>579</v>
      </c>
      <c r="D112" s="39">
        <v>67.099999999999994</v>
      </c>
      <c r="E112" s="39">
        <v>67.599999999999994</v>
      </c>
      <c r="F112" s="39">
        <v>70.099999999999994</v>
      </c>
      <c r="G112" s="39">
        <v>76.900000000000006</v>
      </c>
      <c r="H112" s="39">
        <v>79.5</v>
      </c>
      <c r="I112" s="39">
        <v>82</v>
      </c>
      <c r="J112" s="39">
        <v>86.3</v>
      </c>
      <c r="K112" s="39">
        <v>86.5</v>
      </c>
      <c r="L112" s="39">
        <v>88.5</v>
      </c>
      <c r="M112" s="39">
        <v>87.9</v>
      </c>
      <c r="N112" s="39">
        <v>87.6</v>
      </c>
      <c r="O112" s="39">
        <v>83</v>
      </c>
      <c r="P112" s="39">
        <v>83.6</v>
      </c>
      <c r="Q112" s="39">
        <v>85.7</v>
      </c>
      <c r="R112" s="39">
        <v>85.3</v>
      </c>
      <c r="S112" s="39">
        <v>90.6</v>
      </c>
      <c r="T112" s="39">
        <v>92.9</v>
      </c>
      <c r="U112" s="39">
        <v>96.9</v>
      </c>
      <c r="V112" s="39">
        <v>96.9</v>
      </c>
      <c r="W112" s="39">
        <v>98.8</v>
      </c>
      <c r="X112" s="39">
        <v>98.5</v>
      </c>
      <c r="Y112" s="39">
        <v>100</v>
      </c>
      <c r="Z112" s="39">
        <v>85.4</v>
      </c>
      <c r="AA112" s="39">
        <v>88.9</v>
      </c>
    </row>
    <row r="113" spans="1:27" ht="15.5" x14ac:dyDescent="0.35">
      <c r="A113" s="2" t="s">
        <v>473</v>
      </c>
      <c r="B113" s="2" t="s">
        <v>178</v>
      </c>
      <c r="C113" s="2" t="s">
        <v>580</v>
      </c>
      <c r="D113" s="39">
        <v>80.599999999999994</v>
      </c>
      <c r="E113" s="39">
        <v>80.900000000000006</v>
      </c>
      <c r="F113" s="39">
        <v>82.9</v>
      </c>
      <c r="G113" s="39">
        <v>84.9</v>
      </c>
      <c r="H113" s="39">
        <v>88.4</v>
      </c>
      <c r="I113" s="39">
        <v>90</v>
      </c>
      <c r="J113" s="39">
        <v>94.8</v>
      </c>
      <c r="K113" s="39">
        <v>97.3</v>
      </c>
      <c r="L113" s="39">
        <v>100.3</v>
      </c>
      <c r="M113" s="39">
        <v>99.8</v>
      </c>
      <c r="N113" s="39">
        <v>96.2</v>
      </c>
      <c r="O113" s="39">
        <v>89.4</v>
      </c>
      <c r="P113" s="39">
        <v>93.3</v>
      </c>
      <c r="Q113" s="39">
        <v>97.6</v>
      </c>
      <c r="R113" s="39">
        <v>98.2</v>
      </c>
      <c r="S113" s="39">
        <v>91.8</v>
      </c>
      <c r="T113" s="39">
        <v>92.4</v>
      </c>
      <c r="U113" s="39">
        <v>92.7</v>
      </c>
      <c r="V113" s="39">
        <v>94.2</v>
      </c>
      <c r="W113" s="39">
        <v>93.3</v>
      </c>
      <c r="X113" s="39">
        <v>93.3</v>
      </c>
      <c r="Y113" s="39">
        <v>100</v>
      </c>
      <c r="Z113" s="39">
        <v>83.6</v>
      </c>
      <c r="AA113" s="39">
        <v>92.3</v>
      </c>
    </row>
    <row r="114" spans="1:27" ht="15.5" x14ac:dyDescent="0.35">
      <c r="A114" s="19" t="s">
        <v>472</v>
      </c>
      <c r="B114" s="19" t="s">
        <v>179</v>
      </c>
      <c r="C114" s="19" t="s">
        <v>581</v>
      </c>
      <c r="D114" s="26">
        <v>74.599999999999994</v>
      </c>
      <c r="E114" s="26">
        <v>75.8</v>
      </c>
      <c r="F114" s="26">
        <v>77.400000000000006</v>
      </c>
      <c r="G114" s="26">
        <v>78.599999999999994</v>
      </c>
      <c r="H114" s="26">
        <v>80.8</v>
      </c>
      <c r="I114" s="26">
        <v>82.9</v>
      </c>
      <c r="J114" s="26">
        <v>86.1</v>
      </c>
      <c r="K114" s="26">
        <v>87.2</v>
      </c>
      <c r="L114" s="26">
        <v>89</v>
      </c>
      <c r="M114" s="26">
        <v>88.3</v>
      </c>
      <c r="N114" s="26">
        <v>88.8</v>
      </c>
      <c r="O114" s="26">
        <v>82.7</v>
      </c>
      <c r="P114" s="26">
        <v>86.7</v>
      </c>
      <c r="Q114" s="26">
        <v>90.1</v>
      </c>
      <c r="R114" s="26">
        <v>89.9</v>
      </c>
      <c r="S114" s="26">
        <v>92</v>
      </c>
      <c r="T114" s="26">
        <v>93.5</v>
      </c>
      <c r="U114" s="26">
        <v>95.2</v>
      </c>
      <c r="V114" s="26">
        <v>95.9</v>
      </c>
      <c r="W114" s="26">
        <v>98.4</v>
      </c>
      <c r="X114" s="26">
        <v>99.8</v>
      </c>
      <c r="Y114" s="26">
        <v>100</v>
      </c>
      <c r="Z114" s="26">
        <v>87.4</v>
      </c>
      <c r="AA114" s="26">
        <v>96.1</v>
      </c>
    </row>
    <row r="115" spans="1:27" ht="15.5" x14ac:dyDescent="0.35">
      <c r="A115" s="20" t="s">
        <v>473</v>
      </c>
      <c r="B115" s="2" t="s">
        <v>180</v>
      </c>
      <c r="C115" s="2" t="s">
        <v>582</v>
      </c>
      <c r="D115" s="39">
        <v>57.9</v>
      </c>
      <c r="E115" s="39">
        <v>59.3</v>
      </c>
      <c r="F115" s="39">
        <v>61.5</v>
      </c>
      <c r="G115" s="39">
        <v>63.3</v>
      </c>
      <c r="H115" s="39">
        <v>64.5</v>
      </c>
      <c r="I115" s="39">
        <v>66.7</v>
      </c>
      <c r="J115" s="39">
        <v>70.3</v>
      </c>
      <c r="K115" s="39">
        <v>71.5</v>
      </c>
      <c r="L115" s="39">
        <v>73.7</v>
      </c>
      <c r="M115" s="39">
        <v>74.400000000000006</v>
      </c>
      <c r="N115" s="39">
        <v>76.099999999999994</v>
      </c>
      <c r="O115" s="39">
        <v>72.599999999999994</v>
      </c>
      <c r="P115" s="39">
        <v>75.900000000000006</v>
      </c>
      <c r="Q115" s="39">
        <v>79.5</v>
      </c>
      <c r="R115" s="39">
        <v>81</v>
      </c>
      <c r="S115" s="39">
        <v>84.2</v>
      </c>
      <c r="T115" s="39">
        <v>86.2</v>
      </c>
      <c r="U115" s="39">
        <v>87.7</v>
      </c>
      <c r="V115" s="39">
        <v>87.3</v>
      </c>
      <c r="W115" s="39">
        <v>92.6</v>
      </c>
      <c r="X115" s="39">
        <v>98.9</v>
      </c>
      <c r="Y115" s="39">
        <v>100</v>
      </c>
      <c r="Z115" s="39">
        <v>87.5</v>
      </c>
      <c r="AA115" s="39">
        <v>97.2</v>
      </c>
    </row>
    <row r="116" spans="1:27" ht="15.5" x14ac:dyDescent="0.35">
      <c r="A116" s="2" t="s">
        <v>473</v>
      </c>
      <c r="B116" s="2" t="s">
        <v>181</v>
      </c>
      <c r="C116" s="2" t="s">
        <v>583</v>
      </c>
      <c r="D116" s="39">
        <v>81.900000000000006</v>
      </c>
      <c r="E116" s="39">
        <v>82</v>
      </c>
      <c r="F116" s="39">
        <v>83.5</v>
      </c>
      <c r="G116" s="39">
        <v>85.4</v>
      </c>
      <c r="H116" s="39">
        <v>87.5</v>
      </c>
      <c r="I116" s="39">
        <v>88.2</v>
      </c>
      <c r="J116" s="39">
        <v>89.5</v>
      </c>
      <c r="K116" s="39">
        <v>91.5</v>
      </c>
      <c r="L116" s="39">
        <v>92.9</v>
      </c>
      <c r="M116" s="39">
        <v>91.4</v>
      </c>
      <c r="N116" s="39">
        <v>89.5</v>
      </c>
      <c r="O116" s="39">
        <v>80.900000000000006</v>
      </c>
      <c r="P116" s="39">
        <v>84.2</v>
      </c>
      <c r="Q116" s="39">
        <v>87.4</v>
      </c>
      <c r="R116" s="39">
        <v>88.2</v>
      </c>
      <c r="S116" s="39">
        <v>89.8</v>
      </c>
      <c r="T116" s="39">
        <v>92</v>
      </c>
      <c r="U116" s="39">
        <v>94.8</v>
      </c>
      <c r="V116" s="39">
        <v>95</v>
      </c>
      <c r="W116" s="39">
        <v>102.5</v>
      </c>
      <c r="X116" s="39">
        <v>104.7</v>
      </c>
      <c r="Y116" s="39">
        <v>100</v>
      </c>
      <c r="Z116" s="39">
        <v>86.2</v>
      </c>
      <c r="AA116" s="39">
        <v>92</v>
      </c>
    </row>
    <row r="117" spans="1:27" ht="15.5" x14ac:dyDescent="0.35">
      <c r="A117" s="2" t="s">
        <v>473</v>
      </c>
      <c r="B117" s="2" t="s">
        <v>182</v>
      </c>
      <c r="C117" s="2" t="s">
        <v>584</v>
      </c>
      <c r="D117" s="39">
        <v>84.2</v>
      </c>
      <c r="E117" s="39">
        <v>85.1</v>
      </c>
      <c r="F117" s="39">
        <v>87.9</v>
      </c>
      <c r="G117" s="39">
        <v>87.6</v>
      </c>
      <c r="H117" s="39">
        <v>91.2</v>
      </c>
      <c r="I117" s="39">
        <v>94.2</v>
      </c>
      <c r="J117" s="39">
        <v>101.4</v>
      </c>
      <c r="K117" s="39">
        <v>104.1</v>
      </c>
      <c r="L117" s="39">
        <v>105.6</v>
      </c>
      <c r="M117" s="39">
        <v>102.9</v>
      </c>
      <c r="N117" s="39">
        <v>104.3</v>
      </c>
      <c r="O117" s="39">
        <v>93.9</v>
      </c>
      <c r="P117" s="39">
        <v>100.6</v>
      </c>
      <c r="Q117" s="39">
        <v>106.6</v>
      </c>
      <c r="R117" s="39">
        <v>105.2</v>
      </c>
      <c r="S117" s="39">
        <v>105.7</v>
      </c>
      <c r="T117" s="39">
        <v>104.5</v>
      </c>
      <c r="U117" s="39">
        <v>106</v>
      </c>
      <c r="V117" s="39">
        <v>104.5</v>
      </c>
      <c r="W117" s="39">
        <v>98.5</v>
      </c>
      <c r="X117" s="39">
        <v>98.9</v>
      </c>
      <c r="Y117" s="39">
        <v>100</v>
      </c>
      <c r="Z117" s="39">
        <v>83.7</v>
      </c>
      <c r="AA117" s="39">
        <v>93.9</v>
      </c>
    </row>
    <row r="118" spans="1:27" ht="15.5" x14ac:dyDescent="0.35">
      <c r="A118" s="2" t="s">
        <v>473</v>
      </c>
      <c r="B118" s="2" t="str">
        <f t="shared" ref="B118:C118" si="3">B42</f>
        <v>E07000194</v>
      </c>
      <c r="C118" s="2" t="str">
        <f t="shared" si="3"/>
        <v>Lichfield</v>
      </c>
      <c r="D118" s="39">
        <v>75.5</v>
      </c>
      <c r="E118" s="39">
        <v>77.8</v>
      </c>
      <c r="F118" s="39">
        <v>78.400000000000006</v>
      </c>
      <c r="G118" s="39">
        <v>80.599999999999994</v>
      </c>
      <c r="H118" s="39">
        <v>83.3</v>
      </c>
      <c r="I118" s="39">
        <v>85.8</v>
      </c>
      <c r="J118" s="39">
        <v>88.3</v>
      </c>
      <c r="K118" s="39">
        <v>87.5</v>
      </c>
      <c r="L118" s="39">
        <v>89.1</v>
      </c>
      <c r="M118" s="39">
        <v>87.9</v>
      </c>
      <c r="N118" s="39">
        <v>87.8</v>
      </c>
      <c r="O118" s="39">
        <v>81.099999999999994</v>
      </c>
      <c r="P118" s="39">
        <v>85.2</v>
      </c>
      <c r="Q118" s="39">
        <v>86.4</v>
      </c>
      <c r="R118" s="39">
        <v>89.2</v>
      </c>
      <c r="S118" s="39">
        <v>91.1</v>
      </c>
      <c r="T118" s="39">
        <v>94.6</v>
      </c>
      <c r="U118" s="39">
        <v>101.4</v>
      </c>
      <c r="V118" s="39">
        <v>104</v>
      </c>
      <c r="W118" s="39">
        <v>105.7</v>
      </c>
      <c r="X118" s="39">
        <v>97.9</v>
      </c>
      <c r="Y118" s="39">
        <v>100</v>
      </c>
      <c r="Z118" s="39">
        <v>90</v>
      </c>
      <c r="AA118" s="39">
        <v>99.3</v>
      </c>
    </row>
    <row r="119" spans="1:27" ht="15.5" x14ac:dyDescent="0.35">
      <c r="A119" s="2" t="s">
        <v>473</v>
      </c>
      <c r="B119" s="2" t="s">
        <v>183</v>
      </c>
      <c r="C119" s="2" t="s">
        <v>585</v>
      </c>
      <c r="D119" s="39">
        <v>84.3</v>
      </c>
      <c r="E119" s="39">
        <v>85.6</v>
      </c>
      <c r="F119" s="39">
        <v>86.2</v>
      </c>
      <c r="G119" s="39">
        <v>86.3</v>
      </c>
      <c r="H119" s="39">
        <v>87.9</v>
      </c>
      <c r="I119" s="39">
        <v>89.5</v>
      </c>
      <c r="J119" s="39">
        <v>93.2</v>
      </c>
      <c r="K119" s="39">
        <v>95.2</v>
      </c>
      <c r="L119" s="39">
        <v>95.8</v>
      </c>
      <c r="M119" s="39">
        <v>94.7</v>
      </c>
      <c r="N119" s="39">
        <v>95.4</v>
      </c>
      <c r="O119" s="39">
        <v>88.9</v>
      </c>
      <c r="P119" s="39">
        <v>93.1</v>
      </c>
      <c r="Q119" s="39">
        <v>96.9</v>
      </c>
      <c r="R119" s="39">
        <v>95.5</v>
      </c>
      <c r="S119" s="39">
        <v>96.9</v>
      </c>
      <c r="T119" s="39">
        <v>98</v>
      </c>
      <c r="U119" s="39">
        <v>99</v>
      </c>
      <c r="V119" s="39">
        <v>100.4</v>
      </c>
      <c r="W119" s="39">
        <v>99.8</v>
      </c>
      <c r="X119" s="39">
        <v>100.2</v>
      </c>
      <c r="Y119" s="39">
        <v>100</v>
      </c>
      <c r="Z119" s="39">
        <v>85.4</v>
      </c>
      <c r="AA119" s="39">
        <v>93.1</v>
      </c>
    </row>
    <row r="120" spans="1:27" ht="15.5" x14ac:dyDescent="0.35">
      <c r="A120" s="2" t="s">
        <v>473</v>
      </c>
      <c r="B120" s="2" t="s">
        <v>184</v>
      </c>
      <c r="C120" s="2" t="s">
        <v>586</v>
      </c>
      <c r="D120" s="39">
        <v>79.900000000000006</v>
      </c>
      <c r="E120" s="39">
        <v>81.5</v>
      </c>
      <c r="F120" s="39">
        <v>82.5</v>
      </c>
      <c r="G120" s="39">
        <v>82.9</v>
      </c>
      <c r="H120" s="39">
        <v>86.3</v>
      </c>
      <c r="I120" s="39">
        <v>87.1</v>
      </c>
      <c r="J120" s="39">
        <v>88.2</v>
      </c>
      <c r="K120" s="39">
        <v>87.5</v>
      </c>
      <c r="L120" s="39">
        <v>89.6</v>
      </c>
      <c r="M120" s="39">
        <v>87.6</v>
      </c>
      <c r="N120" s="39">
        <v>86.5</v>
      </c>
      <c r="O120" s="39">
        <v>81.599999999999994</v>
      </c>
      <c r="P120" s="39">
        <v>86.2</v>
      </c>
      <c r="Q120" s="39">
        <v>88.7</v>
      </c>
      <c r="R120" s="39">
        <v>85.3</v>
      </c>
      <c r="S120" s="39">
        <v>86.4</v>
      </c>
      <c r="T120" s="39">
        <v>86.9</v>
      </c>
      <c r="U120" s="39">
        <v>88.6</v>
      </c>
      <c r="V120" s="39">
        <v>90.2</v>
      </c>
      <c r="W120" s="39">
        <v>95</v>
      </c>
      <c r="X120" s="39">
        <v>96</v>
      </c>
      <c r="Y120" s="39">
        <v>100</v>
      </c>
      <c r="Z120" s="39">
        <v>94</v>
      </c>
      <c r="AA120" s="39">
        <v>102.2</v>
      </c>
    </row>
    <row r="121" spans="1:27" ht="15.5" x14ac:dyDescent="0.35">
      <c r="A121" s="2" t="s">
        <v>473</v>
      </c>
      <c r="B121" s="2" t="s">
        <v>185</v>
      </c>
      <c r="C121" s="2" t="s">
        <v>587</v>
      </c>
      <c r="D121" s="39">
        <v>78.5</v>
      </c>
      <c r="E121" s="39">
        <v>78.2</v>
      </c>
      <c r="F121" s="39">
        <v>80.3</v>
      </c>
      <c r="G121" s="39">
        <v>82.4</v>
      </c>
      <c r="H121" s="39">
        <v>84.6</v>
      </c>
      <c r="I121" s="39">
        <v>86.8</v>
      </c>
      <c r="J121" s="39">
        <v>86.8</v>
      </c>
      <c r="K121" s="39">
        <v>87</v>
      </c>
      <c r="L121" s="39">
        <v>89.3</v>
      </c>
      <c r="M121" s="39">
        <v>89.4</v>
      </c>
      <c r="N121" s="39">
        <v>91.3</v>
      </c>
      <c r="O121" s="39">
        <v>87.8</v>
      </c>
      <c r="P121" s="39">
        <v>90.5</v>
      </c>
      <c r="Q121" s="39">
        <v>92.7</v>
      </c>
      <c r="R121" s="39">
        <v>92.8</v>
      </c>
      <c r="S121" s="39">
        <v>94.6</v>
      </c>
      <c r="T121" s="39">
        <v>96.5</v>
      </c>
      <c r="U121" s="39">
        <v>96.2</v>
      </c>
      <c r="V121" s="39">
        <v>99.9</v>
      </c>
      <c r="W121" s="39">
        <v>101.9</v>
      </c>
      <c r="X121" s="39">
        <v>100.2</v>
      </c>
      <c r="Y121" s="39">
        <v>100</v>
      </c>
      <c r="Z121" s="39">
        <v>85.7</v>
      </c>
      <c r="AA121" s="39">
        <v>93.3</v>
      </c>
    </row>
    <row r="122" spans="1:27" ht="15.5" x14ac:dyDescent="0.35">
      <c r="A122" s="2" t="s">
        <v>473</v>
      </c>
      <c r="B122" s="2" t="s">
        <v>186</v>
      </c>
      <c r="C122" s="2" t="s">
        <v>588</v>
      </c>
      <c r="D122" s="39">
        <v>83.3</v>
      </c>
      <c r="E122" s="39">
        <v>85.4</v>
      </c>
      <c r="F122" s="39">
        <v>84.3</v>
      </c>
      <c r="G122" s="39">
        <v>85.1</v>
      </c>
      <c r="H122" s="39">
        <v>88.1</v>
      </c>
      <c r="I122" s="39">
        <v>91.5</v>
      </c>
      <c r="J122" s="39">
        <v>95</v>
      </c>
      <c r="K122" s="39">
        <v>95.9</v>
      </c>
      <c r="L122" s="39">
        <v>98.5</v>
      </c>
      <c r="M122" s="39">
        <v>98.6</v>
      </c>
      <c r="N122" s="39">
        <v>98.4</v>
      </c>
      <c r="O122" s="39">
        <v>89.2</v>
      </c>
      <c r="P122" s="39">
        <v>93.2</v>
      </c>
      <c r="Q122" s="39">
        <v>96.6</v>
      </c>
      <c r="R122" s="39">
        <v>96</v>
      </c>
      <c r="S122" s="39">
        <v>102.6</v>
      </c>
      <c r="T122" s="39">
        <v>103.6</v>
      </c>
      <c r="U122" s="39">
        <v>97.9</v>
      </c>
      <c r="V122" s="39">
        <v>94.8</v>
      </c>
      <c r="W122" s="39">
        <v>99.1</v>
      </c>
      <c r="X122" s="39">
        <v>102.3</v>
      </c>
      <c r="Y122" s="39">
        <v>100</v>
      </c>
      <c r="Z122" s="39">
        <v>89.7</v>
      </c>
      <c r="AA122" s="39">
        <v>96.3</v>
      </c>
    </row>
    <row r="123" spans="1:27" ht="15.5" x14ac:dyDescent="0.35">
      <c r="A123" s="2" t="s">
        <v>473</v>
      </c>
      <c r="B123" s="2" t="str">
        <f t="shared" ref="B123:C123" si="4">B43</f>
        <v>E07000199</v>
      </c>
      <c r="C123" s="2" t="str">
        <f t="shared" si="4"/>
        <v>Tamworth</v>
      </c>
      <c r="D123" s="39">
        <v>76.5</v>
      </c>
      <c r="E123" s="39">
        <v>77.599999999999994</v>
      </c>
      <c r="F123" s="39">
        <v>78.7</v>
      </c>
      <c r="G123" s="39">
        <v>80</v>
      </c>
      <c r="H123" s="39">
        <v>81.2</v>
      </c>
      <c r="I123" s="39">
        <v>82.5</v>
      </c>
      <c r="J123" s="39">
        <v>85.6</v>
      </c>
      <c r="K123" s="39">
        <v>86.6</v>
      </c>
      <c r="L123" s="39">
        <v>88.2</v>
      </c>
      <c r="M123" s="39">
        <v>86.9</v>
      </c>
      <c r="N123" s="39">
        <v>84.9</v>
      </c>
      <c r="O123" s="39">
        <v>77.599999999999994</v>
      </c>
      <c r="P123" s="39">
        <v>82</v>
      </c>
      <c r="Q123" s="39">
        <v>84.2</v>
      </c>
      <c r="R123" s="39">
        <v>79.8</v>
      </c>
      <c r="S123" s="39">
        <v>80.400000000000006</v>
      </c>
      <c r="T123" s="39">
        <v>83.3</v>
      </c>
      <c r="U123" s="39">
        <v>88.5</v>
      </c>
      <c r="V123" s="39">
        <v>91.2</v>
      </c>
      <c r="W123" s="39">
        <v>98.1</v>
      </c>
      <c r="X123" s="39">
        <v>102.1</v>
      </c>
      <c r="Y123" s="39">
        <v>100</v>
      </c>
      <c r="Z123" s="39">
        <v>88.3</v>
      </c>
      <c r="AA123" s="39">
        <v>99.5</v>
      </c>
    </row>
    <row r="124" spans="1:27" ht="15.5" x14ac:dyDescent="0.35">
      <c r="A124" s="19" t="s">
        <v>472</v>
      </c>
      <c r="B124" s="19" t="s">
        <v>187</v>
      </c>
      <c r="C124" s="19" t="s">
        <v>589</v>
      </c>
      <c r="D124" s="26">
        <v>66.599999999999994</v>
      </c>
      <c r="E124" s="26">
        <v>70</v>
      </c>
      <c r="F124" s="26">
        <v>72.5</v>
      </c>
      <c r="G124" s="26">
        <v>77.8</v>
      </c>
      <c r="H124" s="26">
        <v>78.599999999999994</v>
      </c>
      <c r="I124" s="26">
        <v>80.8</v>
      </c>
      <c r="J124" s="26">
        <v>81.7</v>
      </c>
      <c r="K124" s="26">
        <v>82.2</v>
      </c>
      <c r="L124" s="26">
        <v>83.7</v>
      </c>
      <c r="M124" s="26">
        <v>87.4</v>
      </c>
      <c r="N124" s="26">
        <v>87.9</v>
      </c>
      <c r="O124" s="26">
        <v>83.3</v>
      </c>
      <c r="P124" s="26">
        <v>87.1</v>
      </c>
      <c r="Q124" s="26">
        <v>88.1</v>
      </c>
      <c r="R124" s="26">
        <v>88.6</v>
      </c>
      <c r="S124" s="26">
        <v>89.3</v>
      </c>
      <c r="T124" s="26">
        <v>94.6</v>
      </c>
      <c r="U124" s="26">
        <v>96.2</v>
      </c>
      <c r="V124" s="26">
        <v>96.3</v>
      </c>
      <c r="W124" s="26">
        <v>96.5</v>
      </c>
      <c r="X124" s="26">
        <v>99</v>
      </c>
      <c r="Y124" s="26">
        <v>100</v>
      </c>
      <c r="Z124" s="26">
        <v>88.7</v>
      </c>
      <c r="AA124" s="26">
        <v>94.5</v>
      </c>
    </row>
    <row r="125" spans="1:27" ht="15.5" x14ac:dyDescent="0.35">
      <c r="A125" s="20" t="s">
        <v>473</v>
      </c>
      <c r="B125" s="2" t="s">
        <v>188</v>
      </c>
      <c r="C125" s="2" t="s">
        <v>590</v>
      </c>
      <c r="D125" s="39">
        <v>61.8</v>
      </c>
      <c r="E125" s="39">
        <v>65.5</v>
      </c>
      <c r="F125" s="39">
        <v>67.7</v>
      </c>
      <c r="G125" s="39">
        <v>75.2</v>
      </c>
      <c r="H125" s="39">
        <v>76.2</v>
      </c>
      <c r="I125" s="39">
        <v>80.5</v>
      </c>
      <c r="J125" s="39">
        <v>81</v>
      </c>
      <c r="K125" s="39">
        <v>81.5</v>
      </c>
      <c r="L125" s="39">
        <v>85.2</v>
      </c>
      <c r="M125" s="39">
        <v>90.4</v>
      </c>
      <c r="N125" s="39">
        <v>91.5</v>
      </c>
      <c r="O125" s="39">
        <v>85.8</v>
      </c>
      <c r="P125" s="39">
        <v>87.2</v>
      </c>
      <c r="Q125" s="39">
        <v>86.8</v>
      </c>
      <c r="R125" s="39">
        <v>84.8</v>
      </c>
      <c r="S125" s="39">
        <v>85.8</v>
      </c>
      <c r="T125" s="39">
        <v>91.8</v>
      </c>
      <c r="U125" s="39">
        <v>97.4</v>
      </c>
      <c r="V125" s="39">
        <v>97.1</v>
      </c>
      <c r="W125" s="39">
        <v>96.4</v>
      </c>
      <c r="X125" s="39">
        <v>100.1</v>
      </c>
      <c r="Y125" s="39">
        <v>100</v>
      </c>
      <c r="Z125" s="39">
        <v>86.2</v>
      </c>
      <c r="AA125" s="39">
        <v>89.9</v>
      </c>
    </row>
    <row r="126" spans="1:27" ht="15.5" x14ac:dyDescent="0.35">
      <c r="A126" s="2" t="s">
        <v>473</v>
      </c>
      <c r="B126" s="2" t="s">
        <v>189</v>
      </c>
      <c r="C126" s="2" t="s">
        <v>591</v>
      </c>
      <c r="D126" s="39">
        <v>69.900000000000006</v>
      </c>
      <c r="E126" s="39">
        <v>73</v>
      </c>
      <c r="F126" s="39">
        <v>75.8</v>
      </c>
      <c r="G126" s="39">
        <v>79.3</v>
      </c>
      <c r="H126" s="39">
        <v>80</v>
      </c>
      <c r="I126" s="39">
        <v>80.7</v>
      </c>
      <c r="J126" s="39">
        <v>82</v>
      </c>
      <c r="K126" s="39">
        <v>82.4</v>
      </c>
      <c r="L126" s="39">
        <v>82.3</v>
      </c>
      <c r="M126" s="39">
        <v>85.1</v>
      </c>
      <c r="N126" s="39">
        <v>85.1</v>
      </c>
      <c r="O126" s="39">
        <v>81.5</v>
      </c>
      <c r="P126" s="39">
        <v>87.1</v>
      </c>
      <c r="Q126" s="39">
        <v>89.1</v>
      </c>
      <c r="R126" s="39">
        <v>91.5</v>
      </c>
      <c r="S126" s="39">
        <v>92</v>
      </c>
      <c r="T126" s="39">
        <v>96.7</v>
      </c>
      <c r="U126" s="39">
        <v>95.3</v>
      </c>
      <c r="V126" s="39">
        <v>95.6</v>
      </c>
      <c r="W126" s="39">
        <v>96.6</v>
      </c>
      <c r="X126" s="39">
        <v>98.1</v>
      </c>
      <c r="Y126" s="39">
        <v>100</v>
      </c>
      <c r="Z126" s="39">
        <v>90.7</v>
      </c>
      <c r="AA126" s="39">
        <v>98</v>
      </c>
    </row>
    <row r="127" spans="1:27" ht="15.5" x14ac:dyDescent="0.35">
      <c r="A127" s="19" t="s">
        <v>472</v>
      </c>
      <c r="B127" s="19" t="s">
        <v>190</v>
      </c>
      <c r="C127" s="19" t="s">
        <v>592</v>
      </c>
      <c r="D127" s="26">
        <v>66.5</v>
      </c>
      <c r="E127" s="26">
        <v>69.900000000000006</v>
      </c>
      <c r="F127" s="26">
        <v>72.8</v>
      </c>
      <c r="G127" s="26">
        <v>74.3</v>
      </c>
      <c r="H127" s="26">
        <v>76.7</v>
      </c>
      <c r="I127" s="26">
        <v>81</v>
      </c>
      <c r="J127" s="26">
        <v>84.5</v>
      </c>
      <c r="K127" s="26">
        <v>84.2</v>
      </c>
      <c r="L127" s="26">
        <v>86.9</v>
      </c>
      <c r="M127" s="26">
        <v>86.8</v>
      </c>
      <c r="N127" s="26">
        <v>85.8</v>
      </c>
      <c r="O127" s="26">
        <v>83.2</v>
      </c>
      <c r="P127" s="26">
        <v>85.4</v>
      </c>
      <c r="Q127" s="26">
        <v>87.6</v>
      </c>
      <c r="R127" s="26">
        <v>89.1</v>
      </c>
      <c r="S127" s="26">
        <v>88.8</v>
      </c>
      <c r="T127" s="26">
        <v>92.9</v>
      </c>
      <c r="U127" s="26">
        <v>98.5</v>
      </c>
      <c r="V127" s="26">
        <v>98.6</v>
      </c>
      <c r="W127" s="26">
        <v>97.2</v>
      </c>
      <c r="X127" s="26">
        <v>99.2</v>
      </c>
      <c r="Y127" s="26">
        <v>100</v>
      </c>
      <c r="Z127" s="26">
        <v>87.5</v>
      </c>
      <c r="AA127" s="26">
        <v>95.9</v>
      </c>
    </row>
    <row r="128" spans="1:27" ht="15.5" x14ac:dyDescent="0.35">
      <c r="A128" s="20" t="s">
        <v>473</v>
      </c>
      <c r="B128" s="2" t="s">
        <v>191</v>
      </c>
      <c r="C128" s="2" t="s">
        <v>593</v>
      </c>
      <c r="D128" s="39">
        <v>85.2</v>
      </c>
      <c r="E128" s="39">
        <v>90.5</v>
      </c>
      <c r="F128" s="39">
        <v>90.8</v>
      </c>
      <c r="G128" s="39">
        <v>90.8</v>
      </c>
      <c r="H128" s="39">
        <v>92.4</v>
      </c>
      <c r="I128" s="39">
        <v>94.7</v>
      </c>
      <c r="J128" s="39">
        <v>95.5</v>
      </c>
      <c r="K128" s="39">
        <v>94.7</v>
      </c>
      <c r="L128" s="39">
        <v>95.6</v>
      </c>
      <c r="M128" s="39">
        <v>96.6</v>
      </c>
      <c r="N128" s="39">
        <v>93.2</v>
      </c>
      <c r="O128" s="39">
        <v>88.4</v>
      </c>
      <c r="P128" s="39">
        <v>91</v>
      </c>
      <c r="Q128" s="39">
        <v>92.4</v>
      </c>
      <c r="R128" s="39">
        <v>93.4</v>
      </c>
      <c r="S128" s="39">
        <v>94.3</v>
      </c>
      <c r="T128" s="39">
        <v>92</v>
      </c>
      <c r="U128" s="39">
        <v>96.6</v>
      </c>
      <c r="V128" s="39">
        <v>104</v>
      </c>
      <c r="W128" s="39">
        <v>102.9</v>
      </c>
      <c r="X128" s="39">
        <v>100.3</v>
      </c>
      <c r="Y128" s="39">
        <v>100</v>
      </c>
      <c r="Z128" s="39">
        <v>94.9</v>
      </c>
      <c r="AA128" s="39">
        <v>95.9</v>
      </c>
    </row>
    <row r="129" spans="1:27" ht="15.5" x14ac:dyDescent="0.35">
      <c r="A129" s="2" t="s">
        <v>473</v>
      </c>
      <c r="B129" s="2" t="s">
        <v>192</v>
      </c>
      <c r="C129" s="2" t="s">
        <v>594</v>
      </c>
      <c r="D129" s="39">
        <v>75.8</v>
      </c>
      <c r="E129" s="39">
        <v>78.7</v>
      </c>
      <c r="F129" s="39">
        <v>79.8</v>
      </c>
      <c r="G129" s="39">
        <v>79.3</v>
      </c>
      <c r="H129" s="39">
        <v>79.900000000000006</v>
      </c>
      <c r="I129" s="39">
        <v>82.4</v>
      </c>
      <c r="J129" s="39">
        <v>86.4</v>
      </c>
      <c r="K129" s="39">
        <v>88.5</v>
      </c>
      <c r="L129" s="39">
        <v>91.4</v>
      </c>
      <c r="M129" s="39">
        <v>91.2</v>
      </c>
      <c r="N129" s="39">
        <v>89.8</v>
      </c>
      <c r="O129" s="39">
        <v>87.7</v>
      </c>
      <c r="P129" s="39">
        <v>87.2</v>
      </c>
      <c r="Q129" s="39">
        <v>88.3</v>
      </c>
      <c r="R129" s="39">
        <v>89.7</v>
      </c>
      <c r="S129" s="39">
        <v>87.6</v>
      </c>
      <c r="T129" s="39">
        <v>89.4</v>
      </c>
      <c r="U129" s="39">
        <v>92.5</v>
      </c>
      <c r="V129" s="39">
        <v>95.4</v>
      </c>
      <c r="W129" s="39">
        <v>97.6</v>
      </c>
      <c r="X129" s="39">
        <v>102.1</v>
      </c>
      <c r="Y129" s="39">
        <v>100</v>
      </c>
      <c r="Z129" s="39">
        <v>80.3</v>
      </c>
      <c r="AA129" s="39">
        <v>93.7</v>
      </c>
    </row>
    <row r="130" spans="1:27" ht="15.5" x14ac:dyDescent="0.35">
      <c r="A130" s="2" t="s">
        <v>473</v>
      </c>
      <c r="B130" s="2" t="s">
        <v>193</v>
      </c>
      <c r="C130" s="2" t="s">
        <v>595</v>
      </c>
      <c r="D130" s="39">
        <v>93.5</v>
      </c>
      <c r="E130" s="39">
        <v>96.7</v>
      </c>
      <c r="F130" s="39">
        <v>99.1</v>
      </c>
      <c r="G130" s="39">
        <v>96.5</v>
      </c>
      <c r="H130" s="39">
        <v>98.5</v>
      </c>
      <c r="I130" s="39">
        <v>104.5</v>
      </c>
      <c r="J130" s="39">
        <v>103.7</v>
      </c>
      <c r="K130" s="39">
        <v>102.3</v>
      </c>
      <c r="L130" s="39">
        <v>102.8</v>
      </c>
      <c r="M130" s="39">
        <v>100</v>
      </c>
      <c r="N130" s="39">
        <v>99</v>
      </c>
      <c r="O130" s="39">
        <v>96.7</v>
      </c>
      <c r="P130" s="39">
        <v>99.9</v>
      </c>
      <c r="Q130" s="39">
        <v>99.9</v>
      </c>
      <c r="R130" s="39">
        <v>103.7</v>
      </c>
      <c r="S130" s="39">
        <v>101</v>
      </c>
      <c r="T130" s="39">
        <v>104</v>
      </c>
      <c r="U130" s="39">
        <v>107.7</v>
      </c>
      <c r="V130" s="39">
        <v>102.7</v>
      </c>
      <c r="W130" s="39">
        <v>95.1</v>
      </c>
      <c r="X130" s="39">
        <v>98</v>
      </c>
      <c r="Y130" s="39">
        <v>100</v>
      </c>
      <c r="Z130" s="39">
        <v>90.2</v>
      </c>
      <c r="AA130" s="39">
        <v>95.6</v>
      </c>
    </row>
    <row r="131" spans="1:27" ht="15.5" x14ac:dyDescent="0.35">
      <c r="A131" s="2" t="s">
        <v>473</v>
      </c>
      <c r="B131" s="2" t="s">
        <v>194</v>
      </c>
      <c r="C131" s="2" t="s">
        <v>596</v>
      </c>
      <c r="D131" s="39">
        <v>74.099999999999994</v>
      </c>
      <c r="E131" s="39">
        <v>78.3</v>
      </c>
      <c r="F131" s="39">
        <v>79.099999999999994</v>
      </c>
      <c r="G131" s="39">
        <v>80.099999999999994</v>
      </c>
      <c r="H131" s="39">
        <v>81.7</v>
      </c>
      <c r="I131" s="39">
        <v>85.7</v>
      </c>
      <c r="J131" s="39">
        <v>89.3</v>
      </c>
      <c r="K131" s="39">
        <v>87.7</v>
      </c>
      <c r="L131" s="39">
        <v>91.2</v>
      </c>
      <c r="M131" s="39">
        <v>92.5</v>
      </c>
      <c r="N131" s="39">
        <v>88.9</v>
      </c>
      <c r="O131" s="39">
        <v>86.7</v>
      </c>
      <c r="P131" s="39">
        <v>88.6</v>
      </c>
      <c r="Q131" s="39">
        <v>91.1</v>
      </c>
      <c r="R131" s="39">
        <v>91.8</v>
      </c>
      <c r="S131" s="39">
        <v>92.5</v>
      </c>
      <c r="T131" s="39">
        <v>94.5</v>
      </c>
      <c r="U131" s="39">
        <v>100.1</v>
      </c>
      <c r="V131" s="39">
        <v>99.8</v>
      </c>
      <c r="W131" s="39">
        <v>97</v>
      </c>
      <c r="X131" s="39">
        <v>97.3</v>
      </c>
      <c r="Y131" s="39">
        <v>100</v>
      </c>
      <c r="Z131" s="39">
        <v>89.7</v>
      </c>
      <c r="AA131" s="39">
        <v>99</v>
      </c>
    </row>
    <row r="132" spans="1:27" ht="15.5" x14ac:dyDescent="0.35">
      <c r="A132" s="2" t="s">
        <v>473</v>
      </c>
      <c r="B132" s="2" t="s">
        <v>195</v>
      </c>
      <c r="C132" s="2" t="s">
        <v>597</v>
      </c>
      <c r="D132" s="39">
        <v>34.200000000000003</v>
      </c>
      <c r="E132" s="39">
        <v>36.5</v>
      </c>
      <c r="F132" s="39">
        <v>42.1</v>
      </c>
      <c r="G132" s="39">
        <v>46.6</v>
      </c>
      <c r="H132" s="39">
        <v>50.9</v>
      </c>
      <c r="I132" s="39">
        <v>56</v>
      </c>
      <c r="J132" s="39">
        <v>61.3</v>
      </c>
      <c r="K132" s="39">
        <v>61.4</v>
      </c>
      <c r="L132" s="39">
        <v>64.3</v>
      </c>
      <c r="M132" s="39">
        <v>63.6</v>
      </c>
      <c r="N132" s="39">
        <v>67</v>
      </c>
      <c r="O132" s="39">
        <v>64.3</v>
      </c>
      <c r="P132" s="39">
        <v>68.2</v>
      </c>
      <c r="Q132" s="39">
        <v>72.2</v>
      </c>
      <c r="R132" s="39">
        <v>73.8</v>
      </c>
      <c r="S132" s="39">
        <v>74.8</v>
      </c>
      <c r="T132" s="39">
        <v>87.6</v>
      </c>
      <c r="U132" s="39">
        <v>97.1</v>
      </c>
      <c r="V132" s="39">
        <v>94.5</v>
      </c>
      <c r="W132" s="39">
        <v>96</v>
      </c>
      <c r="X132" s="39">
        <v>100.2</v>
      </c>
      <c r="Y132" s="39">
        <v>100</v>
      </c>
      <c r="Z132" s="39">
        <v>85</v>
      </c>
      <c r="AA132" s="39">
        <v>92.4</v>
      </c>
    </row>
    <row r="133" spans="1:27" ht="15.5" x14ac:dyDescent="0.35">
      <c r="A133" s="19" t="s">
        <v>472</v>
      </c>
      <c r="B133" s="19" t="s">
        <v>196</v>
      </c>
      <c r="C133" s="19" t="s">
        <v>598</v>
      </c>
      <c r="D133" s="26">
        <v>41.7</v>
      </c>
      <c r="E133" s="26">
        <v>45.8</v>
      </c>
      <c r="F133" s="26">
        <v>50.9</v>
      </c>
      <c r="G133" s="26">
        <v>51.9</v>
      </c>
      <c r="H133" s="26">
        <v>53.7</v>
      </c>
      <c r="I133" s="26">
        <v>57.2</v>
      </c>
      <c r="J133" s="26">
        <v>58.6</v>
      </c>
      <c r="K133" s="26">
        <v>61.5</v>
      </c>
      <c r="L133" s="26">
        <v>64</v>
      </c>
      <c r="M133" s="26">
        <v>66</v>
      </c>
      <c r="N133" s="26">
        <v>66.900000000000006</v>
      </c>
      <c r="O133" s="26">
        <v>66.3</v>
      </c>
      <c r="P133" s="26">
        <v>69.7</v>
      </c>
      <c r="Q133" s="26">
        <v>73.900000000000006</v>
      </c>
      <c r="R133" s="26">
        <v>77.2</v>
      </c>
      <c r="S133" s="26">
        <v>78.099999999999994</v>
      </c>
      <c r="T133" s="26">
        <v>82.3</v>
      </c>
      <c r="U133" s="26">
        <v>85.8</v>
      </c>
      <c r="V133" s="26">
        <v>87.9</v>
      </c>
      <c r="W133" s="26">
        <v>89.5</v>
      </c>
      <c r="X133" s="26">
        <v>95.8</v>
      </c>
      <c r="Y133" s="26">
        <v>100</v>
      </c>
      <c r="Z133" s="26">
        <v>93.1</v>
      </c>
      <c r="AA133" s="26">
        <v>99.1</v>
      </c>
    </row>
    <row r="134" spans="1:27" ht="15.5" x14ac:dyDescent="0.35">
      <c r="A134" s="20" t="s">
        <v>473</v>
      </c>
      <c r="B134" s="2" t="s">
        <v>197</v>
      </c>
      <c r="C134" s="2" t="s">
        <v>599</v>
      </c>
      <c r="D134" s="39">
        <v>60.2</v>
      </c>
      <c r="E134" s="39">
        <v>63.3</v>
      </c>
      <c r="F134" s="39">
        <v>68.2</v>
      </c>
      <c r="G134" s="39">
        <v>68.599999999999994</v>
      </c>
      <c r="H134" s="39">
        <v>71.599999999999994</v>
      </c>
      <c r="I134" s="39">
        <v>75.099999999999994</v>
      </c>
      <c r="J134" s="39">
        <v>74.3</v>
      </c>
      <c r="K134" s="39">
        <v>77.099999999999994</v>
      </c>
      <c r="L134" s="39">
        <v>79.900000000000006</v>
      </c>
      <c r="M134" s="39">
        <v>82</v>
      </c>
      <c r="N134" s="39">
        <v>83.4</v>
      </c>
      <c r="O134" s="39">
        <v>80.8</v>
      </c>
      <c r="P134" s="39">
        <v>86.2</v>
      </c>
      <c r="Q134" s="39">
        <v>91</v>
      </c>
      <c r="R134" s="39">
        <v>94.3</v>
      </c>
      <c r="S134" s="39">
        <v>94.6</v>
      </c>
      <c r="T134" s="39">
        <v>96.6</v>
      </c>
      <c r="U134" s="39">
        <v>102.1</v>
      </c>
      <c r="V134" s="39">
        <v>97.4</v>
      </c>
      <c r="W134" s="39">
        <v>100.4</v>
      </c>
      <c r="X134" s="39">
        <v>100.4</v>
      </c>
      <c r="Y134" s="39">
        <v>100</v>
      </c>
      <c r="Z134" s="39">
        <v>84.9</v>
      </c>
      <c r="AA134" s="39">
        <v>87.3</v>
      </c>
    </row>
    <row r="135" spans="1:27" ht="15.5" x14ac:dyDescent="0.35">
      <c r="A135" s="2" t="s">
        <v>473</v>
      </c>
      <c r="B135" s="2" t="s">
        <v>198</v>
      </c>
      <c r="C135" s="2" t="s">
        <v>600</v>
      </c>
      <c r="D135" s="39">
        <v>32.6</v>
      </c>
      <c r="E135" s="39">
        <v>36.299999999999997</v>
      </c>
      <c r="F135" s="39">
        <v>40.9</v>
      </c>
      <c r="G135" s="39">
        <v>41.5</v>
      </c>
      <c r="H135" s="39">
        <v>43.2</v>
      </c>
      <c r="I135" s="39">
        <v>45.1</v>
      </c>
      <c r="J135" s="39">
        <v>46.8</v>
      </c>
      <c r="K135" s="39">
        <v>49.6</v>
      </c>
      <c r="L135" s="39">
        <v>52.6</v>
      </c>
      <c r="M135" s="39">
        <v>53.4</v>
      </c>
      <c r="N135" s="39">
        <v>53.9</v>
      </c>
      <c r="O135" s="39">
        <v>53.9</v>
      </c>
      <c r="P135" s="39">
        <v>57.2</v>
      </c>
      <c r="Q135" s="39">
        <v>61.1</v>
      </c>
      <c r="R135" s="39">
        <v>66</v>
      </c>
      <c r="S135" s="39">
        <v>67.5</v>
      </c>
      <c r="T135" s="39">
        <v>69.2</v>
      </c>
      <c r="U135" s="39">
        <v>76.599999999999994</v>
      </c>
      <c r="V135" s="39">
        <v>78.599999999999994</v>
      </c>
      <c r="W135" s="39">
        <v>79.2</v>
      </c>
      <c r="X135" s="39">
        <v>87.4</v>
      </c>
      <c r="Y135" s="39">
        <v>100</v>
      </c>
      <c r="Z135" s="39">
        <v>97.4</v>
      </c>
      <c r="AA135" s="39">
        <v>99.5</v>
      </c>
    </row>
    <row r="136" spans="1:27" ht="15.5" x14ac:dyDescent="0.35">
      <c r="A136" s="2" t="s">
        <v>473</v>
      </c>
      <c r="B136" s="2" t="s">
        <v>199</v>
      </c>
      <c r="C136" s="2" t="s">
        <v>601</v>
      </c>
      <c r="D136" s="39">
        <v>30.6</v>
      </c>
      <c r="E136" s="39">
        <v>34.799999999999997</v>
      </c>
      <c r="F136" s="39">
        <v>41</v>
      </c>
      <c r="G136" s="39">
        <v>42</v>
      </c>
      <c r="H136" s="39">
        <v>42.8</v>
      </c>
      <c r="I136" s="39">
        <v>46.1</v>
      </c>
      <c r="J136" s="39">
        <v>48.9</v>
      </c>
      <c r="K136" s="39">
        <v>52.3</v>
      </c>
      <c r="L136" s="39">
        <v>53.9</v>
      </c>
      <c r="M136" s="39">
        <v>56.7</v>
      </c>
      <c r="N136" s="39">
        <v>59</v>
      </c>
      <c r="O136" s="39">
        <v>60.3</v>
      </c>
      <c r="P136" s="39">
        <v>63.4</v>
      </c>
      <c r="Q136" s="39">
        <v>67.7</v>
      </c>
      <c r="R136" s="39">
        <v>72.3</v>
      </c>
      <c r="S136" s="39">
        <v>74</v>
      </c>
      <c r="T136" s="39">
        <v>82</v>
      </c>
      <c r="U136" s="39">
        <v>85.1</v>
      </c>
      <c r="V136" s="39">
        <v>89.3</v>
      </c>
      <c r="W136" s="39">
        <v>89.4</v>
      </c>
      <c r="X136" s="39">
        <v>102.4</v>
      </c>
      <c r="Y136" s="39">
        <v>100</v>
      </c>
      <c r="Z136" s="39">
        <v>88.4</v>
      </c>
      <c r="AA136" s="39">
        <v>101.6</v>
      </c>
    </row>
    <row r="137" spans="1:27" ht="15.5" x14ac:dyDescent="0.35">
      <c r="A137" s="2" t="s">
        <v>473</v>
      </c>
      <c r="B137" s="2" t="s">
        <v>200</v>
      </c>
      <c r="C137" s="2" t="s">
        <v>602</v>
      </c>
      <c r="D137" s="39">
        <v>35.4</v>
      </c>
      <c r="E137" s="39">
        <v>40.299999999999997</v>
      </c>
      <c r="F137" s="39">
        <v>47.8</v>
      </c>
      <c r="G137" s="39">
        <v>49.5</v>
      </c>
      <c r="H137" s="39">
        <v>52.4</v>
      </c>
      <c r="I137" s="39">
        <v>56.3</v>
      </c>
      <c r="J137" s="39">
        <v>58.6</v>
      </c>
      <c r="K137" s="39">
        <v>61.6</v>
      </c>
      <c r="L137" s="39">
        <v>65.3</v>
      </c>
      <c r="M137" s="39">
        <v>67.3</v>
      </c>
      <c r="N137" s="39">
        <v>69.400000000000006</v>
      </c>
      <c r="O137" s="39">
        <v>70.5</v>
      </c>
      <c r="P137" s="39">
        <v>74.599999999999994</v>
      </c>
      <c r="Q137" s="39">
        <v>80.7</v>
      </c>
      <c r="R137" s="39">
        <v>82.6</v>
      </c>
      <c r="S137" s="39">
        <v>85.2</v>
      </c>
      <c r="T137" s="39">
        <v>90.9</v>
      </c>
      <c r="U137" s="39">
        <v>90.4</v>
      </c>
      <c r="V137" s="39">
        <v>91.6</v>
      </c>
      <c r="W137" s="39">
        <v>89.9</v>
      </c>
      <c r="X137" s="39">
        <v>95.3</v>
      </c>
      <c r="Y137" s="39">
        <v>100</v>
      </c>
      <c r="Z137" s="39">
        <v>97.3</v>
      </c>
      <c r="AA137" s="39">
        <v>104.4</v>
      </c>
    </row>
    <row r="138" spans="1:27" ht="15.5" x14ac:dyDescent="0.35">
      <c r="A138" s="2" t="s">
        <v>473</v>
      </c>
      <c r="B138" s="2" t="s">
        <v>201</v>
      </c>
      <c r="C138" s="2" t="s">
        <v>603</v>
      </c>
      <c r="D138" s="39">
        <v>63.1</v>
      </c>
      <c r="E138" s="39">
        <v>66.400000000000006</v>
      </c>
      <c r="F138" s="39">
        <v>69</v>
      </c>
      <c r="G138" s="39">
        <v>69.599999999999994</v>
      </c>
      <c r="H138" s="39">
        <v>70.099999999999994</v>
      </c>
      <c r="I138" s="39">
        <v>74.3</v>
      </c>
      <c r="J138" s="39">
        <v>73.7</v>
      </c>
      <c r="K138" s="39">
        <v>76.099999999999994</v>
      </c>
      <c r="L138" s="39">
        <v>76.8</v>
      </c>
      <c r="M138" s="39">
        <v>77.900000000000006</v>
      </c>
      <c r="N138" s="39">
        <v>78</v>
      </c>
      <c r="O138" s="39">
        <v>76.2</v>
      </c>
      <c r="P138" s="39">
        <v>79.400000000000006</v>
      </c>
      <c r="Q138" s="39">
        <v>82.9</v>
      </c>
      <c r="R138" s="39">
        <v>85</v>
      </c>
      <c r="S138" s="39">
        <v>89.3</v>
      </c>
      <c r="T138" s="39">
        <v>88.8</v>
      </c>
      <c r="U138" s="39">
        <v>93.2</v>
      </c>
      <c r="V138" s="39">
        <v>97.9</v>
      </c>
      <c r="W138" s="39">
        <v>104.2</v>
      </c>
      <c r="X138" s="39">
        <v>103.6</v>
      </c>
      <c r="Y138" s="39">
        <v>100</v>
      </c>
      <c r="Z138" s="39">
        <v>88</v>
      </c>
      <c r="AA138" s="39">
        <v>94.7</v>
      </c>
    </row>
    <row r="139" spans="1:27" ht="15.5" x14ac:dyDescent="0.35">
      <c r="A139" s="2" t="s">
        <v>473</v>
      </c>
      <c r="B139" s="2" t="s">
        <v>202</v>
      </c>
      <c r="C139" s="2" t="s">
        <v>604</v>
      </c>
      <c r="D139" s="39">
        <v>52.3</v>
      </c>
      <c r="E139" s="39">
        <v>55.1</v>
      </c>
      <c r="F139" s="39">
        <v>55.9</v>
      </c>
      <c r="G139" s="39">
        <v>56.7</v>
      </c>
      <c r="H139" s="39">
        <v>58.8</v>
      </c>
      <c r="I139" s="39">
        <v>63.4</v>
      </c>
      <c r="J139" s="39">
        <v>63.9</v>
      </c>
      <c r="K139" s="39">
        <v>66.2</v>
      </c>
      <c r="L139" s="39">
        <v>69.099999999999994</v>
      </c>
      <c r="M139" s="39">
        <v>72.3</v>
      </c>
      <c r="N139" s="39">
        <v>69.7</v>
      </c>
      <c r="O139" s="39">
        <v>66.2</v>
      </c>
      <c r="P139" s="39">
        <v>67.5</v>
      </c>
      <c r="Q139" s="39">
        <v>70</v>
      </c>
      <c r="R139" s="39">
        <v>71.8</v>
      </c>
      <c r="S139" s="39">
        <v>66.599999999999994</v>
      </c>
      <c r="T139" s="39">
        <v>73.3</v>
      </c>
      <c r="U139" s="39">
        <v>74.5</v>
      </c>
      <c r="V139" s="39">
        <v>77.599999999999994</v>
      </c>
      <c r="W139" s="39">
        <v>80.400000000000006</v>
      </c>
      <c r="X139" s="39">
        <v>88.7</v>
      </c>
      <c r="Y139" s="39">
        <v>100</v>
      </c>
      <c r="Z139" s="39">
        <v>99.2</v>
      </c>
      <c r="AA139" s="39">
        <v>102.6</v>
      </c>
    </row>
    <row r="140" spans="1:27" ht="15.5" x14ac:dyDescent="0.35">
      <c r="A140" s="19" t="s">
        <v>472</v>
      </c>
      <c r="B140" s="19" t="s">
        <v>203</v>
      </c>
      <c r="C140" s="19" t="s">
        <v>605</v>
      </c>
      <c r="D140" s="26">
        <v>75.8</v>
      </c>
      <c r="E140" s="26">
        <v>78.2</v>
      </c>
      <c r="F140" s="26">
        <v>80.5</v>
      </c>
      <c r="G140" s="26">
        <v>81.2</v>
      </c>
      <c r="H140" s="26">
        <v>83.3</v>
      </c>
      <c r="I140" s="26">
        <v>84.4</v>
      </c>
      <c r="J140" s="26">
        <v>85.1</v>
      </c>
      <c r="K140" s="26">
        <v>86.7</v>
      </c>
      <c r="L140" s="26">
        <v>87.8</v>
      </c>
      <c r="M140" s="26">
        <v>87</v>
      </c>
      <c r="N140" s="26">
        <v>87.9</v>
      </c>
      <c r="O140" s="26">
        <v>82.5</v>
      </c>
      <c r="P140" s="26">
        <v>84.3</v>
      </c>
      <c r="Q140" s="26">
        <v>87.5</v>
      </c>
      <c r="R140" s="26">
        <v>87.9</v>
      </c>
      <c r="S140" s="26">
        <v>90</v>
      </c>
      <c r="T140" s="26">
        <v>93</v>
      </c>
      <c r="U140" s="26">
        <v>93.1</v>
      </c>
      <c r="V140" s="26">
        <v>95.9</v>
      </c>
      <c r="W140" s="26">
        <v>97.5</v>
      </c>
      <c r="X140" s="26">
        <v>99.5</v>
      </c>
      <c r="Y140" s="26">
        <v>100</v>
      </c>
      <c r="Z140" s="26">
        <v>90.3</v>
      </c>
      <c r="AA140" s="26">
        <v>98.7</v>
      </c>
    </row>
    <row r="141" spans="1:27" ht="15.5" x14ac:dyDescent="0.35">
      <c r="A141" s="20" t="s">
        <v>473</v>
      </c>
      <c r="B141" s="2" t="s">
        <v>204</v>
      </c>
      <c r="C141" s="2" t="s">
        <v>606</v>
      </c>
      <c r="D141" s="39">
        <v>72.900000000000006</v>
      </c>
      <c r="E141" s="39">
        <v>77.400000000000006</v>
      </c>
      <c r="F141" s="39">
        <v>81.099999999999994</v>
      </c>
      <c r="G141" s="39">
        <v>80.5</v>
      </c>
      <c r="H141" s="39">
        <v>82.6</v>
      </c>
      <c r="I141" s="39">
        <v>82.6</v>
      </c>
      <c r="J141" s="39">
        <v>80.400000000000006</v>
      </c>
      <c r="K141" s="39">
        <v>82</v>
      </c>
      <c r="L141" s="39">
        <v>83.2</v>
      </c>
      <c r="M141" s="39">
        <v>81.5</v>
      </c>
      <c r="N141" s="39">
        <v>82.2</v>
      </c>
      <c r="O141" s="39">
        <v>78</v>
      </c>
      <c r="P141" s="39">
        <v>79.2</v>
      </c>
      <c r="Q141" s="39">
        <v>83.5</v>
      </c>
      <c r="R141" s="39">
        <v>84.4</v>
      </c>
      <c r="S141" s="39">
        <v>86.7</v>
      </c>
      <c r="T141" s="39">
        <v>91.3</v>
      </c>
      <c r="U141" s="39">
        <v>92.2</v>
      </c>
      <c r="V141" s="39">
        <v>92.7</v>
      </c>
      <c r="W141" s="39">
        <v>95.4</v>
      </c>
      <c r="X141" s="39">
        <v>97.6</v>
      </c>
      <c r="Y141" s="39">
        <v>100</v>
      </c>
      <c r="Z141" s="39">
        <v>88.2</v>
      </c>
      <c r="AA141" s="39">
        <v>95.8</v>
      </c>
    </row>
    <row r="142" spans="1:27" ht="15.5" x14ac:dyDescent="0.35">
      <c r="A142" s="2" t="s">
        <v>473</v>
      </c>
      <c r="B142" s="2" t="s">
        <v>205</v>
      </c>
      <c r="C142" s="2" t="s">
        <v>607</v>
      </c>
      <c r="D142" s="39">
        <v>73.3</v>
      </c>
      <c r="E142" s="39">
        <v>75.5</v>
      </c>
      <c r="F142" s="39">
        <v>76.400000000000006</v>
      </c>
      <c r="G142" s="39">
        <v>78.2</v>
      </c>
      <c r="H142" s="39">
        <v>78.8</v>
      </c>
      <c r="I142" s="39">
        <v>80.3</v>
      </c>
      <c r="J142" s="39">
        <v>82.1</v>
      </c>
      <c r="K142" s="39">
        <v>83.2</v>
      </c>
      <c r="L142" s="39">
        <v>83.5</v>
      </c>
      <c r="M142" s="39">
        <v>84.9</v>
      </c>
      <c r="N142" s="39">
        <v>85.5</v>
      </c>
      <c r="O142" s="39">
        <v>79.400000000000006</v>
      </c>
      <c r="P142" s="39">
        <v>81.5</v>
      </c>
      <c r="Q142" s="39">
        <v>84</v>
      </c>
      <c r="R142" s="39">
        <v>85</v>
      </c>
      <c r="S142" s="39">
        <v>86.5</v>
      </c>
      <c r="T142" s="39">
        <v>87.7</v>
      </c>
      <c r="U142" s="39">
        <v>87.8</v>
      </c>
      <c r="V142" s="39">
        <v>93.6</v>
      </c>
      <c r="W142" s="39">
        <v>95.7</v>
      </c>
      <c r="X142" s="39">
        <v>98.1</v>
      </c>
      <c r="Y142" s="39">
        <v>100</v>
      </c>
      <c r="Z142" s="39">
        <v>94.5</v>
      </c>
      <c r="AA142" s="39">
        <v>101.7</v>
      </c>
    </row>
    <row r="143" spans="1:27" ht="15.5" x14ac:dyDescent="0.35">
      <c r="A143" s="2" t="s">
        <v>473</v>
      </c>
      <c r="B143" s="2" t="s">
        <v>206</v>
      </c>
      <c r="C143" s="2" t="s">
        <v>608</v>
      </c>
      <c r="D143" s="39">
        <v>79.599999999999994</v>
      </c>
      <c r="E143" s="39">
        <v>80.599999999999994</v>
      </c>
      <c r="F143" s="39">
        <v>83</v>
      </c>
      <c r="G143" s="39">
        <v>83.8</v>
      </c>
      <c r="H143" s="39">
        <v>87</v>
      </c>
      <c r="I143" s="39">
        <v>88.5</v>
      </c>
      <c r="J143" s="39">
        <v>90.4</v>
      </c>
      <c r="K143" s="39">
        <v>92.3</v>
      </c>
      <c r="L143" s="39">
        <v>93.9</v>
      </c>
      <c r="M143" s="39">
        <v>92.2</v>
      </c>
      <c r="N143" s="39">
        <v>93.3</v>
      </c>
      <c r="O143" s="39">
        <v>87.7</v>
      </c>
      <c r="P143" s="39">
        <v>89.7</v>
      </c>
      <c r="Q143" s="39">
        <v>92.7</v>
      </c>
      <c r="R143" s="39">
        <v>92.4</v>
      </c>
      <c r="S143" s="39">
        <v>94.8</v>
      </c>
      <c r="T143" s="39">
        <v>98</v>
      </c>
      <c r="U143" s="39">
        <v>97.4</v>
      </c>
      <c r="V143" s="39">
        <v>99.7</v>
      </c>
      <c r="W143" s="39">
        <v>100.2</v>
      </c>
      <c r="X143" s="39">
        <v>101.7</v>
      </c>
      <c r="Y143" s="39">
        <v>100</v>
      </c>
      <c r="Z143" s="39">
        <v>88.7</v>
      </c>
      <c r="AA143" s="39">
        <v>98.4</v>
      </c>
    </row>
    <row r="144" spans="1:27" ht="15.5" x14ac:dyDescent="0.35">
      <c r="A144" s="19" t="s">
        <v>472</v>
      </c>
      <c r="B144" s="19" t="s">
        <v>207</v>
      </c>
      <c r="C144" s="19" t="s">
        <v>609</v>
      </c>
      <c r="D144" s="26">
        <v>63</v>
      </c>
      <c r="E144" s="26">
        <v>65.2</v>
      </c>
      <c r="F144" s="26">
        <v>68.5</v>
      </c>
      <c r="G144" s="26">
        <v>71.5</v>
      </c>
      <c r="H144" s="26">
        <v>72.900000000000006</v>
      </c>
      <c r="I144" s="26">
        <v>74.599999999999994</v>
      </c>
      <c r="J144" s="26">
        <v>76.5</v>
      </c>
      <c r="K144" s="26">
        <v>77</v>
      </c>
      <c r="L144" s="26">
        <v>78.099999999999994</v>
      </c>
      <c r="M144" s="26">
        <v>81.5</v>
      </c>
      <c r="N144" s="26">
        <v>81.8</v>
      </c>
      <c r="O144" s="26">
        <v>78.7</v>
      </c>
      <c r="P144" s="26">
        <v>83</v>
      </c>
      <c r="Q144" s="26">
        <v>84</v>
      </c>
      <c r="R144" s="26">
        <v>86.4</v>
      </c>
      <c r="S144" s="26">
        <v>86.6</v>
      </c>
      <c r="T144" s="26">
        <v>90.5</v>
      </c>
      <c r="U144" s="26">
        <v>91.2</v>
      </c>
      <c r="V144" s="26">
        <v>94.6</v>
      </c>
      <c r="W144" s="26">
        <v>97.3</v>
      </c>
      <c r="X144" s="26">
        <v>97.4</v>
      </c>
      <c r="Y144" s="26">
        <v>100</v>
      </c>
      <c r="Z144" s="26">
        <v>90.2</v>
      </c>
      <c r="AA144" s="26">
        <v>97.8</v>
      </c>
    </row>
    <row r="145" spans="1:27" ht="15.5" x14ac:dyDescent="0.35">
      <c r="A145" s="20" t="s">
        <v>473</v>
      </c>
      <c r="B145" s="2" t="s">
        <v>208</v>
      </c>
      <c r="C145" s="2" t="s">
        <v>610</v>
      </c>
      <c r="D145" s="39">
        <v>83.3</v>
      </c>
      <c r="E145" s="39">
        <v>84.8</v>
      </c>
      <c r="F145" s="39">
        <v>88.3</v>
      </c>
      <c r="G145" s="39">
        <v>90.4</v>
      </c>
      <c r="H145" s="39">
        <v>92.1</v>
      </c>
      <c r="I145" s="39">
        <v>93.1</v>
      </c>
      <c r="J145" s="39">
        <v>93.8</v>
      </c>
      <c r="K145" s="39">
        <v>92.8</v>
      </c>
      <c r="L145" s="39">
        <v>93.7</v>
      </c>
      <c r="M145" s="39">
        <v>93.5</v>
      </c>
      <c r="N145" s="39">
        <v>92.2</v>
      </c>
      <c r="O145" s="39">
        <v>87.9</v>
      </c>
      <c r="P145" s="39">
        <v>92.2</v>
      </c>
      <c r="Q145" s="39">
        <v>92.8</v>
      </c>
      <c r="R145" s="39">
        <v>94</v>
      </c>
      <c r="S145" s="39">
        <v>93.1</v>
      </c>
      <c r="T145" s="39">
        <v>94.2</v>
      </c>
      <c r="U145" s="39">
        <v>94.1</v>
      </c>
      <c r="V145" s="39">
        <v>95.2</v>
      </c>
      <c r="W145" s="39">
        <v>96.2</v>
      </c>
      <c r="X145" s="39">
        <v>96</v>
      </c>
      <c r="Y145" s="39">
        <v>100</v>
      </c>
      <c r="Z145" s="39">
        <v>85.1</v>
      </c>
      <c r="AA145" s="39">
        <v>92.7</v>
      </c>
    </row>
    <row r="146" spans="1:27" ht="15.5" x14ac:dyDescent="0.35">
      <c r="A146" s="2" t="s">
        <v>473</v>
      </c>
      <c r="B146" s="2" t="s">
        <v>209</v>
      </c>
      <c r="C146" s="2" t="s">
        <v>611</v>
      </c>
      <c r="D146" s="39">
        <v>67.3</v>
      </c>
      <c r="E146" s="39">
        <v>68.7</v>
      </c>
      <c r="F146" s="39">
        <v>71.2</v>
      </c>
      <c r="G146" s="39">
        <v>74.599999999999994</v>
      </c>
      <c r="H146" s="39">
        <v>75</v>
      </c>
      <c r="I146" s="39">
        <v>76.099999999999994</v>
      </c>
      <c r="J146" s="39">
        <v>78.2</v>
      </c>
      <c r="K146" s="39">
        <v>78</v>
      </c>
      <c r="L146" s="39">
        <v>79.099999999999994</v>
      </c>
      <c r="M146" s="39">
        <v>83.2</v>
      </c>
      <c r="N146" s="39">
        <v>83.5</v>
      </c>
      <c r="O146" s="39">
        <v>81.8</v>
      </c>
      <c r="P146" s="39">
        <v>84.7</v>
      </c>
      <c r="Q146" s="39">
        <v>84.7</v>
      </c>
      <c r="R146" s="39">
        <v>87.3</v>
      </c>
      <c r="S146" s="39">
        <v>87.5</v>
      </c>
      <c r="T146" s="39">
        <v>89.8</v>
      </c>
      <c r="U146" s="39">
        <v>91.6</v>
      </c>
      <c r="V146" s="39">
        <v>96.2</v>
      </c>
      <c r="W146" s="39">
        <v>100.6</v>
      </c>
      <c r="X146" s="39">
        <v>97.6</v>
      </c>
      <c r="Y146" s="39">
        <v>100</v>
      </c>
      <c r="Z146" s="39">
        <v>87.6</v>
      </c>
      <c r="AA146" s="39">
        <v>97.5</v>
      </c>
    </row>
    <row r="147" spans="1:27" ht="15.5" x14ac:dyDescent="0.35">
      <c r="A147" s="2" t="s">
        <v>473</v>
      </c>
      <c r="B147" s="2" t="s">
        <v>210</v>
      </c>
      <c r="C147" s="2" t="s">
        <v>612</v>
      </c>
      <c r="D147" s="39">
        <v>73.8</v>
      </c>
      <c r="E147" s="39">
        <v>75.599999999999994</v>
      </c>
      <c r="F147" s="39">
        <v>77.7</v>
      </c>
      <c r="G147" s="39">
        <v>78.900000000000006</v>
      </c>
      <c r="H147" s="39">
        <v>79.599999999999994</v>
      </c>
      <c r="I147" s="39">
        <v>81.099999999999994</v>
      </c>
      <c r="J147" s="39">
        <v>83.9</v>
      </c>
      <c r="K147" s="39">
        <v>83.6</v>
      </c>
      <c r="L147" s="39">
        <v>85.3</v>
      </c>
      <c r="M147" s="39">
        <v>86.1</v>
      </c>
      <c r="N147" s="39">
        <v>84.6</v>
      </c>
      <c r="O147" s="39">
        <v>80.099999999999994</v>
      </c>
      <c r="P147" s="39">
        <v>83.5</v>
      </c>
      <c r="Q147" s="39">
        <v>84.6</v>
      </c>
      <c r="R147" s="39">
        <v>86.6</v>
      </c>
      <c r="S147" s="39">
        <v>89.4</v>
      </c>
      <c r="T147" s="39">
        <v>92.7</v>
      </c>
      <c r="U147" s="39">
        <v>92</v>
      </c>
      <c r="V147" s="39">
        <v>95.6</v>
      </c>
      <c r="W147" s="39">
        <v>95.6</v>
      </c>
      <c r="X147" s="39">
        <v>98.5</v>
      </c>
      <c r="Y147" s="39">
        <v>100</v>
      </c>
      <c r="Z147" s="39">
        <v>87.8</v>
      </c>
      <c r="AA147" s="39">
        <v>94.3</v>
      </c>
    </row>
    <row r="148" spans="1:27" ht="15.5" x14ac:dyDescent="0.35">
      <c r="A148" s="2" t="s">
        <v>473</v>
      </c>
      <c r="B148" s="2" t="s">
        <v>211</v>
      </c>
      <c r="C148" s="2" t="s">
        <v>613</v>
      </c>
      <c r="D148" s="39">
        <v>48</v>
      </c>
      <c r="E148" s="39">
        <v>51.2</v>
      </c>
      <c r="F148" s="39">
        <v>55.5</v>
      </c>
      <c r="G148" s="39">
        <v>58.9</v>
      </c>
      <c r="H148" s="39">
        <v>61.3</v>
      </c>
      <c r="I148" s="39">
        <v>64</v>
      </c>
      <c r="J148" s="39">
        <v>65.7</v>
      </c>
      <c r="K148" s="39">
        <v>67.8</v>
      </c>
      <c r="L148" s="39">
        <v>68.599999999999994</v>
      </c>
      <c r="M148" s="39">
        <v>73.2</v>
      </c>
      <c r="N148" s="39">
        <v>74.7</v>
      </c>
      <c r="O148" s="39">
        <v>71.2</v>
      </c>
      <c r="P148" s="39">
        <v>77.5</v>
      </c>
      <c r="Q148" s="39">
        <v>79.599999999999994</v>
      </c>
      <c r="R148" s="39">
        <v>82.4</v>
      </c>
      <c r="S148" s="39">
        <v>82.1</v>
      </c>
      <c r="T148" s="39">
        <v>89.3</v>
      </c>
      <c r="U148" s="39">
        <v>89.4</v>
      </c>
      <c r="V148" s="39">
        <v>92</v>
      </c>
      <c r="W148" s="39">
        <v>94.3</v>
      </c>
      <c r="X148" s="39">
        <v>97.4</v>
      </c>
      <c r="Y148" s="39">
        <v>100</v>
      </c>
      <c r="Z148" s="39">
        <v>96.3</v>
      </c>
      <c r="AA148" s="39">
        <v>101.4</v>
      </c>
    </row>
    <row r="149" spans="1:27" ht="15.5" x14ac:dyDescent="0.35">
      <c r="A149" s="19" t="s">
        <v>472</v>
      </c>
      <c r="B149" s="19" t="s">
        <v>212</v>
      </c>
      <c r="C149" s="19" t="s">
        <v>614</v>
      </c>
      <c r="D149" s="26">
        <v>69.7</v>
      </c>
      <c r="E149" s="26">
        <v>72.7</v>
      </c>
      <c r="F149" s="26">
        <v>75.8</v>
      </c>
      <c r="G149" s="26">
        <v>75.400000000000006</v>
      </c>
      <c r="H149" s="26">
        <v>75.099999999999994</v>
      </c>
      <c r="I149" s="26">
        <v>77.5</v>
      </c>
      <c r="J149" s="26">
        <v>79.099999999999994</v>
      </c>
      <c r="K149" s="26">
        <v>79.099999999999994</v>
      </c>
      <c r="L149" s="26">
        <v>81.2</v>
      </c>
      <c r="M149" s="26">
        <v>79.3</v>
      </c>
      <c r="N149" s="26">
        <v>79.8</v>
      </c>
      <c r="O149" s="26">
        <v>76.3</v>
      </c>
      <c r="P149" s="26">
        <v>80.599999999999994</v>
      </c>
      <c r="Q149" s="26">
        <v>83.8</v>
      </c>
      <c r="R149" s="26">
        <v>86.3</v>
      </c>
      <c r="S149" s="26">
        <v>87.5</v>
      </c>
      <c r="T149" s="26">
        <v>90.9</v>
      </c>
      <c r="U149" s="26">
        <v>92.1</v>
      </c>
      <c r="V149" s="26">
        <v>92</v>
      </c>
      <c r="W149" s="26">
        <v>97.3</v>
      </c>
      <c r="X149" s="26">
        <v>99.2</v>
      </c>
      <c r="Y149" s="26">
        <v>100</v>
      </c>
      <c r="Z149" s="26">
        <v>90.5</v>
      </c>
      <c r="AA149" s="26">
        <v>95.1</v>
      </c>
    </row>
    <row r="150" spans="1:27" ht="15.5" x14ac:dyDescent="0.35">
      <c r="A150" s="20" t="s">
        <v>473</v>
      </c>
      <c r="B150" s="2" t="s">
        <v>213</v>
      </c>
      <c r="C150" s="2" t="s">
        <v>615</v>
      </c>
      <c r="D150" s="39">
        <v>74.2</v>
      </c>
      <c r="E150" s="39">
        <v>76.3</v>
      </c>
      <c r="F150" s="39">
        <v>80.599999999999994</v>
      </c>
      <c r="G150" s="39">
        <v>77.7</v>
      </c>
      <c r="H150" s="39">
        <v>75.099999999999994</v>
      </c>
      <c r="I150" s="39">
        <v>77.2</v>
      </c>
      <c r="J150" s="39">
        <v>77</v>
      </c>
      <c r="K150" s="39">
        <v>80.2</v>
      </c>
      <c r="L150" s="39">
        <v>77.5</v>
      </c>
      <c r="M150" s="39">
        <v>72.400000000000006</v>
      </c>
      <c r="N150" s="39">
        <v>77.2</v>
      </c>
      <c r="O150" s="39">
        <v>76.3</v>
      </c>
      <c r="P150" s="39">
        <v>84.9</v>
      </c>
      <c r="Q150" s="39">
        <v>85.2</v>
      </c>
      <c r="R150" s="39">
        <v>89.2</v>
      </c>
      <c r="S150" s="39">
        <v>87.4</v>
      </c>
      <c r="T150" s="39">
        <v>88.2</v>
      </c>
      <c r="U150" s="39">
        <v>86.1</v>
      </c>
      <c r="V150" s="39">
        <v>87.6</v>
      </c>
      <c r="W150" s="39">
        <v>99.3</v>
      </c>
      <c r="X150" s="39">
        <v>102</v>
      </c>
      <c r="Y150" s="39">
        <v>100</v>
      </c>
      <c r="Z150" s="39">
        <v>94.6</v>
      </c>
      <c r="AA150" s="39">
        <v>95.4</v>
      </c>
    </row>
    <row r="151" spans="1:27" ht="15.5" x14ac:dyDescent="0.35">
      <c r="A151" s="20" t="s">
        <v>473</v>
      </c>
      <c r="B151" s="2" t="s">
        <v>214</v>
      </c>
      <c r="C151" s="2" t="s">
        <v>616</v>
      </c>
      <c r="D151" s="39">
        <v>74.2</v>
      </c>
      <c r="E151" s="39">
        <v>78.5</v>
      </c>
      <c r="F151" s="39">
        <v>80.400000000000006</v>
      </c>
      <c r="G151" s="39">
        <v>81.5</v>
      </c>
      <c r="H151" s="39">
        <v>86.4</v>
      </c>
      <c r="I151" s="39">
        <v>86.5</v>
      </c>
      <c r="J151" s="39">
        <v>88.1</v>
      </c>
      <c r="K151" s="39">
        <v>87</v>
      </c>
      <c r="L151" s="39">
        <v>89</v>
      </c>
      <c r="M151" s="39">
        <v>87.9</v>
      </c>
      <c r="N151" s="39">
        <v>86.6</v>
      </c>
      <c r="O151" s="39">
        <v>83.4</v>
      </c>
      <c r="P151" s="39">
        <v>89.1</v>
      </c>
      <c r="Q151" s="39">
        <v>92.5</v>
      </c>
      <c r="R151" s="39">
        <v>90.8</v>
      </c>
      <c r="S151" s="39">
        <v>89.3</v>
      </c>
      <c r="T151" s="39">
        <v>92.5</v>
      </c>
      <c r="U151" s="39">
        <v>90</v>
      </c>
      <c r="V151" s="39">
        <v>89.8</v>
      </c>
      <c r="W151" s="39">
        <v>91.4</v>
      </c>
      <c r="X151" s="39">
        <v>94.8</v>
      </c>
      <c r="Y151" s="39">
        <v>100</v>
      </c>
      <c r="Z151" s="39">
        <v>87.2</v>
      </c>
      <c r="AA151" s="39">
        <v>90.3</v>
      </c>
    </row>
    <row r="152" spans="1:27" ht="15.5" x14ac:dyDescent="0.35">
      <c r="A152" s="2" t="s">
        <v>473</v>
      </c>
      <c r="B152" s="2" t="str">
        <f t="shared" ref="B152:C152" si="5">B45</f>
        <v>E07000236</v>
      </c>
      <c r="C152" s="2" t="str">
        <f t="shared" si="5"/>
        <v>Redditch</v>
      </c>
      <c r="D152" s="39">
        <v>52.5</v>
      </c>
      <c r="E152" s="39">
        <v>54.4</v>
      </c>
      <c r="F152" s="39">
        <v>57.6</v>
      </c>
      <c r="G152" s="39">
        <v>57.5</v>
      </c>
      <c r="H152" s="39">
        <v>57.5</v>
      </c>
      <c r="I152" s="39">
        <v>59.5</v>
      </c>
      <c r="J152" s="39">
        <v>62.3</v>
      </c>
      <c r="K152" s="39">
        <v>62.8</v>
      </c>
      <c r="L152" s="39">
        <v>67.099999999999994</v>
      </c>
      <c r="M152" s="39">
        <v>66.8</v>
      </c>
      <c r="N152" s="39">
        <v>67.7</v>
      </c>
      <c r="O152" s="39">
        <v>64.599999999999994</v>
      </c>
      <c r="P152" s="39">
        <v>67.8</v>
      </c>
      <c r="Q152" s="39">
        <v>72.599999999999994</v>
      </c>
      <c r="R152" s="39">
        <v>75.7</v>
      </c>
      <c r="S152" s="39">
        <v>80.8</v>
      </c>
      <c r="T152" s="39">
        <v>90.4</v>
      </c>
      <c r="U152" s="39">
        <v>95.5</v>
      </c>
      <c r="V152" s="39">
        <v>97.5</v>
      </c>
      <c r="W152" s="39">
        <v>103.8</v>
      </c>
      <c r="X152" s="39">
        <v>103.3</v>
      </c>
      <c r="Y152" s="39">
        <v>100</v>
      </c>
      <c r="Z152" s="39">
        <v>85.7</v>
      </c>
      <c r="AA152" s="39">
        <v>90.1</v>
      </c>
    </row>
    <row r="153" spans="1:27" ht="15.5" x14ac:dyDescent="0.35">
      <c r="A153" s="2" t="s">
        <v>473</v>
      </c>
      <c r="B153" s="2" t="s">
        <v>215</v>
      </c>
      <c r="C153" s="2" t="s">
        <v>617</v>
      </c>
      <c r="D153" s="39">
        <v>74.5</v>
      </c>
      <c r="E153" s="39">
        <v>78</v>
      </c>
      <c r="F153" s="39">
        <v>81.400000000000006</v>
      </c>
      <c r="G153" s="39">
        <v>82</v>
      </c>
      <c r="H153" s="39">
        <v>81.3</v>
      </c>
      <c r="I153" s="39">
        <v>85.6</v>
      </c>
      <c r="J153" s="39">
        <v>87.5</v>
      </c>
      <c r="K153" s="39">
        <v>84.7</v>
      </c>
      <c r="L153" s="39">
        <v>87.6</v>
      </c>
      <c r="M153" s="39">
        <v>86.1</v>
      </c>
      <c r="N153" s="39">
        <v>84.3</v>
      </c>
      <c r="O153" s="39">
        <v>79.900000000000006</v>
      </c>
      <c r="P153" s="39">
        <v>83.1</v>
      </c>
      <c r="Q153" s="39">
        <v>86.4</v>
      </c>
      <c r="R153" s="39">
        <v>91.9</v>
      </c>
      <c r="S153" s="39">
        <v>96.1</v>
      </c>
      <c r="T153" s="39">
        <v>97</v>
      </c>
      <c r="U153" s="39">
        <v>101.5</v>
      </c>
      <c r="V153" s="39">
        <v>95.5</v>
      </c>
      <c r="W153" s="39">
        <v>99.1</v>
      </c>
      <c r="X153" s="39">
        <v>100.3</v>
      </c>
      <c r="Y153" s="39">
        <v>100</v>
      </c>
      <c r="Z153" s="39">
        <v>90.7</v>
      </c>
      <c r="AA153" s="39">
        <v>98.3</v>
      </c>
    </row>
    <row r="154" spans="1:27" ht="15.5" x14ac:dyDescent="0.35">
      <c r="A154" s="2" t="s">
        <v>473</v>
      </c>
      <c r="B154" s="2" t="s">
        <v>216</v>
      </c>
      <c r="C154" s="2" t="s">
        <v>618</v>
      </c>
      <c r="D154" s="39">
        <v>67.900000000000006</v>
      </c>
      <c r="E154" s="39">
        <v>71.2</v>
      </c>
      <c r="F154" s="39">
        <v>74.2</v>
      </c>
      <c r="G154" s="39">
        <v>74</v>
      </c>
      <c r="H154" s="39">
        <v>72.400000000000006</v>
      </c>
      <c r="I154" s="39">
        <v>74.900000000000006</v>
      </c>
      <c r="J154" s="39">
        <v>76.7</v>
      </c>
      <c r="K154" s="39">
        <v>76.599999999999994</v>
      </c>
      <c r="L154" s="39">
        <v>80.099999999999994</v>
      </c>
      <c r="M154" s="39">
        <v>79</v>
      </c>
      <c r="N154" s="39">
        <v>79</v>
      </c>
      <c r="O154" s="39">
        <v>74.2</v>
      </c>
      <c r="P154" s="39">
        <v>75.900000000000006</v>
      </c>
      <c r="Q154" s="39">
        <v>80.400000000000006</v>
      </c>
      <c r="R154" s="39">
        <v>81.3</v>
      </c>
      <c r="S154" s="39">
        <v>81.2</v>
      </c>
      <c r="T154" s="39">
        <v>86.1</v>
      </c>
      <c r="U154" s="39">
        <v>87.3</v>
      </c>
      <c r="V154" s="39">
        <v>88.8</v>
      </c>
      <c r="W154" s="39">
        <v>92.4</v>
      </c>
      <c r="X154" s="39">
        <v>95.6</v>
      </c>
      <c r="Y154" s="39">
        <v>100</v>
      </c>
      <c r="Z154" s="39">
        <v>93.9</v>
      </c>
      <c r="AA154" s="39">
        <v>99.1</v>
      </c>
    </row>
    <row r="155" spans="1:27" ht="15.5" x14ac:dyDescent="0.35">
      <c r="A155" s="20" t="s">
        <v>473</v>
      </c>
      <c r="B155" s="2" t="s">
        <v>217</v>
      </c>
      <c r="C155" s="2" t="s">
        <v>619</v>
      </c>
      <c r="D155" s="39">
        <v>79.7</v>
      </c>
      <c r="E155" s="39">
        <v>82.3</v>
      </c>
      <c r="F155" s="39">
        <v>84.7</v>
      </c>
      <c r="G155" s="39">
        <v>84</v>
      </c>
      <c r="H155" s="39">
        <v>84.2</v>
      </c>
      <c r="I155" s="39">
        <v>86.8</v>
      </c>
      <c r="J155" s="39">
        <v>88.5</v>
      </c>
      <c r="K155" s="39">
        <v>88.6</v>
      </c>
      <c r="L155" s="39">
        <v>91.9</v>
      </c>
      <c r="M155" s="39">
        <v>90.9</v>
      </c>
      <c r="N155" s="39">
        <v>89.5</v>
      </c>
      <c r="O155" s="39">
        <v>85.5</v>
      </c>
      <c r="P155" s="39">
        <v>88.2</v>
      </c>
      <c r="Q155" s="39">
        <v>91.3</v>
      </c>
      <c r="R155" s="39">
        <v>92</v>
      </c>
      <c r="S155" s="39">
        <v>92.3</v>
      </c>
      <c r="T155" s="39">
        <v>94.8</v>
      </c>
      <c r="U155" s="39">
        <v>93.9</v>
      </c>
      <c r="V155" s="39">
        <v>96</v>
      </c>
      <c r="W155" s="39">
        <v>97.8</v>
      </c>
      <c r="X155" s="39">
        <v>98.9</v>
      </c>
      <c r="Y155" s="39">
        <v>100</v>
      </c>
      <c r="Z155" s="39">
        <v>86.4</v>
      </c>
      <c r="AA155" s="39">
        <v>93.3</v>
      </c>
    </row>
    <row r="156" spans="1:27" ht="15.5" x14ac:dyDescent="0.35">
      <c r="A156" s="19" t="s">
        <v>472</v>
      </c>
      <c r="B156" s="19" t="s">
        <v>218</v>
      </c>
      <c r="C156" s="19" t="s">
        <v>620</v>
      </c>
      <c r="D156" s="26">
        <v>77.099999999999994</v>
      </c>
      <c r="E156" s="26">
        <v>79.900000000000006</v>
      </c>
      <c r="F156" s="26">
        <v>83.3</v>
      </c>
      <c r="G156" s="26">
        <v>82.9</v>
      </c>
      <c r="H156" s="26">
        <v>83.1</v>
      </c>
      <c r="I156" s="26">
        <v>84</v>
      </c>
      <c r="J156" s="26">
        <v>82.9</v>
      </c>
      <c r="K156" s="26">
        <v>85.8</v>
      </c>
      <c r="L156" s="26">
        <v>86.1</v>
      </c>
      <c r="M156" s="26">
        <v>89.1</v>
      </c>
      <c r="N156" s="26">
        <v>90.3</v>
      </c>
      <c r="O156" s="26">
        <v>85.9</v>
      </c>
      <c r="P156" s="26">
        <v>89.1</v>
      </c>
      <c r="Q156" s="26">
        <v>91.6</v>
      </c>
      <c r="R156" s="26">
        <v>92.6</v>
      </c>
      <c r="S156" s="26">
        <v>93.5</v>
      </c>
      <c r="T156" s="26">
        <v>95</v>
      </c>
      <c r="U156" s="26">
        <v>94.5</v>
      </c>
      <c r="V156" s="26">
        <v>94.5</v>
      </c>
      <c r="W156" s="26">
        <v>94.3</v>
      </c>
      <c r="X156" s="26">
        <v>95.6</v>
      </c>
      <c r="Y156" s="26">
        <v>100</v>
      </c>
      <c r="Z156" s="26">
        <v>87.8</v>
      </c>
      <c r="AA156" s="26">
        <v>94.6</v>
      </c>
    </row>
    <row r="157" spans="1:27" ht="15.5" x14ac:dyDescent="0.35">
      <c r="A157" s="20" t="s">
        <v>473</v>
      </c>
      <c r="B157" s="2" t="s">
        <v>219</v>
      </c>
      <c r="C157" s="2" t="s">
        <v>620</v>
      </c>
      <c r="D157" s="39">
        <v>77.099999999999994</v>
      </c>
      <c r="E157" s="39">
        <v>79.900000000000006</v>
      </c>
      <c r="F157" s="39">
        <v>83.3</v>
      </c>
      <c r="G157" s="39">
        <v>82.9</v>
      </c>
      <c r="H157" s="39">
        <v>83.1</v>
      </c>
      <c r="I157" s="39">
        <v>84</v>
      </c>
      <c r="J157" s="39">
        <v>82.9</v>
      </c>
      <c r="K157" s="39">
        <v>85.8</v>
      </c>
      <c r="L157" s="39">
        <v>86.1</v>
      </c>
      <c r="M157" s="39">
        <v>89.1</v>
      </c>
      <c r="N157" s="39">
        <v>90.3</v>
      </c>
      <c r="O157" s="39">
        <v>85.9</v>
      </c>
      <c r="P157" s="39">
        <v>89.1</v>
      </c>
      <c r="Q157" s="39">
        <v>91.6</v>
      </c>
      <c r="R157" s="39">
        <v>92.6</v>
      </c>
      <c r="S157" s="39">
        <v>93.5</v>
      </c>
      <c r="T157" s="39">
        <v>95</v>
      </c>
      <c r="U157" s="39">
        <v>94.5</v>
      </c>
      <c r="V157" s="39">
        <v>94.5</v>
      </c>
      <c r="W157" s="39">
        <v>94.3</v>
      </c>
      <c r="X157" s="39">
        <v>95.6</v>
      </c>
      <c r="Y157" s="39">
        <v>100</v>
      </c>
      <c r="Z157" s="39">
        <v>87.8</v>
      </c>
      <c r="AA157" s="39">
        <v>94.6</v>
      </c>
    </row>
    <row r="158" spans="1:27" ht="15.5" x14ac:dyDescent="0.35">
      <c r="A158" s="19" t="s">
        <v>472</v>
      </c>
      <c r="B158" s="19" t="s">
        <v>220</v>
      </c>
      <c r="C158" s="19" t="s">
        <v>621</v>
      </c>
      <c r="D158" s="26">
        <v>74.5</v>
      </c>
      <c r="E158" s="26">
        <v>78.2</v>
      </c>
      <c r="F158" s="26">
        <v>80.599999999999994</v>
      </c>
      <c r="G158" s="26">
        <v>79.900000000000006</v>
      </c>
      <c r="H158" s="26">
        <v>80.900000000000006</v>
      </c>
      <c r="I158" s="26">
        <v>81</v>
      </c>
      <c r="J158" s="26">
        <v>80.3</v>
      </c>
      <c r="K158" s="26">
        <v>82.2</v>
      </c>
      <c r="L158" s="26">
        <v>84.2</v>
      </c>
      <c r="M158" s="26">
        <v>88.6</v>
      </c>
      <c r="N158" s="26">
        <v>89.5</v>
      </c>
      <c r="O158" s="26">
        <v>84.8</v>
      </c>
      <c r="P158" s="26">
        <v>89.9</v>
      </c>
      <c r="Q158" s="26">
        <v>89.6</v>
      </c>
      <c r="R158" s="26">
        <v>92.5</v>
      </c>
      <c r="S158" s="26">
        <v>93.6</v>
      </c>
      <c r="T158" s="26">
        <v>94.4</v>
      </c>
      <c r="U158" s="26">
        <v>95.7</v>
      </c>
      <c r="V158" s="26">
        <v>96.5</v>
      </c>
      <c r="W158" s="26">
        <v>99.3</v>
      </c>
      <c r="X158" s="26">
        <v>99.5</v>
      </c>
      <c r="Y158" s="26">
        <v>100</v>
      </c>
      <c r="Z158" s="26">
        <v>87.5</v>
      </c>
      <c r="AA158" s="26">
        <v>95.1</v>
      </c>
    </row>
    <row r="159" spans="1:27" ht="15.5" x14ac:dyDescent="0.35">
      <c r="A159" s="2" t="s">
        <v>473</v>
      </c>
      <c r="B159" s="2" t="s">
        <v>221</v>
      </c>
      <c r="C159" s="2" t="s">
        <v>622</v>
      </c>
      <c r="D159" s="39">
        <v>59.5</v>
      </c>
      <c r="E159" s="39">
        <v>62.7</v>
      </c>
      <c r="F159" s="39">
        <v>64.7</v>
      </c>
      <c r="G159" s="39">
        <v>67</v>
      </c>
      <c r="H159" s="39">
        <v>66.900000000000006</v>
      </c>
      <c r="I159" s="39">
        <v>67</v>
      </c>
      <c r="J159" s="39">
        <v>65.599999999999994</v>
      </c>
      <c r="K159" s="39">
        <v>68.2</v>
      </c>
      <c r="L159" s="39">
        <v>68</v>
      </c>
      <c r="M159" s="39">
        <v>71.900000000000006</v>
      </c>
      <c r="N159" s="39">
        <v>73.2</v>
      </c>
      <c r="O159" s="39">
        <v>69.8</v>
      </c>
      <c r="P159" s="39">
        <v>73.400000000000006</v>
      </c>
      <c r="Q159" s="39">
        <v>74.099999999999994</v>
      </c>
      <c r="R159" s="39">
        <v>78.3</v>
      </c>
      <c r="S159" s="39">
        <v>81.3</v>
      </c>
      <c r="T159" s="39">
        <v>83.8</v>
      </c>
      <c r="U159" s="39">
        <v>87.4</v>
      </c>
      <c r="V159" s="39">
        <v>90.5</v>
      </c>
      <c r="W159" s="39">
        <v>94.1</v>
      </c>
      <c r="X159" s="39">
        <v>98.1</v>
      </c>
      <c r="Y159" s="39">
        <v>100</v>
      </c>
      <c r="Z159" s="39">
        <v>93.1</v>
      </c>
      <c r="AA159" s="39">
        <v>100.7</v>
      </c>
    </row>
    <row r="160" spans="1:27" ht="15.5" x14ac:dyDescent="0.35">
      <c r="A160" s="2" t="s">
        <v>473</v>
      </c>
      <c r="B160" s="2" t="s">
        <v>222</v>
      </c>
      <c r="C160" s="2" t="s">
        <v>623</v>
      </c>
      <c r="D160" s="39">
        <v>93.9</v>
      </c>
      <c r="E160" s="39">
        <v>97.2</v>
      </c>
      <c r="F160" s="39">
        <v>99.3</v>
      </c>
      <c r="G160" s="39">
        <v>99.9</v>
      </c>
      <c r="H160" s="39">
        <v>101.7</v>
      </c>
      <c r="I160" s="39">
        <v>100.8</v>
      </c>
      <c r="J160" s="39">
        <v>100.5</v>
      </c>
      <c r="K160" s="39">
        <v>100</v>
      </c>
      <c r="L160" s="39">
        <v>105.1</v>
      </c>
      <c r="M160" s="39">
        <v>104.9</v>
      </c>
      <c r="N160" s="39">
        <v>104.7</v>
      </c>
      <c r="O160" s="39">
        <v>99.4</v>
      </c>
      <c r="P160" s="39">
        <v>103.2</v>
      </c>
      <c r="Q160" s="39">
        <v>102.7</v>
      </c>
      <c r="R160" s="39">
        <v>104.1</v>
      </c>
      <c r="S160" s="39">
        <v>100</v>
      </c>
      <c r="T160" s="39">
        <v>101.9</v>
      </c>
      <c r="U160" s="39">
        <v>104.4</v>
      </c>
      <c r="V160" s="39">
        <v>104.7</v>
      </c>
      <c r="W160" s="39">
        <v>102.7</v>
      </c>
      <c r="X160" s="39">
        <v>98.9</v>
      </c>
      <c r="Y160" s="39">
        <v>100</v>
      </c>
      <c r="Z160" s="39">
        <v>88.7</v>
      </c>
      <c r="AA160" s="39">
        <v>94</v>
      </c>
    </row>
    <row r="161" spans="1:27" ht="15.5" x14ac:dyDescent="0.35">
      <c r="A161" s="2" t="s">
        <v>473</v>
      </c>
      <c r="B161" s="2" t="s">
        <v>223</v>
      </c>
      <c r="C161" s="2" t="s">
        <v>624</v>
      </c>
      <c r="D161" s="39">
        <v>75.900000000000006</v>
      </c>
      <c r="E161" s="39">
        <v>79.2</v>
      </c>
      <c r="F161" s="39">
        <v>82.8</v>
      </c>
      <c r="G161" s="39">
        <v>81.7</v>
      </c>
      <c r="H161" s="39">
        <v>81.2</v>
      </c>
      <c r="I161" s="39">
        <v>80</v>
      </c>
      <c r="J161" s="39">
        <v>80.599999999999994</v>
      </c>
      <c r="K161" s="39">
        <v>84.3</v>
      </c>
      <c r="L161" s="39">
        <v>85.4</v>
      </c>
      <c r="M161" s="39">
        <v>91.1</v>
      </c>
      <c r="N161" s="39">
        <v>91.1</v>
      </c>
      <c r="O161" s="39">
        <v>86.1</v>
      </c>
      <c r="P161" s="39">
        <v>91.8</v>
      </c>
      <c r="Q161" s="39">
        <v>90.5</v>
      </c>
      <c r="R161" s="39">
        <v>104.3</v>
      </c>
      <c r="S161" s="39">
        <v>110.6</v>
      </c>
      <c r="T161" s="39">
        <v>110.4</v>
      </c>
      <c r="U161" s="39">
        <v>99.8</v>
      </c>
      <c r="V161" s="39">
        <v>99.6</v>
      </c>
      <c r="W161" s="39">
        <v>99.7</v>
      </c>
      <c r="X161" s="39">
        <v>101.3</v>
      </c>
      <c r="Y161" s="39">
        <v>100</v>
      </c>
      <c r="Z161" s="39">
        <v>89.7</v>
      </c>
      <c r="AA161" s="39">
        <v>91</v>
      </c>
    </row>
    <row r="162" spans="1:27" ht="15.5" x14ac:dyDescent="0.35">
      <c r="A162" s="2" t="s">
        <v>473</v>
      </c>
      <c r="B162" s="2" t="s">
        <v>224</v>
      </c>
      <c r="C162" s="2" t="s">
        <v>625</v>
      </c>
      <c r="D162" s="39">
        <v>105.3</v>
      </c>
      <c r="E162" s="39">
        <v>108.2</v>
      </c>
      <c r="F162" s="39">
        <v>113.4</v>
      </c>
      <c r="G162" s="39">
        <v>108.5</v>
      </c>
      <c r="H162" s="39">
        <v>108.5</v>
      </c>
      <c r="I162" s="39">
        <v>105.6</v>
      </c>
      <c r="J162" s="39">
        <v>104.8</v>
      </c>
      <c r="K162" s="39">
        <v>112.1</v>
      </c>
      <c r="L162" s="39">
        <v>113.2</v>
      </c>
      <c r="M162" s="39">
        <v>127.9</v>
      </c>
      <c r="N162" s="39">
        <v>128.9</v>
      </c>
      <c r="O162" s="39">
        <v>122.8</v>
      </c>
      <c r="P162" s="39">
        <v>133.4</v>
      </c>
      <c r="Q162" s="39">
        <v>126.6</v>
      </c>
      <c r="R162" s="39">
        <v>127.4</v>
      </c>
      <c r="S162" s="39">
        <v>124.2</v>
      </c>
      <c r="T162" s="39">
        <v>122</v>
      </c>
      <c r="U162" s="39">
        <v>122.4</v>
      </c>
      <c r="V162" s="39">
        <v>113.2</v>
      </c>
      <c r="W162" s="39">
        <v>117.5</v>
      </c>
      <c r="X162" s="39">
        <v>102.1</v>
      </c>
      <c r="Y162" s="39">
        <v>100</v>
      </c>
      <c r="Z162" s="39">
        <v>83.7</v>
      </c>
      <c r="AA162" s="39">
        <v>93.3</v>
      </c>
    </row>
    <row r="163" spans="1:27" ht="15.5" x14ac:dyDescent="0.35">
      <c r="A163" s="2" t="s">
        <v>473</v>
      </c>
      <c r="B163" s="2" t="s">
        <v>225</v>
      </c>
      <c r="C163" s="2" t="s">
        <v>626</v>
      </c>
      <c r="D163" s="39">
        <v>92.1</v>
      </c>
      <c r="E163" s="39">
        <v>96.3</v>
      </c>
      <c r="F163" s="39">
        <v>96.9</v>
      </c>
      <c r="G163" s="39">
        <v>95.5</v>
      </c>
      <c r="H163" s="39">
        <v>95.7</v>
      </c>
      <c r="I163" s="39">
        <v>95.3</v>
      </c>
      <c r="J163" s="39">
        <v>94.3</v>
      </c>
      <c r="K163" s="39">
        <v>93.8</v>
      </c>
      <c r="L163" s="39">
        <v>96.6</v>
      </c>
      <c r="M163" s="39">
        <v>95.9</v>
      </c>
      <c r="N163" s="39">
        <v>94.4</v>
      </c>
      <c r="O163" s="39">
        <v>89.9</v>
      </c>
      <c r="P163" s="39">
        <v>96.6</v>
      </c>
      <c r="Q163" s="39">
        <v>96.8</v>
      </c>
      <c r="R163" s="39">
        <v>93</v>
      </c>
      <c r="S163" s="39">
        <v>96.4</v>
      </c>
      <c r="T163" s="39">
        <v>103.5</v>
      </c>
      <c r="U163" s="39">
        <v>107</v>
      </c>
      <c r="V163" s="39">
        <v>105.6</v>
      </c>
      <c r="W163" s="39">
        <v>100.7</v>
      </c>
      <c r="X163" s="39">
        <v>98.5</v>
      </c>
      <c r="Y163" s="39">
        <v>100</v>
      </c>
      <c r="Z163" s="39">
        <v>89</v>
      </c>
      <c r="AA163" s="39">
        <v>98.1</v>
      </c>
    </row>
    <row r="164" spans="1:27" ht="15.5" x14ac:dyDescent="0.35">
      <c r="A164" s="2" t="s">
        <v>473</v>
      </c>
      <c r="B164" s="2" t="s">
        <v>226</v>
      </c>
      <c r="C164" s="2" t="s">
        <v>627</v>
      </c>
      <c r="D164" s="39">
        <v>77.7</v>
      </c>
      <c r="E164" s="39">
        <v>80.599999999999994</v>
      </c>
      <c r="F164" s="39">
        <v>83.3</v>
      </c>
      <c r="G164" s="39">
        <v>84.5</v>
      </c>
      <c r="H164" s="39">
        <v>84.1</v>
      </c>
      <c r="I164" s="39">
        <v>83.9</v>
      </c>
      <c r="J164" s="39">
        <v>83.4</v>
      </c>
      <c r="K164" s="39">
        <v>85.6</v>
      </c>
      <c r="L164" s="39">
        <v>88.2</v>
      </c>
      <c r="M164" s="39">
        <v>89.1</v>
      </c>
      <c r="N164" s="39">
        <v>87.9</v>
      </c>
      <c r="O164" s="39">
        <v>84.1</v>
      </c>
      <c r="P164" s="39">
        <v>88.6</v>
      </c>
      <c r="Q164" s="39">
        <v>88.2</v>
      </c>
      <c r="R164" s="39">
        <v>91.3</v>
      </c>
      <c r="S164" s="39">
        <v>87</v>
      </c>
      <c r="T164" s="39">
        <v>89.5</v>
      </c>
      <c r="U164" s="39">
        <v>94.3</v>
      </c>
      <c r="V164" s="39">
        <v>96</v>
      </c>
      <c r="W164" s="39">
        <v>98.5</v>
      </c>
      <c r="X164" s="39">
        <v>100.2</v>
      </c>
      <c r="Y164" s="39">
        <v>100</v>
      </c>
      <c r="Z164" s="39">
        <v>92.2</v>
      </c>
      <c r="AA164" s="39">
        <v>99.9</v>
      </c>
    </row>
    <row r="165" spans="1:27" ht="15.5" x14ac:dyDescent="0.35">
      <c r="A165" s="2" t="s">
        <v>473</v>
      </c>
      <c r="B165" s="2" t="s">
        <v>227</v>
      </c>
      <c r="C165" s="2" t="s">
        <v>628</v>
      </c>
      <c r="D165" s="39">
        <v>76.2</v>
      </c>
      <c r="E165" s="39">
        <v>79.5</v>
      </c>
      <c r="F165" s="39">
        <v>80.400000000000006</v>
      </c>
      <c r="G165" s="39">
        <v>83.2</v>
      </c>
      <c r="H165" s="39">
        <v>84.3</v>
      </c>
      <c r="I165" s="39">
        <v>85.6</v>
      </c>
      <c r="J165" s="39">
        <v>85.2</v>
      </c>
      <c r="K165" s="39">
        <v>85.8</v>
      </c>
      <c r="L165" s="39">
        <v>86.8</v>
      </c>
      <c r="M165" s="39">
        <v>86.3</v>
      </c>
      <c r="N165" s="39">
        <v>87</v>
      </c>
      <c r="O165" s="39">
        <v>83.3</v>
      </c>
      <c r="P165" s="39">
        <v>88.3</v>
      </c>
      <c r="Q165" s="39">
        <v>89.3</v>
      </c>
      <c r="R165" s="39">
        <v>90.6</v>
      </c>
      <c r="S165" s="39">
        <v>94.6</v>
      </c>
      <c r="T165" s="39">
        <v>95.6</v>
      </c>
      <c r="U165" s="39">
        <v>94.5</v>
      </c>
      <c r="V165" s="39">
        <v>97.6</v>
      </c>
      <c r="W165" s="39">
        <v>98.3</v>
      </c>
      <c r="X165" s="39">
        <v>100.2</v>
      </c>
      <c r="Y165" s="39">
        <v>100</v>
      </c>
      <c r="Z165" s="39">
        <v>88</v>
      </c>
      <c r="AA165" s="39">
        <v>97.6</v>
      </c>
    </row>
    <row r="166" spans="1:27" ht="15.5" x14ac:dyDescent="0.35">
      <c r="A166" s="2" t="s">
        <v>473</v>
      </c>
      <c r="B166" s="2" t="s">
        <v>228</v>
      </c>
      <c r="C166" s="2" t="s">
        <v>629</v>
      </c>
      <c r="D166" s="39">
        <v>75.2</v>
      </c>
      <c r="E166" s="39">
        <v>77.3</v>
      </c>
      <c r="F166" s="39">
        <v>80.2</v>
      </c>
      <c r="G166" s="39">
        <v>80.3</v>
      </c>
      <c r="H166" s="39">
        <v>80.2</v>
      </c>
      <c r="I166" s="39">
        <v>81.400000000000006</v>
      </c>
      <c r="J166" s="39">
        <v>81.5</v>
      </c>
      <c r="K166" s="39">
        <v>82.7</v>
      </c>
      <c r="L166" s="39">
        <v>84.9</v>
      </c>
      <c r="M166" s="39">
        <v>83.1</v>
      </c>
      <c r="N166" s="39">
        <v>86</v>
      </c>
      <c r="O166" s="39">
        <v>84.2</v>
      </c>
      <c r="P166" s="39">
        <v>85.8</v>
      </c>
      <c r="Q166" s="39">
        <v>87.5</v>
      </c>
      <c r="R166" s="39">
        <v>87.6</v>
      </c>
      <c r="S166" s="39">
        <v>89.6</v>
      </c>
      <c r="T166" s="39">
        <v>90.8</v>
      </c>
      <c r="U166" s="39">
        <v>95.1</v>
      </c>
      <c r="V166" s="39">
        <v>94.9</v>
      </c>
      <c r="W166" s="39">
        <v>98.2</v>
      </c>
      <c r="X166" s="39">
        <v>97.7</v>
      </c>
      <c r="Y166" s="39">
        <v>100</v>
      </c>
      <c r="Z166" s="39">
        <v>86.9</v>
      </c>
      <c r="AA166" s="39">
        <v>92</v>
      </c>
    </row>
    <row r="167" spans="1:27" ht="15.5" x14ac:dyDescent="0.35">
      <c r="A167" s="2" t="s">
        <v>473</v>
      </c>
      <c r="B167" s="2" t="s">
        <v>229</v>
      </c>
      <c r="C167" s="2" t="s">
        <v>630</v>
      </c>
      <c r="D167" s="39">
        <v>61.1</v>
      </c>
      <c r="E167" s="39">
        <v>63.4</v>
      </c>
      <c r="F167" s="39">
        <v>65.099999999999994</v>
      </c>
      <c r="G167" s="39">
        <v>61.2</v>
      </c>
      <c r="H167" s="39">
        <v>62.6</v>
      </c>
      <c r="I167" s="39">
        <v>63.4</v>
      </c>
      <c r="J167" s="39">
        <v>63.3</v>
      </c>
      <c r="K167" s="39">
        <v>63.1</v>
      </c>
      <c r="L167" s="39">
        <v>69.099999999999994</v>
      </c>
      <c r="M167" s="39">
        <v>74.5</v>
      </c>
      <c r="N167" s="39">
        <v>75.900000000000006</v>
      </c>
      <c r="O167" s="39">
        <v>71.599999999999994</v>
      </c>
      <c r="P167" s="39">
        <v>75.900000000000006</v>
      </c>
      <c r="Q167" s="39">
        <v>78.099999999999994</v>
      </c>
      <c r="R167" s="39">
        <v>81.599999999999994</v>
      </c>
      <c r="S167" s="39">
        <v>84.7</v>
      </c>
      <c r="T167" s="39">
        <v>85.8</v>
      </c>
      <c r="U167" s="39">
        <v>87.7</v>
      </c>
      <c r="V167" s="39">
        <v>92.6</v>
      </c>
      <c r="W167" s="39">
        <v>97.5</v>
      </c>
      <c r="X167" s="39">
        <v>100.9</v>
      </c>
      <c r="Y167" s="39">
        <v>100</v>
      </c>
      <c r="Z167" s="39">
        <v>72.2</v>
      </c>
      <c r="AA167" s="39">
        <v>84.6</v>
      </c>
    </row>
    <row r="168" spans="1:27" ht="15.5" x14ac:dyDescent="0.35">
      <c r="A168" s="2" t="s">
        <v>473</v>
      </c>
      <c r="B168" s="2" t="s">
        <v>230</v>
      </c>
      <c r="C168" s="2" t="s">
        <v>631</v>
      </c>
      <c r="D168" s="39">
        <v>76.8</v>
      </c>
      <c r="E168" s="39">
        <v>82.4</v>
      </c>
      <c r="F168" s="39">
        <v>84.3</v>
      </c>
      <c r="G168" s="39">
        <v>84.3</v>
      </c>
      <c r="H168" s="39">
        <v>86.6</v>
      </c>
      <c r="I168" s="39">
        <v>87.3</v>
      </c>
      <c r="J168" s="39">
        <v>86.5</v>
      </c>
      <c r="K168" s="39">
        <v>88.1</v>
      </c>
      <c r="L168" s="39">
        <v>89.5</v>
      </c>
      <c r="M168" s="39">
        <v>90.3</v>
      </c>
      <c r="N168" s="39">
        <v>91.8</v>
      </c>
      <c r="O168" s="39">
        <v>87.1</v>
      </c>
      <c r="P168" s="39">
        <v>92.4</v>
      </c>
      <c r="Q168" s="39">
        <v>92.7</v>
      </c>
      <c r="R168" s="39">
        <v>92.4</v>
      </c>
      <c r="S168" s="39">
        <v>86.6</v>
      </c>
      <c r="T168" s="39">
        <v>88.6</v>
      </c>
      <c r="U168" s="39">
        <v>89.2</v>
      </c>
      <c r="V168" s="39">
        <v>93.2</v>
      </c>
      <c r="W168" s="39">
        <v>93.2</v>
      </c>
      <c r="X168" s="39">
        <v>100.6</v>
      </c>
      <c r="Y168" s="39">
        <v>100</v>
      </c>
      <c r="Z168" s="39">
        <v>92.1</v>
      </c>
      <c r="AA168" s="39">
        <v>99.1</v>
      </c>
    </row>
    <row r="169" spans="1:27" ht="15.5" x14ac:dyDescent="0.35">
      <c r="A169" s="2" t="s">
        <v>473</v>
      </c>
      <c r="B169" s="2" t="s">
        <v>231</v>
      </c>
      <c r="C169" s="2" t="s">
        <v>632</v>
      </c>
      <c r="D169" s="39">
        <v>78.7</v>
      </c>
      <c r="E169" s="39">
        <v>81.2</v>
      </c>
      <c r="F169" s="39">
        <v>83.5</v>
      </c>
      <c r="G169" s="39">
        <v>83.6</v>
      </c>
      <c r="H169" s="39">
        <v>83.1</v>
      </c>
      <c r="I169" s="39">
        <v>84</v>
      </c>
      <c r="J169" s="39">
        <v>84.2</v>
      </c>
      <c r="K169" s="39">
        <v>84.9</v>
      </c>
      <c r="L169" s="39">
        <v>87.5</v>
      </c>
      <c r="M169" s="39">
        <v>88.2</v>
      </c>
      <c r="N169" s="39">
        <v>88.7</v>
      </c>
      <c r="O169" s="39">
        <v>85.7</v>
      </c>
      <c r="P169" s="39">
        <v>89.4</v>
      </c>
      <c r="Q169" s="39">
        <v>90.2</v>
      </c>
      <c r="R169" s="39">
        <v>91</v>
      </c>
      <c r="S169" s="39">
        <v>91.6</v>
      </c>
      <c r="T169" s="39">
        <v>92.1</v>
      </c>
      <c r="U169" s="39">
        <v>95.4</v>
      </c>
      <c r="V169" s="39">
        <v>96.2</v>
      </c>
      <c r="W169" s="39">
        <v>97.3</v>
      </c>
      <c r="X169" s="39">
        <v>97</v>
      </c>
      <c r="Y169" s="39">
        <v>100</v>
      </c>
      <c r="Z169" s="39">
        <v>87.8</v>
      </c>
      <c r="AA169" s="39">
        <v>96.7</v>
      </c>
    </row>
    <row r="170" spans="1:27" ht="15.5" x14ac:dyDescent="0.35">
      <c r="A170" s="2" t="s">
        <v>473</v>
      </c>
      <c r="B170" s="2" t="s">
        <v>232</v>
      </c>
      <c r="C170" s="2" t="s">
        <v>633</v>
      </c>
      <c r="D170" s="39">
        <v>60.7</v>
      </c>
      <c r="E170" s="39">
        <v>71.400000000000006</v>
      </c>
      <c r="F170" s="39">
        <v>71.900000000000006</v>
      </c>
      <c r="G170" s="39">
        <v>72</v>
      </c>
      <c r="H170" s="39">
        <v>79.599999999999994</v>
      </c>
      <c r="I170" s="39">
        <v>82.2</v>
      </c>
      <c r="J170" s="39">
        <v>79.599999999999994</v>
      </c>
      <c r="K170" s="39">
        <v>77.099999999999994</v>
      </c>
      <c r="L170" s="39">
        <v>78.900000000000006</v>
      </c>
      <c r="M170" s="39">
        <v>83.3</v>
      </c>
      <c r="N170" s="39">
        <v>83.9</v>
      </c>
      <c r="O170" s="39">
        <v>73.7</v>
      </c>
      <c r="P170" s="39">
        <v>78.2</v>
      </c>
      <c r="Q170" s="39">
        <v>78.2</v>
      </c>
      <c r="R170" s="39">
        <v>80.2</v>
      </c>
      <c r="S170" s="39">
        <v>82.1</v>
      </c>
      <c r="T170" s="39">
        <v>78.7</v>
      </c>
      <c r="U170" s="39">
        <v>82.1</v>
      </c>
      <c r="V170" s="39">
        <v>85</v>
      </c>
      <c r="W170" s="39">
        <v>93.7</v>
      </c>
      <c r="X170" s="39">
        <v>97.5</v>
      </c>
      <c r="Y170" s="39">
        <v>100</v>
      </c>
      <c r="Z170" s="39">
        <v>94.9</v>
      </c>
      <c r="AA170" s="39">
        <v>99.4</v>
      </c>
    </row>
    <row r="171" spans="1:27" ht="15.5" x14ac:dyDescent="0.35">
      <c r="A171" s="19" t="s">
        <v>472</v>
      </c>
      <c r="B171" s="19" t="s">
        <v>233</v>
      </c>
      <c r="C171" s="19" t="s">
        <v>634</v>
      </c>
      <c r="D171" s="26">
        <v>74</v>
      </c>
      <c r="E171" s="26">
        <v>76.900000000000006</v>
      </c>
      <c r="F171" s="26">
        <v>77.7</v>
      </c>
      <c r="G171" s="26">
        <v>79.599999999999994</v>
      </c>
      <c r="H171" s="26">
        <v>80.5</v>
      </c>
      <c r="I171" s="26">
        <v>82.1</v>
      </c>
      <c r="J171" s="26">
        <v>85.3</v>
      </c>
      <c r="K171" s="26">
        <v>87.9</v>
      </c>
      <c r="L171" s="26">
        <v>89.2</v>
      </c>
      <c r="M171" s="26">
        <v>89.1</v>
      </c>
      <c r="N171" s="26">
        <v>87.7</v>
      </c>
      <c r="O171" s="26">
        <v>82.7</v>
      </c>
      <c r="P171" s="26">
        <v>86.6</v>
      </c>
      <c r="Q171" s="26">
        <v>89.6</v>
      </c>
      <c r="R171" s="26">
        <v>90.6</v>
      </c>
      <c r="S171" s="26">
        <v>91.7</v>
      </c>
      <c r="T171" s="26">
        <v>92.8</v>
      </c>
      <c r="U171" s="26">
        <v>94.1</v>
      </c>
      <c r="V171" s="26">
        <v>95.8</v>
      </c>
      <c r="W171" s="26">
        <v>96.5</v>
      </c>
      <c r="X171" s="26">
        <v>98.9</v>
      </c>
      <c r="Y171" s="26">
        <v>100</v>
      </c>
      <c r="Z171" s="26">
        <v>90.3</v>
      </c>
      <c r="AA171" s="26">
        <v>98.4</v>
      </c>
    </row>
    <row r="172" spans="1:27" ht="15.5" x14ac:dyDescent="0.35">
      <c r="A172" s="20" t="s">
        <v>473</v>
      </c>
      <c r="B172" s="2" t="s">
        <v>234</v>
      </c>
      <c r="C172" s="2" t="s">
        <v>635</v>
      </c>
      <c r="D172" s="39">
        <v>77</v>
      </c>
      <c r="E172" s="39">
        <v>82.1</v>
      </c>
      <c r="F172" s="39">
        <v>85.9</v>
      </c>
      <c r="G172" s="39">
        <v>89.1</v>
      </c>
      <c r="H172" s="39">
        <v>91.9</v>
      </c>
      <c r="I172" s="39">
        <v>93.5</v>
      </c>
      <c r="J172" s="39">
        <v>99.1</v>
      </c>
      <c r="K172" s="39">
        <v>105.2</v>
      </c>
      <c r="L172" s="39">
        <v>107.1</v>
      </c>
      <c r="M172" s="39">
        <v>107.8</v>
      </c>
      <c r="N172" s="39">
        <v>102.4</v>
      </c>
      <c r="O172" s="39">
        <v>95.8</v>
      </c>
      <c r="P172" s="39">
        <v>97.1</v>
      </c>
      <c r="Q172" s="39">
        <v>102.4</v>
      </c>
      <c r="R172" s="39">
        <v>98.2</v>
      </c>
      <c r="S172" s="39">
        <v>99.1</v>
      </c>
      <c r="T172" s="39">
        <v>96</v>
      </c>
      <c r="U172" s="39">
        <v>92.8</v>
      </c>
      <c r="V172" s="39">
        <v>93.7</v>
      </c>
      <c r="W172" s="39">
        <v>93.7</v>
      </c>
      <c r="X172" s="39">
        <v>97.7</v>
      </c>
      <c r="Y172" s="39">
        <v>100</v>
      </c>
      <c r="Z172" s="39">
        <v>89.7</v>
      </c>
      <c r="AA172" s="39">
        <v>95.6</v>
      </c>
    </row>
    <row r="173" spans="1:27" ht="15.5" x14ac:dyDescent="0.35">
      <c r="A173" s="2" t="s">
        <v>473</v>
      </c>
      <c r="B173" s="2" t="s">
        <v>235</v>
      </c>
      <c r="C173" s="2" t="s">
        <v>636</v>
      </c>
      <c r="D173" s="39">
        <v>74.099999999999994</v>
      </c>
      <c r="E173" s="39">
        <v>76.2</v>
      </c>
      <c r="F173" s="39">
        <v>75.599999999999994</v>
      </c>
      <c r="G173" s="39">
        <v>78.7</v>
      </c>
      <c r="H173" s="39">
        <v>79.599999999999994</v>
      </c>
      <c r="I173" s="39">
        <v>82</v>
      </c>
      <c r="J173" s="39">
        <v>85.6</v>
      </c>
      <c r="K173" s="39">
        <v>86.7</v>
      </c>
      <c r="L173" s="39">
        <v>87.7</v>
      </c>
      <c r="M173" s="39">
        <v>88.4</v>
      </c>
      <c r="N173" s="39">
        <v>87.2</v>
      </c>
      <c r="O173" s="39">
        <v>82.1</v>
      </c>
      <c r="P173" s="39">
        <v>87</v>
      </c>
      <c r="Q173" s="39">
        <v>90</v>
      </c>
      <c r="R173" s="39">
        <v>90.4</v>
      </c>
      <c r="S173" s="39">
        <v>90.3</v>
      </c>
      <c r="T173" s="39">
        <v>93.9</v>
      </c>
      <c r="U173" s="39">
        <v>95.6</v>
      </c>
      <c r="V173" s="39">
        <v>97.8</v>
      </c>
      <c r="W173" s="39">
        <v>100.5</v>
      </c>
      <c r="X173" s="39">
        <v>101.2</v>
      </c>
      <c r="Y173" s="39">
        <v>100</v>
      </c>
      <c r="Z173" s="39">
        <v>88.6</v>
      </c>
      <c r="AA173" s="39">
        <v>95.8</v>
      </c>
    </row>
    <row r="174" spans="1:27" ht="15.5" x14ac:dyDescent="0.35">
      <c r="A174" s="2" t="s">
        <v>473</v>
      </c>
      <c r="B174" s="2" t="s">
        <v>236</v>
      </c>
      <c r="C174" s="2" t="s">
        <v>637</v>
      </c>
      <c r="D174" s="39">
        <v>75</v>
      </c>
      <c r="E174" s="39">
        <v>77</v>
      </c>
      <c r="F174" s="39">
        <v>75.900000000000006</v>
      </c>
      <c r="G174" s="39">
        <v>77.400000000000006</v>
      </c>
      <c r="H174" s="39">
        <v>78.8</v>
      </c>
      <c r="I174" s="39">
        <v>80.400000000000006</v>
      </c>
      <c r="J174" s="39">
        <v>83.5</v>
      </c>
      <c r="K174" s="39">
        <v>86.2</v>
      </c>
      <c r="L174" s="39">
        <v>87.8</v>
      </c>
      <c r="M174" s="39">
        <v>87.5</v>
      </c>
      <c r="N174" s="39">
        <v>87</v>
      </c>
      <c r="O174" s="39">
        <v>82.4</v>
      </c>
      <c r="P174" s="39">
        <v>86.9</v>
      </c>
      <c r="Q174" s="39">
        <v>87.7</v>
      </c>
      <c r="R174" s="39">
        <v>91.7</v>
      </c>
      <c r="S174" s="39">
        <v>92.9</v>
      </c>
      <c r="T174" s="39">
        <v>95.2</v>
      </c>
      <c r="U174" s="39">
        <v>96</v>
      </c>
      <c r="V174" s="39">
        <v>96.3</v>
      </c>
      <c r="W174" s="39">
        <v>95.3</v>
      </c>
      <c r="X174" s="39">
        <v>96.8</v>
      </c>
      <c r="Y174" s="39">
        <v>100</v>
      </c>
      <c r="Z174" s="39">
        <v>93.3</v>
      </c>
      <c r="AA174" s="39">
        <v>101.3</v>
      </c>
    </row>
    <row r="175" spans="1:27" ht="15.5" x14ac:dyDescent="0.35">
      <c r="A175" s="2" t="s">
        <v>473</v>
      </c>
      <c r="B175" s="2" t="s">
        <v>237</v>
      </c>
      <c r="C175" s="2" t="s">
        <v>638</v>
      </c>
      <c r="D175" s="39">
        <v>71.2</v>
      </c>
      <c r="E175" s="39">
        <v>71.7</v>
      </c>
      <c r="F175" s="39">
        <v>73.900000000000006</v>
      </c>
      <c r="G175" s="39">
        <v>73.3</v>
      </c>
      <c r="H175" s="39">
        <v>72.2</v>
      </c>
      <c r="I175" s="39">
        <v>71.8</v>
      </c>
      <c r="J175" s="39">
        <v>73.5</v>
      </c>
      <c r="K175" s="39">
        <v>76.8</v>
      </c>
      <c r="L175" s="39">
        <v>78.5</v>
      </c>
      <c r="M175" s="39">
        <v>77.7</v>
      </c>
      <c r="N175" s="39">
        <v>78.8</v>
      </c>
      <c r="O175" s="39">
        <v>75</v>
      </c>
      <c r="P175" s="39">
        <v>78.900000000000006</v>
      </c>
      <c r="Q175" s="39">
        <v>81</v>
      </c>
      <c r="R175" s="39">
        <v>84</v>
      </c>
      <c r="S175" s="39">
        <v>83</v>
      </c>
      <c r="T175" s="39">
        <v>83.6</v>
      </c>
      <c r="U175" s="39">
        <v>91.1</v>
      </c>
      <c r="V175" s="39">
        <v>94.4</v>
      </c>
      <c r="W175" s="39">
        <v>97.1</v>
      </c>
      <c r="X175" s="39">
        <v>101</v>
      </c>
      <c r="Y175" s="39">
        <v>100</v>
      </c>
      <c r="Z175" s="39">
        <v>90.1</v>
      </c>
      <c r="AA175" s="39">
        <v>98</v>
      </c>
    </row>
    <row r="176" spans="1:27" ht="15.5" x14ac:dyDescent="0.35">
      <c r="A176" s="2" t="s">
        <v>473</v>
      </c>
      <c r="B176" s="2" t="s">
        <v>238</v>
      </c>
      <c r="C176" s="2" t="s">
        <v>639</v>
      </c>
      <c r="D176" s="39">
        <v>75.900000000000006</v>
      </c>
      <c r="E176" s="39">
        <v>77.3</v>
      </c>
      <c r="F176" s="39">
        <v>79.2</v>
      </c>
      <c r="G176" s="39">
        <v>81.3</v>
      </c>
      <c r="H176" s="39">
        <v>82.5</v>
      </c>
      <c r="I176" s="39">
        <v>82.7</v>
      </c>
      <c r="J176" s="39">
        <v>85.9</v>
      </c>
      <c r="K176" s="39">
        <v>89.3</v>
      </c>
      <c r="L176" s="39">
        <v>90.5</v>
      </c>
      <c r="M176" s="39">
        <v>91</v>
      </c>
      <c r="N176" s="39">
        <v>89.3</v>
      </c>
      <c r="O176" s="39">
        <v>84.1</v>
      </c>
      <c r="P176" s="39">
        <v>89</v>
      </c>
      <c r="Q176" s="39">
        <v>90.1</v>
      </c>
      <c r="R176" s="39">
        <v>93.4</v>
      </c>
      <c r="S176" s="39">
        <v>93.1</v>
      </c>
      <c r="T176" s="39">
        <v>94.9</v>
      </c>
      <c r="U176" s="39">
        <v>99.9</v>
      </c>
      <c r="V176" s="39">
        <v>100.3</v>
      </c>
      <c r="W176" s="39">
        <v>101.7</v>
      </c>
      <c r="X176" s="39">
        <v>101.9</v>
      </c>
      <c r="Y176" s="39">
        <v>100</v>
      </c>
      <c r="Z176" s="39">
        <v>92.8</v>
      </c>
      <c r="AA176" s="39">
        <v>104.6</v>
      </c>
    </row>
    <row r="177" spans="1:27" ht="15.5" x14ac:dyDescent="0.35">
      <c r="A177" s="2" t="s">
        <v>473</v>
      </c>
      <c r="B177" s="2" t="s">
        <v>239</v>
      </c>
      <c r="C177" s="2" t="s">
        <v>640</v>
      </c>
      <c r="D177" s="39">
        <v>85.2</v>
      </c>
      <c r="E177" s="39">
        <v>88.8</v>
      </c>
      <c r="F177" s="39">
        <v>88.1</v>
      </c>
      <c r="G177" s="39">
        <v>90</v>
      </c>
      <c r="H177" s="39">
        <v>89.6</v>
      </c>
      <c r="I177" s="39">
        <v>90.5</v>
      </c>
      <c r="J177" s="39">
        <v>93.2</v>
      </c>
      <c r="K177" s="39">
        <v>95.4</v>
      </c>
      <c r="L177" s="39">
        <v>95.7</v>
      </c>
      <c r="M177" s="39">
        <v>94.2</v>
      </c>
      <c r="N177" s="39">
        <v>92.3</v>
      </c>
      <c r="O177" s="39">
        <v>87.7</v>
      </c>
      <c r="P177" s="39">
        <v>92.2</v>
      </c>
      <c r="Q177" s="39">
        <v>95.2</v>
      </c>
      <c r="R177" s="39">
        <v>99.7</v>
      </c>
      <c r="S177" s="39">
        <v>97.9</v>
      </c>
      <c r="T177" s="39">
        <v>96.1</v>
      </c>
      <c r="U177" s="39">
        <v>94</v>
      </c>
      <c r="V177" s="39">
        <v>98.5</v>
      </c>
      <c r="W177" s="39">
        <v>97.8</v>
      </c>
      <c r="X177" s="39">
        <v>102.1</v>
      </c>
      <c r="Y177" s="39">
        <v>100</v>
      </c>
      <c r="Z177" s="39">
        <v>90.6</v>
      </c>
      <c r="AA177" s="39">
        <v>100.1</v>
      </c>
    </row>
    <row r="178" spans="1:27" ht="15.5" x14ac:dyDescent="0.35">
      <c r="A178" s="2" t="s">
        <v>473</v>
      </c>
      <c r="B178" s="2" t="s">
        <v>240</v>
      </c>
      <c r="C178" s="2" t="s">
        <v>641</v>
      </c>
      <c r="D178" s="39">
        <v>75</v>
      </c>
      <c r="E178" s="39">
        <v>76.7</v>
      </c>
      <c r="F178" s="39">
        <v>77</v>
      </c>
      <c r="G178" s="39">
        <v>78.5</v>
      </c>
      <c r="H178" s="39">
        <v>78.8</v>
      </c>
      <c r="I178" s="39">
        <v>79</v>
      </c>
      <c r="J178" s="39">
        <v>81.400000000000006</v>
      </c>
      <c r="K178" s="39">
        <v>83.5</v>
      </c>
      <c r="L178" s="39">
        <v>85.5</v>
      </c>
      <c r="M178" s="39">
        <v>84.3</v>
      </c>
      <c r="N178" s="39">
        <v>82.6</v>
      </c>
      <c r="O178" s="39">
        <v>77.900000000000006</v>
      </c>
      <c r="P178" s="39">
        <v>83</v>
      </c>
      <c r="Q178" s="39">
        <v>87.3</v>
      </c>
      <c r="R178" s="39">
        <v>88.5</v>
      </c>
      <c r="S178" s="39">
        <v>90.4</v>
      </c>
      <c r="T178" s="39">
        <v>90.2</v>
      </c>
      <c r="U178" s="39">
        <v>91.8</v>
      </c>
      <c r="V178" s="39">
        <v>95</v>
      </c>
      <c r="W178" s="39">
        <v>96.2</v>
      </c>
      <c r="X178" s="39">
        <v>96</v>
      </c>
      <c r="Y178" s="39">
        <v>100</v>
      </c>
      <c r="Z178" s="39">
        <v>88.2</v>
      </c>
      <c r="AA178" s="39">
        <v>95.2</v>
      </c>
    </row>
    <row r="179" spans="1:27" ht="15.5" x14ac:dyDescent="0.35">
      <c r="A179" s="2" t="s">
        <v>473</v>
      </c>
      <c r="B179" s="2" t="s">
        <v>241</v>
      </c>
      <c r="C179" s="2" t="s">
        <v>642</v>
      </c>
      <c r="D179" s="39">
        <v>84.1</v>
      </c>
      <c r="E179" s="39">
        <v>87.8</v>
      </c>
      <c r="F179" s="39">
        <v>87.6</v>
      </c>
      <c r="G179" s="39">
        <v>89.7</v>
      </c>
      <c r="H179" s="39">
        <v>90.5</v>
      </c>
      <c r="I179" s="39">
        <v>92.8</v>
      </c>
      <c r="J179" s="39">
        <v>95.3</v>
      </c>
      <c r="K179" s="39">
        <v>97.1</v>
      </c>
      <c r="L179" s="39">
        <v>97.6</v>
      </c>
      <c r="M179" s="39">
        <v>95.6</v>
      </c>
      <c r="N179" s="39">
        <v>93.6</v>
      </c>
      <c r="O179" s="39">
        <v>86.6</v>
      </c>
      <c r="P179" s="39">
        <v>88.7</v>
      </c>
      <c r="Q179" s="39">
        <v>92.9</v>
      </c>
      <c r="R179" s="39">
        <v>98.3</v>
      </c>
      <c r="S179" s="39">
        <v>94.8</v>
      </c>
      <c r="T179" s="39">
        <v>97.3</v>
      </c>
      <c r="U179" s="39">
        <v>99</v>
      </c>
      <c r="V179" s="39">
        <v>100.4</v>
      </c>
      <c r="W179" s="39">
        <v>101.7</v>
      </c>
      <c r="X179" s="39">
        <v>103</v>
      </c>
      <c r="Y179" s="39">
        <v>100</v>
      </c>
      <c r="Z179" s="39">
        <v>90.1</v>
      </c>
      <c r="AA179" s="39">
        <v>102.1</v>
      </c>
    </row>
    <row r="180" spans="1:27" ht="15.5" x14ac:dyDescent="0.35">
      <c r="A180" s="2" t="s">
        <v>473</v>
      </c>
      <c r="B180" s="2" t="s">
        <v>242</v>
      </c>
      <c r="C180" s="2" t="s">
        <v>643</v>
      </c>
      <c r="D180" s="39">
        <v>75.8</v>
      </c>
      <c r="E180" s="39">
        <v>80.400000000000006</v>
      </c>
      <c r="F180" s="39">
        <v>80.900000000000006</v>
      </c>
      <c r="G180" s="39">
        <v>81</v>
      </c>
      <c r="H180" s="39">
        <v>81.5</v>
      </c>
      <c r="I180" s="39">
        <v>83.7</v>
      </c>
      <c r="J180" s="39">
        <v>85.3</v>
      </c>
      <c r="K180" s="39">
        <v>87.8</v>
      </c>
      <c r="L180" s="39">
        <v>88.4</v>
      </c>
      <c r="M180" s="39">
        <v>86.7</v>
      </c>
      <c r="N180" s="39">
        <v>85.3</v>
      </c>
      <c r="O180" s="39">
        <v>80.599999999999994</v>
      </c>
      <c r="P180" s="39">
        <v>84</v>
      </c>
      <c r="Q180" s="39">
        <v>87.5</v>
      </c>
      <c r="R180" s="39">
        <v>88.6</v>
      </c>
      <c r="S180" s="39">
        <v>89.2</v>
      </c>
      <c r="T180" s="39">
        <v>95.1</v>
      </c>
      <c r="U180" s="39">
        <v>100.3</v>
      </c>
      <c r="V180" s="39">
        <v>99.3</v>
      </c>
      <c r="W180" s="39">
        <v>96.3</v>
      </c>
      <c r="X180" s="39">
        <v>99.1</v>
      </c>
      <c r="Y180" s="39">
        <v>100</v>
      </c>
      <c r="Z180" s="39">
        <v>93.8</v>
      </c>
      <c r="AA180" s="39">
        <v>103.8</v>
      </c>
    </row>
    <row r="181" spans="1:27" ht="15.5" x14ac:dyDescent="0.35">
      <c r="A181" s="2" t="s">
        <v>473</v>
      </c>
      <c r="B181" s="2" t="s">
        <v>243</v>
      </c>
      <c r="C181" s="2" t="s">
        <v>644</v>
      </c>
      <c r="D181" s="39">
        <v>57.9</v>
      </c>
      <c r="E181" s="39">
        <v>59.2</v>
      </c>
      <c r="F181" s="39">
        <v>59</v>
      </c>
      <c r="G181" s="39">
        <v>59.5</v>
      </c>
      <c r="H181" s="39">
        <v>60.3</v>
      </c>
      <c r="I181" s="39">
        <v>63.4</v>
      </c>
      <c r="J181" s="39">
        <v>66.7</v>
      </c>
      <c r="K181" s="39">
        <v>71</v>
      </c>
      <c r="L181" s="39">
        <v>70.8</v>
      </c>
      <c r="M181" s="39">
        <v>69.900000000000006</v>
      </c>
      <c r="N181" s="39">
        <v>74.400000000000006</v>
      </c>
      <c r="O181" s="39">
        <v>67</v>
      </c>
      <c r="P181" s="39">
        <v>73.3</v>
      </c>
      <c r="Q181" s="39">
        <v>76.8</v>
      </c>
      <c r="R181" s="39">
        <v>79.8</v>
      </c>
      <c r="S181" s="39">
        <v>87.9</v>
      </c>
      <c r="T181" s="39">
        <v>92.2</v>
      </c>
      <c r="U181" s="39">
        <v>88.2</v>
      </c>
      <c r="V181" s="39">
        <v>90.7</v>
      </c>
      <c r="W181" s="39">
        <v>88.4</v>
      </c>
      <c r="X181" s="39">
        <v>93.1</v>
      </c>
      <c r="Y181" s="39">
        <v>100</v>
      </c>
      <c r="Z181" s="39">
        <v>93.5</v>
      </c>
      <c r="AA181" s="39">
        <v>97.6</v>
      </c>
    </row>
    <row r="182" spans="1:27" ht="15.5" x14ac:dyDescent="0.35">
      <c r="A182" s="2" t="s">
        <v>473</v>
      </c>
      <c r="B182" s="2" t="s">
        <v>244</v>
      </c>
      <c r="C182" s="2" t="s">
        <v>645</v>
      </c>
      <c r="D182" s="39">
        <v>86</v>
      </c>
      <c r="E182" s="39">
        <v>86.6</v>
      </c>
      <c r="F182" s="39">
        <v>87.3</v>
      </c>
      <c r="G182" s="39">
        <v>89.5</v>
      </c>
      <c r="H182" s="39">
        <v>90.1</v>
      </c>
      <c r="I182" s="39">
        <v>90.1</v>
      </c>
      <c r="J182" s="39">
        <v>93</v>
      </c>
      <c r="K182" s="39">
        <v>94.7</v>
      </c>
      <c r="L182" s="39">
        <v>97.2</v>
      </c>
      <c r="M182" s="39">
        <v>97.3</v>
      </c>
      <c r="N182" s="39">
        <v>95.5</v>
      </c>
      <c r="O182" s="39">
        <v>90</v>
      </c>
      <c r="P182" s="39">
        <v>94.9</v>
      </c>
      <c r="Q182" s="39">
        <v>95.2</v>
      </c>
      <c r="R182" s="39">
        <v>95</v>
      </c>
      <c r="S182" s="39">
        <v>98.1</v>
      </c>
      <c r="T182" s="39">
        <v>98.2</v>
      </c>
      <c r="U182" s="39">
        <v>99.2</v>
      </c>
      <c r="V182" s="39">
        <v>99.8</v>
      </c>
      <c r="W182" s="39">
        <v>99.1</v>
      </c>
      <c r="X182" s="39">
        <v>99.6</v>
      </c>
      <c r="Y182" s="39">
        <v>100</v>
      </c>
      <c r="Z182" s="39">
        <v>85.5</v>
      </c>
      <c r="AA182" s="39">
        <v>96.9</v>
      </c>
    </row>
    <row r="183" spans="1:27" ht="15.5" x14ac:dyDescent="0.35">
      <c r="A183" s="2" t="s">
        <v>473</v>
      </c>
      <c r="B183" s="2" t="s">
        <v>245</v>
      </c>
      <c r="C183" s="2" t="s">
        <v>646</v>
      </c>
      <c r="D183" s="39">
        <v>80.3</v>
      </c>
      <c r="E183" s="39">
        <v>85</v>
      </c>
      <c r="F183" s="39">
        <v>85.6</v>
      </c>
      <c r="G183" s="39">
        <v>86.8</v>
      </c>
      <c r="H183" s="39">
        <v>87.5</v>
      </c>
      <c r="I183" s="39">
        <v>89.9</v>
      </c>
      <c r="J183" s="39">
        <v>93</v>
      </c>
      <c r="K183" s="39">
        <v>92.3</v>
      </c>
      <c r="L183" s="39">
        <v>93.3</v>
      </c>
      <c r="M183" s="39">
        <v>91.5</v>
      </c>
      <c r="N183" s="39">
        <v>88.9</v>
      </c>
      <c r="O183" s="39">
        <v>83.9</v>
      </c>
      <c r="P183" s="39">
        <v>87</v>
      </c>
      <c r="Q183" s="39">
        <v>89.6</v>
      </c>
      <c r="R183" s="39">
        <v>91.1</v>
      </c>
      <c r="S183" s="39">
        <v>92.4</v>
      </c>
      <c r="T183" s="39">
        <v>92.6</v>
      </c>
      <c r="U183" s="39">
        <v>93.6</v>
      </c>
      <c r="V183" s="39">
        <v>97</v>
      </c>
      <c r="W183" s="39">
        <v>95.7</v>
      </c>
      <c r="X183" s="39">
        <v>97.6</v>
      </c>
      <c r="Y183" s="39">
        <v>100</v>
      </c>
      <c r="Z183" s="39">
        <v>91.9</v>
      </c>
      <c r="AA183" s="39">
        <v>101.5</v>
      </c>
    </row>
    <row r="184" spans="1:27" ht="15.5" x14ac:dyDescent="0.35">
      <c r="A184" s="2" t="s">
        <v>473</v>
      </c>
      <c r="B184" s="2" t="s">
        <v>246</v>
      </c>
      <c r="C184" s="2" t="s">
        <v>647</v>
      </c>
      <c r="D184" s="39">
        <v>84.4</v>
      </c>
      <c r="E184" s="39">
        <v>88.4</v>
      </c>
      <c r="F184" s="39">
        <v>85.8</v>
      </c>
      <c r="G184" s="39">
        <v>86.3</v>
      </c>
      <c r="H184" s="39">
        <v>87.9</v>
      </c>
      <c r="I184" s="39">
        <v>89.9</v>
      </c>
      <c r="J184" s="39">
        <v>92</v>
      </c>
      <c r="K184" s="39">
        <v>95.2</v>
      </c>
      <c r="L184" s="39">
        <v>97</v>
      </c>
      <c r="M184" s="39">
        <v>96.7</v>
      </c>
      <c r="N184" s="39">
        <v>93</v>
      </c>
      <c r="O184" s="39">
        <v>89.9</v>
      </c>
      <c r="P184" s="39">
        <v>94.7</v>
      </c>
      <c r="Q184" s="39">
        <v>97.2</v>
      </c>
      <c r="R184" s="39">
        <v>100.4</v>
      </c>
      <c r="S184" s="39">
        <v>102.7</v>
      </c>
      <c r="T184" s="39">
        <v>100.1</v>
      </c>
      <c r="U184" s="39">
        <v>104.2</v>
      </c>
      <c r="V184" s="39">
        <v>107.8</v>
      </c>
      <c r="W184" s="39">
        <v>107.7</v>
      </c>
      <c r="X184" s="39">
        <v>108.4</v>
      </c>
      <c r="Y184" s="39">
        <v>100</v>
      </c>
      <c r="Z184" s="39">
        <v>94.4</v>
      </c>
      <c r="AA184" s="39">
        <v>104</v>
      </c>
    </row>
    <row r="185" spans="1:27" ht="15.5" x14ac:dyDescent="0.35">
      <c r="A185" s="2" t="s">
        <v>473</v>
      </c>
      <c r="B185" s="2" t="s">
        <v>247</v>
      </c>
      <c r="C185" s="2" t="s">
        <v>648</v>
      </c>
      <c r="D185" s="39">
        <v>82</v>
      </c>
      <c r="E185" s="39">
        <v>83.7</v>
      </c>
      <c r="F185" s="39">
        <v>83.6</v>
      </c>
      <c r="G185" s="39">
        <v>85.4</v>
      </c>
      <c r="H185" s="39">
        <v>86.3</v>
      </c>
      <c r="I185" s="39">
        <v>86</v>
      </c>
      <c r="J185" s="39">
        <v>87.4</v>
      </c>
      <c r="K185" s="39">
        <v>88.7</v>
      </c>
      <c r="L185" s="39">
        <v>90.6</v>
      </c>
      <c r="M185" s="39">
        <v>90.2</v>
      </c>
      <c r="N185" s="39">
        <v>88.9</v>
      </c>
      <c r="O185" s="39">
        <v>85.3</v>
      </c>
      <c r="P185" s="39">
        <v>88.7</v>
      </c>
      <c r="Q185" s="39">
        <v>90.8</v>
      </c>
      <c r="R185" s="39">
        <v>94.4</v>
      </c>
      <c r="S185" s="39">
        <v>93.6</v>
      </c>
      <c r="T185" s="39">
        <v>93.5</v>
      </c>
      <c r="U185" s="39">
        <v>97.3</v>
      </c>
      <c r="V185" s="39">
        <v>99.5</v>
      </c>
      <c r="W185" s="39">
        <v>99.5</v>
      </c>
      <c r="X185" s="39">
        <v>98.5</v>
      </c>
      <c r="Y185" s="39">
        <v>100</v>
      </c>
      <c r="Z185" s="39">
        <v>89.9</v>
      </c>
      <c r="AA185" s="39">
        <v>99.4</v>
      </c>
    </row>
    <row r="186" spans="1:27" ht="15.5" x14ac:dyDescent="0.35">
      <c r="A186" s="2" t="s">
        <v>473</v>
      </c>
      <c r="B186" s="2" t="s">
        <v>248</v>
      </c>
      <c r="C186" s="2" t="s">
        <v>649</v>
      </c>
      <c r="D186" s="39">
        <v>77.900000000000006</v>
      </c>
      <c r="E186" s="39">
        <v>80.2</v>
      </c>
      <c r="F186" s="39">
        <v>79.599999999999994</v>
      </c>
      <c r="G186" s="39">
        <v>80.2</v>
      </c>
      <c r="H186" s="39">
        <v>80.5</v>
      </c>
      <c r="I186" s="39">
        <v>82</v>
      </c>
      <c r="J186" s="39">
        <v>85.4</v>
      </c>
      <c r="K186" s="39">
        <v>87</v>
      </c>
      <c r="L186" s="39">
        <v>88.8</v>
      </c>
      <c r="M186" s="39">
        <v>88.7</v>
      </c>
      <c r="N186" s="39">
        <v>86.4</v>
      </c>
      <c r="O186" s="39">
        <v>80.8</v>
      </c>
      <c r="P186" s="39">
        <v>84.1</v>
      </c>
      <c r="Q186" s="39">
        <v>87.3</v>
      </c>
      <c r="R186" s="39">
        <v>88.5</v>
      </c>
      <c r="S186" s="39">
        <v>87.8</v>
      </c>
      <c r="T186" s="39">
        <v>90</v>
      </c>
      <c r="U186" s="39">
        <v>92.3</v>
      </c>
      <c r="V186" s="39">
        <v>93.3</v>
      </c>
      <c r="W186" s="39">
        <v>94.6</v>
      </c>
      <c r="X186" s="39">
        <v>97.6</v>
      </c>
      <c r="Y186" s="39">
        <v>100</v>
      </c>
      <c r="Z186" s="39">
        <v>88.8</v>
      </c>
      <c r="AA186" s="39">
        <v>96.9</v>
      </c>
    </row>
    <row r="187" spans="1:27" ht="15.5" x14ac:dyDescent="0.35">
      <c r="A187" s="2" t="s">
        <v>473</v>
      </c>
      <c r="B187" s="2" t="s">
        <v>249</v>
      </c>
      <c r="C187" s="2" t="s">
        <v>650</v>
      </c>
      <c r="D187" s="39">
        <v>46.9</v>
      </c>
      <c r="E187" s="39">
        <v>51.7</v>
      </c>
      <c r="F187" s="39">
        <v>55.3</v>
      </c>
      <c r="G187" s="39">
        <v>57.5</v>
      </c>
      <c r="H187" s="39">
        <v>58.9</v>
      </c>
      <c r="I187" s="39">
        <v>62.5</v>
      </c>
      <c r="J187" s="39">
        <v>64.7</v>
      </c>
      <c r="K187" s="39">
        <v>66.3</v>
      </c>
      <c r="L187" s="39">
        <v>68.5</v>
      </c>
      <c r="M187" s="39">
        <v>68.400000000000006</v>
      </c>
      <c r="N187" s="39">
        <v>68.5</v>
      </c>
      <c r="O187" s="39">
        <v>66.900000000000006</v>
      </c>
      <c r="P187" s="39">
        <v>70.3</v>
      </c>
      <c r="Q187" s="39">
        <v>76.5</v>
      </c>
      <c r="R187" s="39">
        <v>77.2</v>
      </c>
      <c r="S187" s="39">
        <v>80</v>
      </c>
      <c r="T187" s="39">
        <v>81.7</v>
      </c>
      <c r="U187" s="39">
        <v>87.1</v>
      </c>
      <c r="V187" s="39">
        <v>90.9</v>
      </c>
      <c r="W187" s="39">
        <v>93.6</v>
      </c>
      <c r="X187" s="39">
        <v>96.1</v>
      </c>
      <c r="Y187" s="39">
        <v>100</v>
      </c>
      <c r="Z187" s="39">
        <v>91</v>
      </c>
      <c r="AA187" s="39">
        <v>100.9</v>
      </c>
    </row>
    <row r="188" spans="1:27" ht="15.5" x14ac:dyDescent="0.35">
      <c r="A188" s="2" t="s">
        <v>473</v>
      </c>
      <c r="B188" s="2" t="s">
        <v>250</v>
      </c>
      <c r="C188" s="2" t="s">
        <v>651</v>
      </c>
      <c r="D188" s="39">
        <v>66.099999999999994</v>
      </c>
      <c r="E188" s="39">
        <v>69.3</v>
      </c>
      <c r="F188" s="39">
        <v>70.5</v>
      </c>
      <c r="G188" s="39">
        <v>72.099999999999994</v>
      </c>
      <c r="H188" s="39">
        <v>70.2</v>
      </c>
      <c r="I188" s="39">
        <v>70.2</v>
      </c>
      <c r="J188" s="39">
        <v>73.2</v>
      </c>
      <c r="K188" s="39">
        <v>74.5</v>
      </c>
      <c r="L188" s="39">
        <v>75.900000000000006</v>
      </c>
      <c r="M188" s="39">
        <v>76.7</v>
      </c>
      <c r="N188" s="39">
        <v>77.900000000000006</v>
      </c>
      <c r="O188" s="39">
        <v>73.5</v>
      </c>
      <c r="P188" s="39">
        <v>76.8</v>
      </c>
      <c r="Q188" s="39">
        <v>77</v>
      </c>
      <c r="R188" s="39">
        <v>77.900000000000006</v>
      </c>
      <c r="S188" s="39">
        <v>81.599999999999994</v>
      </c>
      <c r="T188" s="39">
        <v>82.6</v>
      </c>
      <c r="U188" s="39">
        <v>83.3</v>
      </c>
      <c r="V188" s="39">
        <v>82.4</v>
      </c>
      <c r="W188" s="39">
        <v>83.8</v>
      </c>
      <c r="X188" s="39">
        <v>93.4</v>
      </c>
      <c r="Y188" s="39">
        <v>100</v>
      </c>
      <c r="Z188" s="39">
        <v>89.6</v>
      </c>
      <c r="AA188" s="39">
        <v>96.8</v>
      </c>
    </row>
    <row r="189" spans="1:27" ht="15.5" x14ac:dyDescent="0.35">
      <c r="A189" s="19" t="s">
        <v>472</v>
      </c>
      <c r="B189" s="19" t="s">
        <v>251</v>
      </c>
      <c r="C189" s="19" t="s">
        <v>652</v>
      </c>
      <c r="D189" s="26">
        <v>58.3</v>
      </c>
      <c r="E189" s="26">
        <v>60.7</v>
      </c>
      <c r="F189" s="26">
        <v>64.2</v>
      </c>
      <c r="G189" s="26">
        <v>65</v>
      </c>
      <c r="H189" s="26">
        <v>65.599999999999994</v>
      </c>
      <c r="I189" s="26">
        <v>66.099999999999994</v>
      </c>
      <c r="J189" s="26">
        <v>67</v>
      </c>
      <c r="K189" s="26">
        <v>68.7</v>
      </c>
      <c r="L189" s="26">
        <v>70.8</v>
      </c>
      <c r="M189" s="26">
        <v>72.099999999999994</v>
      </c>
      <c r="N189" s="26">
        <v>72.5</v>
      </c>
      <c r="O189" s="26">
        <v>70.099999999999994</v>
      </c>
      <c r="P189" s="26">
        <v>74.3</v>
      </c>
      <c r="Q189" s="26">
        <v>75.3</v>
      </c>
      <c r="R189" s="26">
        <v>76.599999999999994</v>
      </c>
      <c r="S189" s="26">
        <v>78.5</v>
      </c>
      <c r="T189" s="26">
        <v>83.2</v>
      </c>
      <c r="U189" s="26">
        <v>85.8</v>
      </c>
      <c r="V189" s="26">
        <v>86.5</v>
      </c>
      <c r="W189" s="26">
        <v>88.1</v>
      </c>
      <c r="X189" s="26">
        <v>95.9</v>
      </c>
      <c r="Y189" s="26">
        <v>100</v>
      </c>
      <c r="Z189" s="26">
        <v>91</v>
      </c>
      <c r="AA189" s="26">
        <v>96.6</v>
      </c>
    </row>
    <row r="190" spans="1:27" ht="15.5" x14ac:dyDescent="0.35">
      <c r="A190" s="20" t="s">
        <v>473</v>
      </c>
      <c r="B190" s="2" t="s">
        <v>252</v>
      </c>
      <c r="C190" s="2" t="s">
        <v>653</v>
      </c>
      <c r="D190" s="39">
        <v>44</v>
      </c>
      <c r="E190" s="39">
        <v>45.1</v>
      </c>
      <c r="F190" s="39">
        <v>48.1</v>
      </c>
      <c r="G190" s="39">
        <v>48.8</v>
      </c>
      <c r="H190" s="39">
        <v>50.7</v>
      </c>
      <c r="I190" s="39">
        <v>51</v>
      </c>
      <c r="J190" s="39">
        <v>52.2</v>
      </c>
      <c r="K190" s="39">
        <v>54.4</v>
      </c>
      <c r="L190" s="39">
        <v>54.2</v>
      </c>
      <c r="M190" s="39">
        <v>56.9</v>
      </c>
      <c r="N190" s="39">
        <v>57.5</v>
      </c>
      <c r="O190" s="39">
        <v>56.6</v>
      </c>
      <c r="P190" s="39">
        <v>60.3</v>
      </c>
      <c r="Q190" s="39">
        <v>61.1</v>
      </c>
      <c r="R190" s="39">
        <v>62</v>
      </c>
      <c r="S190" s="39">
        <v>63.9</v>
      </c>
      <c r="T190" s="39">
        <v>62.5</v>
      </c>
      <c r="U190" s="39">
        <v>61</v>
      </c>
      <c r="V190" s="39">
        <v>60.1</v>
      </c>
      <c r="W190" s="39">
        <v>59.8</v>
      </c>
      <c r="X190" s="39">
        <v>96.1</v>
      </c>
      <c r="Y190" s="39">
        <v>100</v>
      </c>
      <c r="Z190" s="39">
        <v>88</v>
      </c>
      <c r="AA190" s="39">
        <v>91.4</v>
      </c>
    </row>
    <row r="191" spans="1:27" ht="15.5" x14ac:dyDescent="0.35">
      <c r="A191" s="2" t="s">
        <v>473</v>
      </c>
      <c r="B191" s="2" t="s">
        <v>253</v>
      </c>
      <c r="C191" s="2" t="s">
        <v>654</v>
      </c>
      <c r="D191" s="39">
        <v>54.5</v>
      </c>
      <c r="E191" s="39">
        <v>56.9</v>
      </c>
      <c r="F191" s="39">
        <v>58.1</v>
      </c>
      <c r="G191" s="39">
        <v>58.7</v>
      </c>
      <c r="H191" s="39">
        <v>59</v>
      </c>
      <c r="I191" s="39">
        <v>58.9</v>
      </c>
      <c r="J191" s="39">
        <v>58.9</v>
      </c>
      <c r="K191" s="39">
        <v>60.8</v>
      </c>
      <c r="L191" s="39">
        <v>61.2</v>
      </c>
      <c r="M191" s="39">
        <v>61.7</v>
      </c>
      <c r="N191" s="39">
        <v>61.9</v>
      </c>
      <c r="O191" s="39">
        <v>60.1</v>
      </c>
      <c r="P191" s="39">
        <v>63.6</v>
      </c>
      <c r="Q191" s="39">
        <v>64</v>
      </c>
      <c r="R191" s="39">
        <v>65.7</v>
      </c>
      <c r="S191" s="39">
        <v>64.099999999999994</v>
      </c>
      <c r="T191" s="39">
        <v>91</v>
      </c>
      <c r="U191" s="39">
        <v>94.5</v>
      </c>
      <c r="V191" s="39">
        <v>92.1</v>
      </c>
      <c r="W191" s="39">
        <v>93.9</v>
      </c>
      <c r="X191" s="39">
        <v>95.1</v>
      </c>
      <c r="Y191" s="39">
        <v>100</v>
      </c>
      <c r="Z191" s="39">
        <v>90.2</v>
      </c>
      <c r="AA191" s="39">
        <v>95.9</v>
      </c>
    </row>
    <row r="192" spans="1:27" ht="15.5" x14ac:dyDescent="0.35">
      <c r="A192" s="2" t="s">
        <v>473</v>
      </c>
      <c r="B192" s="2" t="s">
        <v>254</v>
      </c>
      <c r="C192" s="2" t="s">
        <v>655</v>
      </c>
      <c r="D192" s="39">
        <v>53.3</v>
      </c>
      <c r="E192" s="39">
        <v>55.6</v>
      </c>
      <c r="F192" s="39">
        <v>62.6</v>
      </c>
      <c r="G192" s="39">
        <v>66.599999999999994</v>
      </c>
      <c r="H192" s="39">
        <v>70.5</v>
      </c>
      <c r="I192" s="39">
        <v>70.400000000000006</v>
      </c>
      <c r="J192" s="39">
        <v>72.599999999999994</v>
      </c>
      <c r="K192" s="39">
        <v>74.599999999999994</v>
      </c>
      <c r="L192" s="39">
        <v>77</v>
      </c>
      <c r="M192" s="39">
        <v>81.2</v>
      </c>
      <c r="N192" s="39">
        <v>81.099999999999994</v>
      </c>
      <c r="O192" s="39">
        <v>78.5</v>
      </c>
      <c r="P192" s="39">
        <v>85.6</v>
      </c>
      <c r="Q192" s="39">
        <v>89.3</v>
      </c>
      <c r="R192" s="39">
        <v>90.2</v>
      </c>
      <c r="S192" s="39">
        <v>97</v>
      </c>
      <c r="T192" s="39">
        <v>102.6</v>
      </c>
      <c r="U192" s="39">
        <v>111</v>
      </c>
      <c r="V192" s="39">
        <v>114.9</v>
      </c>
      <c r="W192" s="39">
        <v>93.8</v>
      </c>
      <c r="X192" s="39">
        <v>93.8</v>
      </c>
      <c r="Y192" s="39">
        <v>100</v>
      </c>
      <c r="Z192" s="39">
        <v>86.8</v>
      </c>
      <c r="AA192" s="39">
        <v>90.3</v>
      </c>
    </row>
    <row r="193" spans="1:27" ht="15.5" x14ac:dyDescent="0.35">
      <c r="A193" s="2" t="s">
        <v>473</v>
      </c>
      <c r="B193" s="2" t="s">
        <v>255</v>
      </c>
      <c r="C193" s="2" t="s">
        <v>656</v>
      </c>
      <c r="D193" s="39">
        <v>37.5</v>
      </c>
      <c r="E193" s="39">
        <v>37.5</v>
      </c>
      <c r="F193" s="39">
        <v>39.700000000000003</v>
      </c>
      <c r="G193" s="39">
        <v>41.9</v>
      </c>
      <c r="H193" s="39">
        <v>43</v>
      </c>
      <c r="I193" s="39">
        <v>43.7</v>
      </c>
      <c r="J193" s="39">
        <v>45.8</v>
      </c>
      <c r="K193" s="39">
        <v>47.2</v>
      </c>
      <c r="L193" s="39">
        <v>48</v>
      </c>
      <c r="M193" s="39">
        <v>51.2</v>
      </c>
      <c r="N193" s="39">
        <v>52</v>
      </c>
      <c r="O193" s="39">
        <v>50.3</v>
      </c>
      <c r="P193" s="39">
        <v>54</v>
      </c>
      <c r="Q193" s="39">
        <v>55.2</v>
      </c>
      <c r="R193" s="39">
        <v>55.2</v>
      </c>
      <c r="S193" s="39">
        <v>55</v>
      </c>
      <c r="T193" s="39">
        <v>55.5</v>
      </c>
      <c r="U193" s="39">
        <v>57.6</v>
      </c>
      <c r="V193" s="39">
        <v>62.5</v>
      </c>
      <c r="W193" s="39">
        <v>81.2</v>
      </c>
      <c r="X193" s="39">
        <v>90.1</v>
      </c>
      <c r="Y193" s="39">
        <v>100</v>
      </c>
      <c r="Z193" s="39">
        <v>96.7</v>
      </c>
      <c r="AA193" s="39">
        <v>95.2</v>
      </c>
    </row>
    <row r="194" spans="1:27" ht="15.5" x14ac:dyDescent="0.35">
      <c r="A194" s="2" t="s">
        <v>473</v>
      </c>
      <c r="B194" s="2" t="s">
        <v>256</v>
      </c>
      <c r="C194" s="2" t="s">
        <v>657</v>
      </c>
      <c r="D194" s="39">
        <v>73.3</v>
      </c>
      <c r="E194" s="39">
        <v>73.3</v>
      </c>
      <c r="F194" s="39">
        <v>76.900000000000006</v>
      </c>
      <c r="G194" s="39">
        <v>77.400000000000006</v>
      </c>
      <c r="H194" s="39">
        <v>77</v>
      </c>
      <c r="I194" s="39">
        <v>77.3</v>
      </c>
      <c r="J194" s="39">
        <v>78.400000000000006</v>
      </c>
      <c r="K194" s="39">
        <v>80.7</v>
      </c>
      <c r="L194" s="39">
        <v>82.7</v>
      </c>
      <c r="M194" s="39">
        <v>83</v>
      </c>
      <c r="N194" s="39">
        <v>83.2</v>
      </c>
      <c r="O194" s="39">
        <v>78.8</v>
      </c>
      <c r="P194" s="39">
        <v>83.6</v>
      </c>
      <c r="Q194" s="39">
        <v>86</v>
      </c>
      <c r="R194" s="39">
        <v>87.7</v>
      </c>
      <c r="S194" s="39">
        <v>88.1</v>
      </c>
      <c r="T194" s="39">
        <v>91.6</v>
      </c>
      <c r="U194" s="39">
        <v>94.3</v>
      </c>
      <c r="V194" s="39">
        <v>96.1</v>
      </c>
      <c r="W194" s="39">
        <v>95.6</v>
      </c>
      <c r="X194" s="39">
        <v>96.6</v>
      </c>
      <c r="Y194" s="39">
        <v>100</v>
      </c>
      <c r="Z194" s="39">
        <v>90.1</v>
      </c>
      <c r="AA194" s="39">
        <v>97.3</v>
      </c>
    </row>
    <row r="195" spans="1:27" ht="15.5" x14ac:dyDescent="0.35">
      <c r="A195" s="2" t="s">
        <v>473</v>
      </c>
      <c r="B195" s="2" t="s">
        <v>257</v>
      </c>
      <c r="C195" s="2" t="s">
        <v>658</v>
      </c>
      <c r="D195" s="39">
        <v>48</v>
      </c>
      <c r="E195" s="39">
        <v>49.4</v>
      </c>
      <c r="F195" s="39">
        <v>52.3</v>
      </c>
      <c r="G195" s="39">
        <v>52.4</v>
      </c>
      <c r="H195" s="39">
        <v>52.6</v>
      </c>
      <c r="I195" s="39">
        <v>52.6</v>
      </c>
      <c r="J195" s="39">
        <v>54.7</v>
      </c>
      <c r="K195" s="39">
        <v>57.3</v>
      </c>
      <c r="L195" s="39">
        <v>57.7</v>
      </c>
      <c r="M195" s="39">
        <v>61.9</v>
      </c>
      <c r="N195" s="39">
        <v>62.9</v>
      </c>
      <c r="O195" s="39">
        <v>61.1</v>
      </c>
      <c r="P195" s="39">
        <v>65.5</v>
      </c>
      <c r="Q195" s="39">
        <v>66.900000000000006</v>
      </c>
      <c r="R195" s="39">
        <v>69.5</v>
      </c>
      <c r="S195" s="39">
        <v>70.8</v>
      </c>
      <c r="T195" s="39">
        <v>82.6</v>
      </c>
      <c r="U195" s="39">
        <v>89.2</v>
      </c>
      <c r="V195" s="39">
        <v>91.1</v>
      </c>
      <c r="W195" s="39">
        <v>97.6</v>
      </c>
      <c r="X195" s="39">
        <v>97.4</v>
      </c>
      <c r="Y195" s="39">
        <v>100</v>
      </c>
      <c r="Z195" s="39">
        <v>85.2</v>
      </c>
      <c r="AA195" s="39">
        <v>93.5</v>
      </c>
    </row>
    <row r="196" spans="1:27" ht="15.5" x14ac:dyDescent="0.35">
      <c r="A196" s="2" t="s">
        <v>473</v>
      </c>
      <c r="B196" s="2" t="s">
        <v>258</v>
      </c>
      <c r="C196" s="2" t="s">
        <v>659</v>
      </c>
      <c r="D196" s="39">
        <v>56.4</v>
      </c>
      <c r="E196" s="39">
        <v>59.4</v>
      </c>
      <c r="F196" s="39">
        <v>62.7</v>
      </c>
      <c r="G196" s="39">
        <v>62.7</v>
      </c>
      <c r="H196" s="39">
        <v>61.3</v>
      </c>
      <c r="I196" s="39">
        <v>61.5</v>
      </c>
      <c r="J196" s="39">
        <v>62</v>
      </c>
      <c r="K196" s="39">
        <v>62.3</v>
      </c>
      <c r="L196" s="39">
        <v>65.7</v>
      </c>
      <c r="M196" s="39">
        <v>65</v>
      </c>
      <c r="N196" s="39">
        <v>64</v>
      </c>
      <c r="O196" s="39">
        <v>61.2</v>
      </c>
      <c r="P196" s="39">
        <v>64.2</v>
      </c>
      <c r="Q196" s="39">
        <v>65.5</v>
      </c>
      <c r="R196" s="39">
        <v>66.3</v>
      </c>
      <c r="S196" s="39">
        <v>68.900000000000006</v>
      </c>
      <c r="T196" s="39">
        <v>81.599999999999994</v>
      </c>
      <c r="U196" s="39">
        <v>89</v>
      </c>
      <c r="V196" s="39">
        <v>91.6</v>
      </c>
      <c r="W196" s="39">
        <v>94</v>
      </c>
      <c r="X196" s="39">
        <v>95.6</v>
      </c>
      <c r="Y196" s="39">
        <v>100</v>
      </c>
      <c r="Z196" s="39">
        <v>92</v>
      </c>
      <c r="AA196" s="39">
        <v>93.5</v>
      </c>
    </row>
    <row r="197" spans="1:27" ht="15.5" x14ac:dyDescent="0.35">
      <c r="A197" s="2" t="s">
        <v>473</v>
      </c>
      <c r="B197" s="2" t="s">
        <v>259</v>
      </c>
      <c r="C197" s="2" t="s">
        <v>660</v>
      </c>
      <c r="D197" s="39">
        <v>80.3</v>
      </c>
      <c r="E197" s="39">
        <v>83.6</v>
      </c>
      <c r="F197" s="39">
        <v>87.4</v>
      </c>
      <c r="G197" s="39">
        <v>85.8</v>
      </c>
      <c r="H197" s="39">
        <v>85.2</v>
      </c>
      <c r="I197" s="39">
        <v>84.9</v>
      </c>
      <c r="J197" s="39">
        <v>85.1</v>
      </c>
      <c r="K197" s="39">
        <v>85.9</v>
      </c>
      <c r="L197" s="39">
        <v>88.9</v>
      </c>
      <c r="M197" s="39">
        <v>88.8</v>
      </c>
      <c r="N197" s="39">
        <v>89.7</v>
      </c>
      <c r="O197" s="39">
        <v>87</v>
      </c>
      <c r="P197" s="39">
        <v>91.2</v>
      </c>
      <c r="Q197" s="39">
        <v>90.3</v>
      </c>
      <c r="R197" s="39">
        <v>91.3</v>
      </c>
      <c r="S197" s="39">
        <v>93.4</v>
      </c>
      <c r="T197" s="39">
        <v>92</v>
      </c>
      <c r="U197" s="39">
        <v>96.5</v>
      </c>
      <c r="V197" s="39">
        <v>95</v>
      </c>
      <c r="W197" s="39">
        <v>93.1</v>
      </c>
      <c r="X197" s="39">
        <v>95.4</v>
      </c>
      <c r="Y197" s="39">
        <v>100</v>
      </c>
      <c r="Z197" s="39">
        <v>89.6</v>
      </c>
      <c r="AA197" s="39">
        <v>99.5</v>
      </c>
    </row>
    <row r="198" spans="1:27" ht="15.5" x14ac:dyDescent="0.35">
      <c r="A198" s="2" t="s">
        <v>473</v>
      </c>
      <c r="B198" s="2" t="s">
        <v>260</v>
      </c>
      <c r="C198" s="2" t="s">
        <v>661</v>
      </c>
      <c r="D198" s="39">
        <v>46.9</v>
      </c>
      <c r="E198" s="39">
        <v>51.8</v>
      </c>
      <c r="F198" s="39">
        <v>55.3</v>
      </c>
      <c r="G198" s="39">
        <v>58.1</v>
      </c>
      <c r="H198" s="39">
        <v>59.4</v>
      </c>
      <c r="I198" s="39">
        <v>61.9</v>
      </c>
      <c r="J198" s="39">
        <v>61.6</v>
      </c>
      <c r="K198" s="39">
        <v>61.5</v>
      </c>
      <c r="L198" s="39">
        <v>65.2</v>
      </c>
      <c r="M198" s="39">
        <v>66.599999999999994</v>
      </c>
      <c r="N198" s="39">
        <v>68.7</v>
      </c>
      <c r="O198" s="39">
        <v>68.099999999999994</v>
      </c>
      <c r="P198" s="39">
        <v>72.2</v>
      </c>
      <c r="Q198" s="39">
        <v>73</v>
      </c>
      <c r="R198" s="39">
        <v>79</v>
      </c>
      <c r="S198" s="39">
        <v>82.3</v>
      </c>
      <c r="T198" s="39">
        <v>87.7</v>
      </c>
      <c r="U198" s="39">
        <v>88.5</v>
      </c>
      <c r="V198" s="39">
        <v>93</v>
      </c>
      <c r="W198" s="39">
        <v>97.6</v>
      </c>
      <c r="X198" s="39">
        <v>97</v>
      </c>
      <c r="Y198" s="39">
        <v>100</v>
      </c>
      <c r="Z198" s="39">
        <v>96.9</v>
      </c>
      <c r="AA198" s="39">
        <v>104.8</v>
      </c>
    </row>
    <row r="199" spans="1:27" ht="15.5" x14ac:dyDescent="0.35">
      <c r="A199" s="2" t="s">
        <v>473</v>
      </c>
      <c r="B199" s="2" t="s">
        <v>261</v>
      </c>
      <c r="C199" s="2" t="s">
        <v>662</v>
      </c>
      <c r="D199" s="39">
        <v>75.599999999999994</v>
      </c>
      <c r="E199" s="39">
        <v>81.2</v>
      </c>
      <c r="F199" s="39">
        <v>85.8</v>
      </c>
      <c r="G199" s="39">
        <v>85.3</v>
      </c>
      <c r="H199" s="39">
        <v>83.4</v>
      </c>
      <c r="I199" s="39">
        <v>84.1</v>
      </c>
      <c r="J199" s="39">
        <v>84.8</v>
      </c>
      <c r="K199" s="39">
        <v>89.2</v>
      </c>
      <c r="L199" s="39">
        <v>91.5</v>
      </c>
      <c r="M199" s="39">
        <v>89.1</v>
      </c>
      <c r="N199" s="39">
        <v>89.9</v>
      </c>
      <c r="O199" s="39">
        <v>85.5</v>
      </c>
      <c r="P199" s="39">
        <v>88.6</v>
      </c>
      <c r="Q199" s="39">
        <v>90</v>
      </c>
      <c r="R199" s="39">
        <v>90.7</v>
      </c>
      <c r="S199" s="39">
        <v>92.6</v>
      </c>
      <c r="T199" s="39">
        <v>93.4</v>
      </c>
      <c r="U199" s="39">
        <v>94.3</v>
      </c>
      <c r="V199" s="39">
        <v>94</v>
      </c>
      <c r="W199" s="39">
        <v>94</v>
      </c>
      <c r="X199" s="39">
        <v>96.1</v>
      </c>
      <c r="Y199" s="39">
        <v>100</v>
      </c>
      <c r="Z199" s="39">
        <v>92.9</v>
      </c>
      <c r="AA199" s="39">
        <v>104.1</v>
      </c>
    </row>
    <row r="200" spans="1:27" ht="15.5" x14ac:dyDescent="0.35">
      <c r="A200" s="2" t="s">
        <v>473</v>
      </c>
      <c r="B200" s="2" t="s">
        <v>262</v>
      </c>
      <c r="C200" s="2" t="s">
        <v>663</v>
      </c>
      <c r="D200" s="39">
        <v>72.099999999999994</v>
      </c>
      <c r="E200" s="39">
        <v>74.900000000000006</v>
      </c>
      <c r="F200" s="39">
        <v>77.7</v>
      </c>
      <c r="G200" s="39">
        <v>78.7</v>
      </c>
      <c r="H200" s="39">
        <v>78.599999999999994</v>
      </c>
      <c r="I200" s="39">
        <v>80.5</v>
      </c>
      <c r="J200" s="39">
        <v>81.5</v>
      </c>
      <c r="K200" s="39">
        <v>82.2</v>
      </c>
      <c r="L200" s="39">
        <v>87.2</v>
      </c>
      <c r="M200" s="39">
        <v>88.9</v>
      </c>
      <c r="N200" s="39">
        <v>87.1</v>
      </c>
      <c r="O200" s="39">
        <v>83.5</v>
      </c>
      <c r="P200" s="39">
        <v>89.4</v>
      </c>
      <c r="Q200" s="39">
        <v>88.7</v>
      </c>
      <c r="R200" s="39">
        <v>91.8</v>
      </c>
      <c r="S200" s="39">
        <v>93.3</v>
      </c>
      <c r="T200" s="39">
        <v>86</v>
      </c>
      <c r="U200" s="39">
        <v>90.9</v>
      </c>
      <c r="V200" s="39">
        <v>87.3</v>
      </c>
      <c r="W200" s="39">
        <v>86.5</v>
      </c>
      <c r="X200" s="39">
        <v>92.9</v>
      </c>
      <c r="Y200" s="39">
        <v>100</v>
      </c>
      <c r="Z200" s="39">
        <v>89.6</v>
      </c>
      <c r="AA200" s="39">
        <v>94.1</v>
      </c>
    </row>
    <row r="201" spans="1:27" ht="15.5" x14ac:dyDescent="0.35">
      <c r="A201" s="2" t="s">
        <v>473</v>
      </c>
      <c r="B201" s="2" t="s">
        <v>263</v>
      </c>
      <c r="C201" s="2" t="s">
        <v>664</v>
      </c>
      <c r="D201" s="39">
        <v>96</v>
      </c>
      <c r="E201" s="39">
        <v>99</v>
      </c>
      <c r="F201" s="39">
        <v>102.5</v>
      </c>
      <c r="G201" s="39">
        <v>102.9</v>
      </c>
      <c r="H201" s="39">
        <v>102</v>
      </c>
      <c r="I201" s="39">
        <v>102.3</v>
      </c>
      <c r="J201" s="39">
        <v>101.5</v>
      </c>
      <c r="K201" s="39">
        <v>102.3</v>
      </c>
      <c r="L201" s="39">
        <v>106</v>
      </c>
      <c r="M201" s="39">
        <v>103.8</v>
      </c>
      <c r="N201" s="39">
        <v>103.1</v>
      </c>
      <c r="O201" s="39">
        <v>98.8</v>
      </c>
      <c r="P201" s="39">
        <v>103.5</v>
      </c>
      <c r="Q201" s="39">
        <v>104</v>
      </c>
      <c r="R201" s="39">
        <v>100.5</v>
      </c>
      <c r="S201" s="39">
        <v>102.9</v>
      </c>
      <c r="T201" s="39">
        <v>103.8</v>
      </c>
      <c r="U201" s="39">
        <v>107.7</v>
      </c>
      <c r="V201" s="39">
        <v>103</v>
      </c>
      <c r="W201" s="39">
        <v>102.1</v>
      </c>
      <c r="X201" s="39">
        <v>99</v>
      </c>
      <c r="Y201" s="39">
        <v>100</v>
      </c>
      <c r="Z201" s="39">
        <v>94.2</v>
      </c>
      <c r="AA201" s="39">
        <v>102.7</v>
      </c>
    </row>
    <row r="202" spans="1:27" ht="15.5" x14ac:dyDescent="0.35">
      <c r="A202" s="2" t="s">
        <v>473</v>
      </c>
      <c r="B202" s="2" t="s">
        <v>264</v>
      </c>
      <c r="C202" s="2" t="s">
        <v>665</v>
      </c>
      <c r="D202" s="39">
        <v>91.1</v>
      </c>
      <c r="E202" s="39">
        <v>96.2</v>
      </c>
      <c r="F202" s="39">
        <v>101.1</v>
      </c>
      <c r="G202" s="39">
        <v>100.8</v>
      </c>
      <c r="H202" s="39">
        <v>100.8</v>
      </c>
      <c r="I202" s="39">
        <v>101.7</v>
      </c>
      <c r="J202" s="39">
        <v>101.6</v>
      </c>
      <c r="K202" s="39">
        <v>104.6</v>
      </c>
      <c r="L202" s="39">
        <v>111.4</v>
      </c>
      <c r="M202" s="39">
        <v>110</v>
      </c>
      <c r="N202" s="39">
        <v>109.9</v>
      </c>
      <c r="O202" s="39">
        <v>104.3</v>
      </c>
      <c r="P202" s="39">
        <v>107.5</v>
      </c>
      <c r="Q202" s="39">
        <v>109.5</v>
      </c>
      <c r="R202" s="39">
        <v>106.5</v>
      </c>
      <c r="S202" s="39">
        <v>110.6</v>
      </c>
      <c r="T202" s="39">
        <v>118.7</v>
      </c>
      <c r="U202" s="39">
        <v>109.4</v>
      </c>
      <c r="V202" s="39">
        <v>107.1</v>
      </c>
      <c r="W202" s="39">
        <v>105.8</v>
      </c>
      <c r="X202" s="39">
        <v>105.8</v>
      </c>
      <c r="Y202" s="39">
        <v>100</v>
      </c>
      <c r="Z202" s="39">
        <v>88.9</v>
      </c>
      <c r="AA202" s="39">
        <v>96.9</v>
      </c>
    </row>
    <row r="203" spans="1:27" ht="15.5" x14ac:dyDescent="0.35">
      <c r="A203" s="19" t="s">
        <v>472</v>
      </c>
      <c r="B203" s="19" t="s">
        <v>265</v>
      </c>
      <c r="C203" s="19" t="s">
        <v>666</v>
      </c>
      <c r="D203" s="26">
        <v>59.9</v>
      </c>
      <c r="E203" s="26">
        <v>63.3</v>
      </c>
      <c r="F203" s="26">
        <v>67.099999999999994</v>
      </c>
      <c r="G203" s="26">
        <v>68.400000000000006</v>
      </c>
      <c r="H203" s="26">
        <v>69.3</v>
      </c>
      <c r="I203" s="26">
        <v>72.3</v>
      </c>
      <c r="J203" s="26">
        <v>74.099999999999994</v>
      </c>
      <c r="K203" s="26">
        <v>77.900000000000006</v>
      </c>
      <c r="L203" s="26">
        <v>78.8</v>
      </c>
      <c r="M203" s="26">
        <v>80.7</v>
      </c>
      <c r="N203" s="26">
        <v>81.7</v>
      </c>
      <c r="O203" s="26">
        <v>75.7</v>
      </c>
      <c r="P203" s="26">
        <v>77</v>
      </c>
      <c r="Q203" s="26">
        <v>77.099999999999994</v>
      </c>
      <c r="R203" s="26">
        <v>77.3</v>
      </c>
      <c r="S203" s="26">
        <v>80.900000000000006</v>
      </c>
      <c r="T203" s="26">
        <v>86.1</v>
      </c>
      <c r="U203" s="26">
        <v>89.4</v>
      </c>
      <c r="V203" s="26">
        <v>91.6</v>
      </c>
      <c r="W203" s="26">
        <v>97.4</v>
      </c>
      <c r="X203" s="26">
        <v>98.1</v>
      </c>
      <c r="Y203" s="26">
        <v>100</v>
      </c>
      <c r="Z203" s="26">
        <v>90.1</v>
      </c>
      <c r="AA203" s="26">
        <v>97.6</v>
      </c>
    </row>
    <row r="204" spans="1:27" ht="15.5" x14ac:dyDescent="0.35">
      <c r="A204" s="20" t="s">
        <v>473</v>
      </c>
      <c r="B204" s="2" t="s">
        <v>266</v>
      </c>
      <c r="C204" s="2" t="s">
        <v>667</v>
      </c>
      <c r="D204" s="39">
        <v>86.9</v>
      </c>
      <c r="E204" s="39">
        <v>92.2</v>
      </c>
      <c r="F204" s="39">
        <v>96.2</v>
      </c>
      <c r="G204" s="39">
        <v>97.6</v>
      </c>
      <c r="H204" s="39">
        <v>97.3</v>
      </c>
      <c r="I204" s="39">
        <v>101.5</v>
      </c>
      <c r="J204" s="39">
        <v>101.4</v>
      </c>
      <c r="K204" s="39">
        <v>107.6</v>
      </c>
      <c r="L204" s="39">
        <v>111.7</v>
      </c>
      <c r="M204" s="39">
        <v>115.4</v>
      </c>
      <c r="N204" s="39">
        <v>121.3</v>
      </c>
      <c r="O204" s="39">
        <v>109.2</v>
      </c>
      <c r="P204" s="39">
        <v>108.3</v>
      </c>
      <c r="Q204" s="39">
        <v>107.6</v>
      </c>
      <c r="R204" s="39">
        <v>110</v>
      </c>
      <c r="S204" s="39">
        <v>112.8</v>
      </c>
      <c r="T204" s="39">
        <v>117.1</v>
      </c>
      <c r="U204" s="39">
        <v>113.8</v>
      </c>
      <c r="V204" s="39">
        <v>103.9</v>
      </c>
      <c r="W204" s="39">
        <v>105</v>
      </c>
      <c r="X204" s="39">
        <v>102.8</v>
      </c>
      <c r="Y204" s="39">
        <v>100</v>
      </c>
      <c r="Z204" s="39">
        <v>88.4</v>
      </c>
      <c r="AA204" s="39">
        <v>96.7</v>
      </c>
    </row>
    <row r="205" spans="1:27" ht="15.5" x14ac:dyDescent="0.35">
      <c r="A205" s="2" t="s">
        <v>473</v>
      </c>
      <c r="B205" s="2" t="s">
        <v>267</v>
      </c>
      <c r="C205" s="2" t="s">
        <v>668</v>
      </c>
      <c r="D205" s="39">
        <v>66.400000000000006</v>
      </c>
      <c r="E205" s="39">
        <v>68.7</v>
      </c>
      <c r="F205" s="39">
        <v>72.3</v>
      </c>
      <c r="G205" s="39">
        <v>73.3</v>
      </c>
      <c r="H205" s="39">
        <v>74.599999999999994</v>
      </c>
      <c r="I205" s="39">
        <v>76.900000000000006</v>
      </c>
      <c r="J205" s="39">
        <v>78.8</v>
      </c>
      <c r="K205" s="39">
        <v>81.5</v>
      </c>
      <c r="L205" s="39">
        <v>82.8</v>
      </c>
      <c r="M205" s="39">
        <v>84</v>
      </c>
      <c r="N205" s="39">
        <v>84.1</v>
      </c>
      <c r="O205" s="39">
        <v>77.7</v>
      </c>
      <c r="P205" s="39">
        <v>79.5</v>
      </c>
      <c r="Q205" s="39">
        <v>82.9</v>
      </c>
      <c r="R205" s="39">
        <v>82.9</v>
      </c>
      <c r="S205" s="39">
        <v>84.1</v>
      </c>
      <c r="T205" s="39">
        <v>86.8</v>
      </c>
      <c r="U205" s="39">
        <v>88.9</v>
      </c>
      <c r="V205" s="39">
        <v>90.6</v>
      </c>
      <c r="W205" s="39">
        <v>98.1</v>
      </c>
      <c r="X205" s="39">
        <v>98.2</v>
      </c>
      <c r="Y205" s="39">
        <v>100</v>
      </c>
      <c r="Z205" s="39">
        <v>95.4</v>
      </c>
      <c r="AA205" s="39">
        <v>103</v>
      </c>
    </row>
    <row r="206" spans="1:27" ht="15.5" x14ac:dyDescent="0.35">
      <c r="A206" s="2" t="s">
        <v>473</v>
      </c>
      <c r="B206" s="2" t="s">
        <v>268</v>
      </c>
      <c r="C206" s="2" t="s">
        <v>669</v>
      </c>
      <c r="D206" s="39">
        <v>62.3</v>
      </c>
      <c r="E206" s="39">
        <v>64.7</v>
      </c>
      <c r="F206" s="39">
        <v>67.099999999999994</v>
      </c>
      <c r="G206" s="39">
        <v>67.2</v>
      </c>
      <c r="H206" s="39">
        <v>65.900000000000006</v>
      </c>
      <c r="I206" s="39">
        <v>67.8</v>
      </c>
      <c r="J206" s="39">
        <v>67.599999999999994</v>
      </c>
      <c r="K206" s="39">
        <v>72.3</v>
      </c>
      <c r="L206" s="39">
        <v>68.900000000000006</v>
      </c>
      <c r="M206" s="39">
        <v>74.400000000000006</v>
      </c>
      <c r="N206" s="39">
        <v>76.900000000000006</v>
      </c>
      <c r="O206" s="39">
        <v>73</v>
      </c>
      <c r="P206" s="39">
        <v>76.3</v>
      </c>
      <c r="Q206" s="39">
        <v>75.3</v>
      </c>
      <c r="R206" s="39">
        <v>77.900000000000006</v>
      </c>
      <c r="S206" s="39">
        <v>81.3</v>
      </c>
      <c r="T206" s="39">
        <v>85.4</v>
      </c>
      <c r="U206" s="39">
        <v>88.3</v>
      </c>
      <c r="V206" s="39">
        <v>93</v>
      </c>
      <c r="W206" s="39">
        <v>101.2</v>
      </c>
      <c r="X206" s="39">
        <v>100.1</v>
      </c>
      <c r="Y206" s="39">
        <v>100</v>
      </c>
      <c r="Z206" s="39">
        <v>91</v>
      </c>
      <c r="AA206" s="39">
        <v>102.7</v>
      </c>
    </row>
    <row r="207" spans="1:27" ht="15.5" x14ac:dyDescent="0.35">
      <c r="A207" s="2" t="s">
        <v>473</v>
      </c>
      <c r="B207" s="2" t="s">
        <v>269</v>
      </c>
      <c r="C207" s="2" t="s">
        <v>670</v>
      </c>
      <c r="D207" s="39">
        <v>62.8</v>
      </c>
      <c r="E207" s="39">
        <v>66.400000000000006</v>
      </c>
      <c r="F207" s="39">
        <v>71.599999999999994</v>
      </c>
      <c r="G207" s="39">
        <v>72.3</v>
      </c>
      <c r="H207" s="39">
        <v>72.900000000000006</v>
      </c>
      <c r="I207" s="39">
        <v>76.400000000000006</v>
      </c>
      <c r="J207" s="39">
        <v>76.5</v>
      </c>
      <c r="K207" s="39">
        <v>80.599999999999994</v>
      </c>
      <c r="L207" s="39">
        <v>80.3</v>
      </c>
      <c r="M207" s="39">
        <v>81.5</v>
      </c>
      <c r="N207" s="39">
        <v>82.4</v>
      </c>
      <c r="O207" s="39">
        <v>78</v>
      </c>
      <c r="P207" s="39">
        <v>82.5</v>
      </c>
      <c r="Q207" s="39">
        <v>81</v>
      </c>
      <c r="R207" s="39">
        <v>83.7</v>
      </c>
      <c r="S207" s="39">
        <v>86.4</v>
      </c>
      <c r="T207" s="39">
        <v>92.4</v>
      </c>
      <c r="U207" s="39">
        <v>93.8</v>
      </c>
      <c r="V207" s="39">
        <v>93.6</v>
      </c>
      <c r="W207" s="39">
        <v>97</v>
      </c>
      <c r="X207" s="39">
        <v>99.3</v>
      </c>
      <c r="Y207" s="39">
        <v>100</v>
      </c>
      <c r="Z207" s="39">
        <v>97.9</v>
      </c>
      <c r="AA207" s="39">
        <v>109.8</v>
      </c>
    </row>
    <row r="208" spans="1:27" ht="15.5" x14ac:dyDescent="0.35">
      <c r="A208" s="2" t="s">
        <v>473</v>
      </c>
      <c r="B208" s="2" t="s">
        <v>270</v>
      </c>
      <c r="C208" s="2" t="s">
        <v>671</v>
      </c>
      <c r="D208" s="39">
        <v>52.5</v>
      </c>
      <c r="E208" s="39">
        <v>54.9</v>
      </c>
      <c r="F208" s="39">
        <v>58.3</v>
      </c>
      <c r="G208" s="39">
        <v>61.4</v>
      </c>
      <c r="H208" s="39">
        <v>62.7</v>
      </c>
      <c r="I208" s="39">
        <v>67.099999999999994</v>
      </c>
      <c r="J208" s="39">
        <v>69.400000000000006</v>
      </c>
      <c r="K208" s="39">
        <v>69.5</v>
      </c>
      <c r="L208" s="39">
        <v>68</v>
      </c>
      <c r="M208" s="39">
        <v>69.400000000000006</v>
      </c>
      <c r="N208" s="39">
        <v>68.400000000000006</v>
      </c>
      <c r="O208" s="39">
        <v>63.5</v>
      </c>
      <c r="P208" s="39">
        <v>66.2</v>
      </c>
      <c r="Q208" s="39">
        <v>69</v>
      </c>
      <c r="R208" s="39">
        <v>67.7</v>
      </c>
      <c r="S208" s="39">
        <v>75.599999999999994</v>
      </c>
      <c r="T208" s="39">
        <v>84.5</v>
      </c>
      <c r="U208" s="39">
        <v>85.6</v>
      </c>
      <c r="V208" s="39">
        <v>87.3</v>
      </c>
      <c r="W208" s="39">
        <v>97.1</v>
      </c>
      <c r="X208" s="39">
        <v>99.1</v>
      </c>
      <c r="Y208" s="39">
        <v>100</v>
      </c>
      <c r="Z208" s="39">
        <v>85.8</v>
      </c>
      <c r="AA208" s="39">
        <v>94.4</v>
      </c>
    </row>
    <row r="209" spans="1:27" ht="15.5" x14ac:dyDescent="0.35">
      <c r="A209" s="2" t="s">
        <v>473</v>
      </c>
      <c r="B209" s="2" t="s">
        <v>271</v>
      </c>
      <c r="C209" s="2" t="s">
        <v>672</v>
      </c>
      <c r="D209" s="39">
        <v>52</v>
      </c>
      <c r="E209" s="39">
        <v>54.3</v>
      </c>
      <c r="F209" s="39">
        <v>57.8</v>
      </c>
      <c r="G209" s="39">
        <v>60.2</v>
      </c>
      <c r="H209" s="39">
        <v>61.7</v>
      </c>
      <c r="I209" s="39">
        <v>65.099999999999994</v>
      </c>
      <c r="J209" s="39">
        <v>67.7</v>
      </c>
      <c r="K209" s="39">
        <v>69.900000000000006</v>
      </c>
      <c r="L209" s="39">
        <v>71.599999999999994</v>
      </c>
      <c r="M209" s="39">
        <v>74.099999999999994</v>
      </c>
      <c r="N209" s="39">
        <v>74</v>
      </c>
      <c r="O209" s="39">
        <v>69.2</v>
      </c>
      <c r="P209" s="39">
        <v>69.3</v>
      </c>
      <c r="Q209" s="39">
        <v>71.900000000000006</v>
      </c>
      <c r="R209" s="39">
        <v>74.099999999999994</v>
      </c>
      <c r="S209" s="39">
        <v>79.5</v>
      </c>
      <c r="T209" s="39">
        <v>84.9</v>
      </c>
      <c r="U209" s="39">
        <v>93.6</v>
      </c>
      <c r="V209" s="39">
        <v>99.3</v>
      </c>
      <c r="W209" s="39">
        <v>107.5</v>
      </c>
      <c r="X209" s="39">
        <v>105</v>
      </c>
      <c r="Y209" s="39">
        <v>100</v>
      </c>
      <c r="Z209" s="39">
        <v>81.599999999999994</v>
      </c>
      <c r="AA209" s="39">
        <v>86.8</v>
      </c>
    </row>
    <row r="210" spans="1:27" ht="15.5" x14ac:dyDescent="0.35">
      <c r="A210" s="2" t="s">
        <v>473</v>
      </c>
      <c r="B210" s="2" t="s">
        <v>272</v>
      </c>
      <c r="C210" s="2" t="s">
        <v>673</v>
      </c>
      <c r="D210" s="39">
        <v>68.599999999999994</v>
      </c>
      <c r="E210" s="39">
        <v>70.2</v>
      </c>
      <c r="F210" s="39">
        <v>74.599999999999994</v>
      </c>
      <c r="G210" s="39">
        <v>74.400000000000006</v>
      </c>
      <c r="H210" s="39">
        <v>75.5</v>
      </c>
      <c r="I210" s="39">
        <v>75.900000000000006</v>
      </c>
      <c r="J210" s="39">
        <v>78.5</v>
      </c>
      <c r="K210" s="39">
        <v>80.8</v>
      </c>
      <c r="L210" s="39">
        <v>81.400000000000006</v>
      </c>
      <c r="M210" s="39">
        <v>81.400000000000006</v>
      </c>
      <c r="N210" s="39">
        <v>79.3</v>
      </c>
      <c r="O210" s="39">
        <v>74.599999999999994</v>
      </c>
      <c r="P210" s="39">
        <v>77.599999999999994</v>
      </c>
      <c r="Q210" s="39">
        <v>78.5</v>
      </c>
      <c r="R210" s="39">
        <v>77.5</v>
      </c>
      <c r="S210" s="39">
        <v>79.8</v>
      </c>
      <c r="T210" s="39">
        <v>84.4</v>
      </c>
      <c r="U210" s="39">
        <v>94.1</v>
      </c>
      <c r="V210" s="39">
        <v>96.3</v>
      </c>
      <c r="W210" s="39">
        <v>99</v>
      </c>
      <c r="X210" s="39">
        <v>98.8</v>
      </c>
      <c r="Y210" s="39">
        <v>100</v>
      </c>
      <c r="Z210" s="39">
        <v>90.5</v>
      </c>
      <c r="AA210" s="39">
        <v>94.9</v>
      </c>
    </row>
    <row r="211" spans="1:27" ht="15.5" x14ac:dyDescent="0.35">
      <c r="A211" s="2" t="s">
        <v>473</v>
      </c>
      <c r="B211" s="2" t="s">
        <v>273</v>
      </c>
      <c r="C211" s="2" t="s">
        <v>674</v>
      </c>
      <c r="D211" s="39">
        <v>40.4</v>
      </c>
      <c r="E211" s="39">
        <v>44.1</v>
      </c>
      <c r="F211" s="39">
        <v>47.6</v>
      </c>
      <c r="G211" s="39">
        <v>48.8</v>
      </c>
      <c r="H211" s="39">
        <v>50.5</v>
      </c>
      <c r="I211" s="39">
        <v>53.2</v>
      </c>
      <c r="J211" s="39">
        <v>55.3</v>
      </c>
      <c r="K211" s="39">
        <v>59.5</v>
      </c>
      <c r="L211" s="39">
        <v>60.3</v>
      </c>
      <c r="M211" s="39">
        <v>60.4</v>
      </c>
      <c r="N211" s="39">
        <v>60.1</v>
      </c>
      <c r="O211" s="39">
        <v>55.9</v>
      </c>
      <c r="P211" s="39">
        <v>56.5</v>
      </c>
      <c r="Q211" s="39">
        <v>54.3</v>
      </c>
      <c r="R211" s="39">
        <v>54.7</v>
      </c>
      <c r="S211" s="39">
        <v>59.5</v>
      </c>
      <c r="T211" s="39">
        <v>65.599999999999994</v>
      </c>
      <c r="U211" s="39">
        <v>68.3</v>
      </c>
      <c r="V211" s="39">
        <v>70.3</v>
      </c>
      <c r="W211" s="39">
        <v>77.2</v>
      </c>
      <c r="X211" s="39">
        <v>86.4</v>
      </c>
      <c r="Y211" s="39">
        <v>100</v>
      </c>
      <c r="Z211" s="39">
        <v>92.9</v>
      </c>
      <c r="AA211" s="39">
        <v>94.8</v>
      </c>
    </row>
    <row r="212" spans="1:27" ht="15.5" x14ac:dyDescent="0.35">
      <c r="A212" s="2" t="s">
        <v>473</v>
      </c>
      <c r="B212" s="2" t="s">
        <v>274</v>
      </c>
      <c r="C212" s="2" t="s">
        <v>675</v>
      </c>
      <c r="D212" s="39">
        <v>71.599999999999994</v>
      </c>
      <c r="E212" s="39">
        <v>77.900000000000006</v>
      </c>
      <c r="F212" s="39">
        <v>81.400000000000006</v>
      </c>
      <c r="G212" s="39">
        <v>83.2</v>
      </c>
      <c r="H212" s="39">
        <v>83.3</v>
      </c>
      <c r="I212" s="39">
        <v>85.8</v>
      </c>
      <c r="J212" s="39">
        <v>86.4</v>
      </c>
      <c r="K212" s="39">
        <v>93.4</v>
      </c>
      <c r="L212" s="39">
        <v>99.2</v>
      </c>
      <c r="M212" s="39">
        <v>103.4</v>
      </c>
      <c r="N212" s="39">
        <v>111.3</v>
      </c>
      <c r="O212" s="39">
        <v>99.2</v>
      </c>
      <c r="P212" s="39">
        <v>94.9</v>
      </c>
      <c r="Q212" s="39">
        <v>91.4</v>
      </c>
      <c r="R212" s="39">
        <v>85.2</v>
      </c>
      <c r="S212" s="39">
        <v>85.5</v>
      </c>
      <c r="T212" s="39">
        <v>89.7</v>
      </c>
      <c r="U212" s="39">
        <v>90.9</v>
      </c>
      <c r="V212" s="39">
        <v>97.6</v>
      </c>
      <c r="W212" s="39">
        <v>97.6</v>
      </c>
      <c r="X212" s="39">
        <v>95.7</v>
      </c>
      <c r="Y212" s="39">
        <v>100</v>
      </c>
      <c r="Z212" s="39">
        <v>88.8</v>
      </c>
      <c r="AA212" s="39">
        <v>98.2</v>
      </c>
    </row>
    <row r="213" spans="1:27" ht="15.5" x14ac:dyDescent="0.35">
      <c r="A213" s="2" t="s">
        <v>473</v>
      </c>
      <c r="B213" s="2" t="s">
        <v>275</v>
      </c>
      <c r="C213" s="2" t="s">
        <v>676</v>
      </c>
      <c r="D213" s="39">
        <v>59.8</v>
      </c>
      <c r="E213" s="39">
        <v>64.8</v>
      </c>
      <c r="F213" s="39">
        <v>69.900000000000006</v>
      </c>
      <c r="G213" s="39">
        <v>70.900000000000006</v>
      </c>
      <c r="H213" s="39">
        <v>72.599999999999994</v>
      </c>
      <c r="I213" s="39">
        <v>77.8</v>
      </c>
      <c r="J213" s="39">
        <v>82.9</v>
      </c>
      <c r="K213" s="39">
        <v>89.8</v>
      </c>
      <c r="L213" s="39">
        <v>91.3</v>
      </c>
      <c r="M213" s="39">
        <v>91.8</v>
      </c>
      <c r="N213" s="39">
        <v>91.6</v>
      </c>
      <c r="O213" s="39">
        <v>84.4</v>
      </c>
      <c r="P213" s="39">
        <v>86.1</v>
      </c>
      <c r="Q213" s="39">
        <v>85.9</v>
      </c>
      <c r="R213" s="39">
        <v>87.4</v>
      </c>
      <c r="S213" s="39">
        <v>90.8</v>
      </c>
      <c r="T213" s="39">
        <v>95.4</v>
      </c>
      <c r="U213" s="39">
        <v>97.2</v>
      </c>
      <c r="V213" s="39">
        <v>98</v>
      </c>
      <c r="W213" s="39">
        <v>105.1</v>
      </c>
      <c r="X213" s="39">
        <v>101</v>
      </c>
      <c r="Y213" s="39">
        <v>100</v>
      </c>
      <c r="Z213" s="39">
        <v>88</v>
      </c>
      <c r="AA213" s="39">
        <v>98.4</v>
      </c>
    </row>
    <row r="214" spans="1:27" ht="15.5" x14ac:dyDescent="0.35">
      <c r="A214" s="19" t="s">
        <v>472</v>
      </c>
      <c r="B214" s="19" t="s">
        <v>276</v>
      </c>
      <c r="C214" s="19" t="s">
        <v>677</v>
      </c>
      <c r="D214" s="26">
        <v>56.5</v>
      </c>
      <c r="E214" s="26">
        <v>58.9</v>
      </c>
      <c r="F214" s="26">
        <v>63.6</v>
      </c>
      <c r="G214" s="26">
        <v>63.8</v>
      </c>
      <c r="H214" s="26">
        <v>64.5</v>
      </c>
      <c r="I214" s="26">
        <v>66.900000000000006</v>
      </c>
      <c r="J214" s="26">
        <v>69</v>
      </c>
      <c r="K214" s="26">
        <v>72.599999999999994</v>
      </c>
      <c r="L214" s="26">
        <v>75.2</v>
      </c>
      <c r="M214" s="26">
        <v>80.5</v>
      </c>
      <c r="N214" s="26">
        <v>80.400000000000006</v>
      </c>
      <c r="O214" s="26">
        <v>75</v>
      </c>
      <c r="P214" s="26">
        <v>77.8</v>
      </c>
      <c r="Q214" s="26">
        <v>80.7</v>
      </c>
      <c r="R214" s="26">
        <v>83</v>
      </c>
      <c r="S214" s="26">
        <v>85.5</v>
      </c>
      <c r="T214" s="26">
        <v>89.2</v>
      </c>
      <c r="U214" s="26">
        <v>90.7</v>
      </c>
      <c r="V214" s="26">
        <v>94.8</v>
      </c>
      <c r="W214" s="26">
        <v>96.5</v>
      </c>
      <c r="X214" s="26">
        <v>98.7</v>
      </c>
      <c r="Y214" s="26">
        <v>100</v>
      </c>
      <c r="Z214" s="26">
        <v>88.5</v>
      </c>
      <c r="AA214" s="26">
        <v>96.5</v>
      </c>
    </row>
    <row r="215" spans="1:27" ht="15.5" x14ac:dyDescent="0.35">
      <c r="A215" s="20" t="s">
        <v>473</v>
      </c>
      <c r="B215" s="2" t="s">
        <v>277</v>
      </c>
      <c r="C215" s="2" t="s">
        <v>678</v>
      </c>
      <c r="D215" s="39">
        <v>46</v>
      </c>
      <c r="E215" s="39">
        <v>46.2</v>
      </c>
      <c r="F215" s="39">
        <v>53</v>
      </c>
      <c r="G215" s="39">
        <v>52.4</v>
      </c>
      <c r="H215" s="39">
        <v>54.2</v>
      </c>
      <c r="I215" s="39">
        <v>56.9</v>
      </c>
      <c r="J215" s="39">
        <v>58.5</v>
      </c>
      <c r="K215" s="39">
        <v>65.099999999999994</v>
      </c>
      <c r="L215" s="39">
        <v>68.099999999999994</v>
      </c>
      <c r="M215" s="39">
        <v>79.2</v>
      </c>
      <c r="N215" s="39">
        <v>79.7</v>
      </c>
      <c r="O215" s="39">
        <v>73.099999999999994</v>
      </c>
      <c r="P215" s="39">
        <v>74.900000000000006</v>
      </c>
      <c r="Q215" s="39">
        <v>76.2</v>
      </c>
      <c r="R215" s="39">
        <v>77.400000000000006</v>
      </c>
      <c r="S215" s="39">
        <v>78.599999999999994</v>
      </c>
      <c r="T215" s="39">
        <v>81.099999999999994</v>
      </c>
      <c r="U215" s="39">
        <v>81.8</v>
      </c>
      <c r="V215" s="39">
        <v>88.4</v>
      </c>
      <c r="W215" s="39">
        <v>91.6</v>
      </c>
      <c r="X215" s="39">
        <v>96.5</v>
      </c>
      <c r="Y215" s="39">
        <v>100</v>
      </c>
      <c r="Z215" s="39">
        <v>103.7</v>
      </c>
      <c r="AA215" s="39">
        <v>111</v>
      </c>
    </row>
    <row r="216" spans="1:27" ht="15.5" x14ac:dyDescent="0.35">
      <c r="A216" s="2" t="s">
        <v>473</v>
      </c>
      <c r="B216" s="2" t="s">
        <v>278</v>
      </c>
      <c r="C216" s="2" t="s">
        <v>679</v>
      </c>
      <c r="D216" s="39">
        <v>92.9</v>
      </c>
      <c r="E216" s="39">
        <v>91.7</v>
      </c>
      <c r="F216" s="39">
        <v>90.5</v>
      </c>
      <c r="G216" s="39">
        <v>90.9</v>
      </c>
      <c r="H216" s="39">
        <v>87.6</v>
      </c>
      <c r="I216" s="39">
        <v>89.1</v>
      </c>
      <c r="J216" s="39">
        <v>92.2</v>
      </c>
      <c r="K216" s="39">
        <v>90.7</v>
      </c>
      <c r="L216" s="39">
        <v>98.9</v>
      </c>
      <c r="M216" s="39">
        <v>102</v>
      </c>
      <c r="N216" s="39">
        <v>102.6</v>
      </c>
      <c r="O216" s="39">
        <v>91.5</v>
      </c>
      <c r="P216" s="39">
        <v>100.2</v>
      </c>
      <c r="Q216" s="39">
        <v>104.4</v>
      </c>
      <c r="R216" s="39">
        <v>105.4</v>
      </c>
      <c r="S216" s="39">
        <v>109.7</v>
      </c>
      <c r="T216" s="39">
        <v>111.3</v>
      </c>
      <c r="U216" s="39">
        <v>109.7</v>
      </c>
      <c r="V216" s="39">
        <v>101.6</v>
      </c>
      <c r="W216" s="39">
        <v>98.9</v>
      </c>
      <c r="X216" s="39">
        <v>99</v>
      </c>
      <c r="Y216" s="39">
        <v>100</v>
      </c>
      <c r="Z216" s="39">
        <v>85.4</v>
      </c>
      <c r="AA216" s="39">
        <v>92</v>
      </c>
    </row>
    <row r="217" spans="1:27" ht="15.5" x14ac:dyDescent="0.35">
      <c r="A217" s="2" t="s">
        <v>473</v>
      </c>
      <c r="B217" s="2" t="s">
        <v>279</v>
      </c>
      <c r="C217" s="2" t="s">
        <v>680</v>
      </c>
      <c r="D217" s="39">
        <v>73.2</v>
      </c>
      <c r="E217" s="39">
        <v>76.7</v>
      </c>
      <c r="F217" s="39">
        <v>78.3</v>
      </c>
      <c r="G217" s="39">
        <v>78.5</v>
      </c>
      <c r="H217" s="39">
        <v>79.599999999999994</v>
      </c>
      <c r="I217" s="39">
        <v>82.4</v>
      </c>
      <c r="J217" s="39">
        <v>84.1</v>
      </c>
      <c r="K217" s="39">
        <v>84.8</v>
      </c>
      <c r="L217" s="39">
        <v>88.7</v>
      </c>
      <c r="M217" s="39">
        <v>89.3</v>
      </c>
      <c r="N217" s="39">
        <v>84.2</v>
      </c>
      <c r="O217" s="39">
        <v>79</v>
      </c>
      <c r="P217" s="39">
        <v>83.5</v>
      </c>
      <c r="Q217" s="39">
        <v>85.4</v>
      </c>
      <c r="R217" s="39">
        <v>90</v>
      </c>
      <c r="S217" s="39">
        <v>90.5</v>
      </c>
      <c r="T217" s="39">
        <v>93.5</v>
      </c>
      <c r="U217" s="39">
        <v>94.5</v>
      </c>
      <c r="V217" s="39">
        <v>96.9</v>
      </c>
      <c r="W217" s="39">
        <v>96.7</v>
      </c>
      <c r="X217" s="39">
        <v>98</v>
      </c>
      <c r="Y217" s="39">
        <v>100</v>
      </c>
      <c r="Z217" s="39">
        <v>89.2</v>
      </c>
      <c r="AA217" s="39">
        <v>101</v>
      </c>
    </row>
    <row r="218" spans="1:27" ht="15.5" x14ac:dyDescent="0.35">
      <c r="A218" s="2" t="s">
        <v>473</v>
      </c>
      <c r="B218" s="2" t="s">
        <v>280</v>
      </c>
      <c r="C218" s="2" t="s">
        <v>681</v>
      </c>
      <c r="D218" s="39">
        <v>73.8</v>
      </c>
      <c r="E218" s="39">
        <v>77.2</v>
      </c>
      <c r="F218" s="39">
        <v>79.7</v>
      </c>
      <c r="G218" s="39">
        <v>81.400000000000006</v>
      </c>
      <c r="H218" s="39">
        <v>82.1</v>
      </c>
      <c r="I218" s="39">
        <v>85</v>
      </c>
      <c r="J218" s="39">
        <v>85.2</v>
      </c>
      <c r="K218" s="39">
        <v>86.3</v>
      </c>
      <c r="L218" s="39">
        <v>88.1</v>
      </c>
      <c r="M218" s="39">
        <v>89.3</v>
      </c>
      <c r="N218" s="39">
        <v>86.8</v>
      </c>
      <c r="O218" s="39">
        <v>80.5</v>
      </c>
      <c r="P218" s="39">
        <v>85</v>
      </c>
      <c r="Q218" s="39">
        <v>84.9</v>
      </c>
      <c r="R218" s="39">
        <v>88.8</v>
      </c>
      <c r="S218" s="39">
        <v>96.6</v>
      </c>
      <c r="T218" s="39">
        <v>96.1</v>
      </c>
      <c r="U218" s="39">
        <v>98.4</v>
      </c>
      <c r="V218" s="39">
        <v>103.1</v>
      </c>
      <c r="W218" s="39">
        <v>98.2</v>
      </c>
      <c r="X218" s="39">
        <v>97.3</v>
      </c>
      <c r="Y218" s="39">
        <v>100</v>
      </c>
      <c r="Z218" s="39">
        <v>88.6</v>
      </c>
      <c r="AA218" s="39">
        <v>93.9</v>
      </c>
    </row>
    <row r="219" spans="1:27" ht="15.5" x14ac:dyDescent="0.35">
      <c r="A219" s="2" t="s">
        <v>473</v>
      </c>
      <c r="B219" s="2" t="s">
        <v>281</v>
      </c>
      <c r="C219" s="2" t="s">
        <v>682</v>
      </c>
      <c r="D219" s="39">
        <v>68</v>
      </c>
      <c r="E219" s="39">
        <v>71.900000000000006</v>
      </c>
      <c r="F219" s="39">
        <v>75.099999999999994</v>
      </c>
      <c r="G219" s="39">
        <v>74.7</v>
      </c>
      <c r="H219" s="39">
        <v>75.5</v>
      </c>
      <c r="I219" s="39">
        <v>76.8</v>
      </c>
      <c r="J219" s="39">
        <v>77.5</v>
      </c>
      <c r="K219" s="39">
        <v>79.8</v>
      </c>
      <c r="L219" s="39">
        <v>83.9</v>
      </c>
      <c r="M219" s="39">
        <v>84.4</v>
      </c>
      <c r="N219" s="39">
        <v>80.900000000000006</v>
      </c>
      <c r="O219" s="39">
        <v>74.900000000000006</v>
      </c>
      <c r="P219" s="39">
        <v>79</v>
      </c>
      <c r="Q219" s="39">
        <v>80.8</v>
      </c>
      <c r="R219" s="39">
        <v>85.1</v>
      </c>
      <c r="S219" s="39">
        <v>88.1</v>
      </c>
      <c r="T219" s="39">
        <v>93.7</v>
      </c>
      <c r="U219" s="39">
        <v>95.9</v>
      </c>
      <c r="V219" s="39">
        <v>98.2</v>
      </c>
      <c r="W219" s="39">
        <v>98</v>
      </c>
      <c r="X219" s="39">
        <v>95.8</v>
      </c>
      <c r="Y219" s="39">
        <v>100</v>
      </c>
      <c r="Z219" s="39">
        <v>87.5</v>
      </c>
      <c r="AA219" s="39">
        <v>96.9</v>
      </c>
    </row>
    <row r="220" spans="1:27" ht="15.5" x14ac:dyDescent="0.35">
      <c r="A220" s="2" t="s">
        <v>473</v>
      </c>
      <c r="B220" s="2" t="s">
        <v>282</v>
      </c>
      <c r="C220" s="2" t="s">
        <v>683</v>
      </c>
      <c r="D220" s="39">
        <v>87.8</v>
      </c>
      <c r="E220" s="39">
        <v>91.4</v>
      </c>
      <c r="F220" s="39">
        <v>91.6</v>
      </c>
      <c r="G220" s="39">
        <v>92.5</v>
      </c>
      <c r="H220" s="39">
        <v>94.2</v>
      </c>
      <c r="I220" s="39">
        <v>98.1</v>
      </c>
      <c r="J220" s="39">
        <v>100.3</v>
      </c>
      <c r="K220" s="39">
        <v>100.9</v>
      </c>
      <c r="L220" s="39">
        <v>105</v>
      </c>
      <c r="M220" s="39">
        <v>106</v>
      </c>
      <c r="N220" s="39">
        <v>101.1</v>
      </c>
      <c r="O220" s="39">
        <v>92.3</v>
      </c>
      <c r="P220" s="39">
        <v>96</v>
      </c>
      <c r="Q220" s="39">
        <v>96.6</v>
      </c>
      <c r="R220" s="39">
        <v>98.6</v>
      </c>
      <c r="S220" s="39">
        <v>99.4</v>
      </c>
      <c r="T220" s="39">
        <v>98.2</v>
      </c>
      <c r="U220" s="39">
        <v>98.1</v>
      </c>
      <c r="V220" s="39">
        <v>100.8</v>
      </c>
      <c r="W220" s="39">
        <v>102.9</v>
      </c>
      <c r="X220" s="39">
        <v>102.5</v>
      </c>
      <c r="Y220" s="39">
        <v>100</v>
      </c>
      <c r="Z220" s="39">
        <v>84.7</v>
      </c>
      <c r="AA220" s="39">
        <v>92.1</v>
      </c>
    </row>
    <row r="221" spans="1:27" ht="15.5" x14ac:dyDescent="0.35">
      <c r="A221" s="2" t="s">
        <v>473</v>
      </c>
      <c r="B221" s="2" t="s">
        <v>283</v>
      </c>
      <c r="C221" s="2" t="s">
        <v>684</v>
      </c>
      <c r="D221" s="39">
        <v>44.7</v>
      </c>
      <c r="E221" s="39">
        <v>47.5</v>
      </c>
      <c r="F221" s="39">
        <v>50.9</v>
      </c>
      <c r="G221" s="39">
        <v>52.5</v>
      </c>
      <c r="H221" s="39">
        <v>52</v>
      </c>
      <c r="I221" s="39">
        <v>54.5</v>
      </c>
      <c r="J221" s="39">
        <v>57.4</v>
      </c>
      <c r="K221" s="39">
        <v>60.2</v>
      </c>
      <c r="L221" s="39">
        <v>61</v>
      </c>
      <c r="M221" s="39">
        <v>64.900000000000006</v>
      </c>
      <c r="N221" s="39">
        <v>64.900000000000006</v>
      </c>
      <c r="O221" s="39">
        <v>62.5</v>
      </c>
      <c r="P221" s="39">
        <v>63.7</v>
      </c>
      <c r="Q221" s="39">
        <v>66.099999999999994</v>
      </c>
      <c r="R221" s="39">
        <v>67.900000000000006</v>
      </c>
      <c r="S221" s="39">
        <v>72.3</v>
      </c>
      <c r="T221" s="39">
        <v>78.099999999999994</v>
      </c>
      <c r="U221" s="39">
        <v>89</v>
      </c>
      <c r="V221" s="39">
        <v>98.9</v>
      </c>
      <c r="W221" s="39">
        <v>100.3</v>
      </c>
      <c r="X221" s="39">
        <v>102.2</v>
      </c>
      <c r="Y221" s="39">
        <v>100</v>
      </c>
      <c r="Z221" s="39">
        <v>80.400000000000006</v>
      </c>
      <c r="AA221" s="39">
        <v>89.8</v>
      </c>
    </row>
    <row r="222" spans="1:27" ht="15.5" x14ac:dyDescent="0.35">
      <c r="A222" s="2" t="s">
        <v>473</v>
      </c>
      <c r="B222" s="2" t="s">
        <v>284</v>
      </c>
      <c r="C222" s="2" t="s">
        <v>685</v>
      </c>
      <c r="D222" s="39">
        <v>71.8</v>
      </c>
      <c r="E222" s="39">
        <v>74.900000000000006</v>
      </c>
      <c r="F222" s="39">
        <v>79.400000000000006</v>
      </c>
      <c r="G222" s="39">
        <v>78.8</v>
      </c>
      <c r="H222" s="39">
        <v>79.2</v>
      </c>
      <c r="I222" s="39">
        <v>81.8</v>
      </c>
      <c r="J222" s="39">
        <v>81.599999999999994</v>
      </c>
      <c r="K222" s="39">
        <v>84.3</v>
      </c>
      <c r="L222" s="39">
        <v>82.8</v>
      </c>
      <c r="M222" s="39">
        <v>89.9</v>
      </c>
      <c r="N222" s="39">
        <v>87.5</v>
      </c>
      <c r="O222" s="39">
        <v>80.5</v>
      </c>
      <c r="P222" s="39">
        <v>82.9</v>
      </c>
      <c r="Q222" s="39">
        <v>82.4</v>
      </c>
      <c r="R222" s="39">
        <v>81.5</v>
      </c>
      <c r="S222" s="39">
        <v>81.599999999999994</v>
      </c>
      <c r="T222" s="39">
        <v>87.6</v>
      </c>
      <c r="U222" s="39">
        <v>87.3</v>
      </c>
      <c r="V222" s="39">
        <v>88.4</v>
      </c>
      <c r="W222" s="39">
        <v>89.8</v>
      </c>
      <c r="X222" s="39">
        <v>95.4</v>
      </c>
      <c r="Y222" s="39">
        <v>100</v>
      </c>
      <c r="Z222" s="39">
        <v>90.4</v>
      </c>
      <c r="AA222" s="39">
        <v>100</v>
      </c>
    </row>
    <row r="223" spans="1:27" ht="15.5" x14ac:dyDescent="0.35">
      <c r="A223" s="2" t="s">
        <v>473</v>
      </c>
      <c r="B223" s="2" t="s">
        <v>285</v>
      </c>
      <c r="C223" s="2" t="s">
        <v>686</v>
      </c>
      <c r="D223" s="39">
        <v>75.900000000000006</v>
      </c>
      <c r="E223" s="39">
        <v>79.599999999999994</v>
      </c>
      <c r="F223" s="39">
        <v>82.5</v>
      </c>
      <c r="G223" s="39">
        <v>82.5</v>
      </c>
      <c r="H223" s="39">
        <v>82.9</v>
      </c>
      <c r="I223" s="39">
        <v>85.7</v>
      </c>
      <c r="J223" s="39">
        <v>87.1</v>
      </c>
      <c r="K223" s="39">
        <v>88</v>
      </c>
      <c r="L223" s="39">
        <v>91.9</v>
      </c>
      <c r="M223" s="39">
        <v>93</v>
      </c>
      <c r="N223" s="39">
        <v>89.5</v>
      </c>
      <c r="O223" s="39">
        <v>81.900000000000006</v>
      </c>
      <c r="P223" s="39">
        <v>85.3</v>
      </c>
      <c r="Q223" s="39">
        <v>87.6</v>
      </c>
      <c r="R223" s="39">
        <v>92</v>
      </c>
      <c r="S223" s="39">
        <v>95.6</v>
      </c>
      <c r="T223" s="39">
        <v>100.7</v>
      </c>
      <c r="U223" s="39">
        <v>102.5</v>
      </c>
      <c r="V223" s="39">
        <v>105.3</v>
      </c>
      <c r="W223" s="39">
        <v>101.1</v>
      </c>
      <c r="X223" s="39">
        <v>100.5</v>
      </c>
      <c r="Y223" s="39">
        <v>100</v>
      </c>
      <c r="Z223" s="39">
        <v>92.7</v>
      </c>
      <c r="AA223" s="39">
        <v>100.7</v>
      </c>
    </row>
    <row r="224" spans="1:27" ht="15.5" x14ac:dyDescent="0.35">
      <c r="A224" s="2" t="s">
        <v>473</v>
      </c>
      <c r="B224" s="2" t="s">
        <v>286</v>
      </c>
      <c r="C224" s="2" t="s">
        <v>687</v>
      </c>
      <c r="D224" s="39">
        <v>73.3</v>
      </c>
      <c r="E224" s="39">
        <v>76.2</v>
      </c>
      <c r="F224" s="39">
        <v>78.599999999999994</v>
      </c>
      <c r="G224" s="39">
        <v>79.400000000000006</v>
      </c>
      <c r="H224" s="39">
        <v>80.400000000000006</v>
      </c>
      <c r="I224" s="39">
        <v>83.9</v>
      </c>
      <c r="J224" s="39">
        <v>86.1</v>
      </c>
      <c r="K224" s="39">
        <v>86.6</v>
      </c>
      <c r="L224" s="39">
        <v>90.2</v>
      </c>
      <c r="M224" s="39">
        <v>91.7</v>
      </c>
      <c r="N224" s="39">
        <v>87.4</v>
      </c>
      <c r="O224" s="39">
        <v>79.3</v>
      </c>
      <c r="P224" s="39">
        <v>85.3</v>
      </c>
      <c r="Q224" s="39">
        <v>86.2</v>
      </c>
      <c r="R224" s="39">
        <v>87.9</v>
      </c>
      <c r="S224" s="39">
        <v>89.5</v>
      </c>
      <c r="T224" s="39">
        <v>92.1</v>
      </c>
      <c r="U224" s="39">
        <v>95</v>
      </c>
      <c r="V224" s="39">
        <v>95.6</v>
      </c>
      <c r="W224" s="39">
        <v>93.5</v>
      </c>
      <c r="X224" s="39">
        <v>97.8</v>
      </c>
      <c r="Y224" s="39">
        <v>100</v>
      </c>
      <c r="Z224" s="39">
        <v>85.3</v>
      </c>
      <c r="AA224" s="39">
        <v>95.2</v>
      </c>
    </row>
    <row r="225" spans="1:27" ht="15.5" x14ac:dyDescent="0.35">
      <c r="A225" s="2" t="s">
        <v>473</v>
      </c>
      <c r="B225" s="2" t="s">
        <v>287</v>
      </c>
      <c r="C225" s="2" t="s">
        <v>688</v>
      </c>
      <c r="D225" s="39">
        <v>64.400000000000006</v>
      </c>
      <c r="E225" s="39">
        <v>67.8</v>
      </c>
      <c r="F225" s="39">
        <v>70.2</v>
      </c>
      <c r="G225" s="39">
        <v>70.7</v>
      </c>
      <c r="H225" s="39">
        <v>72.5</v>
      </c>
      <c r="I225" s="39">
        <v>75</v>
      </c>
      <c r="J225" s="39">
        <v>77.7</v>
      </c>
      <c r="K225" s="39">
        <v>79.5</v>
      </c>
      <c r="L225" s="39">
        <v>83</v>
      </c>
      <c r="M225" s="39">
        <v>83.1</v>
      </c>
      <c r="N225" s="39">
        <v>81.5</v>
      </c>
      <c r="O225" s="39">
        <v>75.2</v>
      </c>
      <c r="P225" s="39">
        <v>81.3</v>
      </c>
      <c r="Q225" s="39">
        <v>84</v>
      </c>
      <c r="R225" s="39">
        <v>84.4</v>
      </c>
      <c r="S225" s="39">
        <v>85.7</v>
      </c>
      <c r="T225" s="39">
        <v>88.1</v>
      </c>
      <c r="U225" s="39">
        <v>89.3</v>
      </c>
      <c r="V225" s="39">
        <v>90.9</v>
      </c>
      <c r="W225" s="39">
        <v>94.6</v>
      </c>
      <c r="X225" s="39">
        <v>95.8</v>
      </c>
      <c r="Y225" s="39">
        <v>100</v>
      </c>
      <c r="Z225" s="39">
        <v>79.3</v>
      </c>
      <c r="AA225" s="39">
        <v>87.4</v>
      </c>
    </row>
    <row r="226" spans="1:27" ht="15.5" x14ac:dyDescent="0.35">
      <c r="A226" s="2" t="s">
        <v>473</v>
      </c>
      <c r="B226" s="2" t="s">
        <v>288</v>
      </c>
      <c r="C226" s="2" t="s">
        <v>689</v>
      </c>
      <c r="D226" s="39">
        <v>38.9</v>
      </c>
      <c r="E226" s="39">
        <v>41.3</v>
      </c>
      <c r="F226" s="39">
        <v>44.4</v>
      </c>
      <c r="G226" s="39">
        <v>45.8</v>
      </c>
      <c r="H226" s="39">
        <v>46.3</v>
      </c>
      <c r="I226" s="39">
        <v>48.6</v>
      </c>
      <c r="J226" s="39">
        <v>50.2</v>
      </c>
      <c r="K226" s="39">
        <v>52.6</v>
      </c>
      <c r="L226" s="39">
        <v>54</v>
      </c>
      <c r="M226" s="39">
        <v>56.6</v>
      </c>
      <c r="N226" s="39">
        <v>56.9</v>
      </c>
      <c r="O226" s="39">
        <v>55.4</v>
      </c>
      <c r="P226" s="39">
        <v>58.3</v>
      </c>
      <c r="Q226" s="39">
        <v>62.4</v>
      </c>
      <c r="R226" s="39">
        <v>62.8</v>
      </c>
      <c r="S226" s="39">
        <v>64.3</v>
      </c>
      <c r="T226" s="39">
        <v>70.400000000000006</v>
      </c>
      <c r="U226" s="39">
        <v>72.5</v>
      </c>
      <c r="V226" s="39">
        <v>75.8</v>
      </c>
      <c r="W226" s="39">
        <v>80.2</v>
      </c>
      <c r="X226" s="39">
        <v>87.8</v>
      </c>
      <c r="Y226" s="39">
        <v>100</v>
      </c>
      <c r="Z226" s="39">
        <v>93.4</v>
      </c>
      <c r="AA226" s="39">
        <v>102.8</v>
      </c>
    </row>
    <row r="227" spans="1:27" ht="15.5" x14ac:dyDescent="0.35">
      <c r="A227" s="2" t="s">
        <v>473</v>
      </c>
      <c r="B227" s="2" t="s">
        <v>289</v>
      </c>
      <c r="C227" s="2" t="s">
        <v>690</v>
      </c>
      <c r="D227" s="39">
        <v>44.7</v>
      </c>
      <c r="E227" s="39">
        <v>48.1</v>
      </c>
      <c r="F227" s="39">
        <v>51.1</v>
      </c>
      <c r="G227" s="39">
        <v>52.6</v>
      </c>
      <c r="H227" s="39">
        <v>52.9</v>
      </c>
      <c r="I227" s="39">
        <v>55.2</v>
      </c>
      <c r="J227" s="39">
        <v>57.9</v>
      </c>
      <c r="K227" s="39">
        <v>60.4</v>
      </c>
      <c r="L227" s="39">
        <v>60.4</v>
      </c>
      <c r="M227" s="39">
        <v>64</v>
      </c>
      <c r="N227" s="39">
        <v>65.8</v>
      </c>
      <c r="O227" s="39">
        <v>63.3</v>
      </c>
      <c r="P227" s="39">
        <v>65.5</v>
      </c>
      <c r="Q227" s="39">
        <v>68.5</v>
      </c>
      <c r="R227" s="39">
        <v>72.5</v>
      </c>
      <c r="S227" s="39">
        <v>77.8</v>
      </c>
      <c r="T227" s="39">
        <v>83.1</v>
      </c>
      <c r="U227" s="39">
        <v>87.3</v>
      </c>
      <c r="V227" s="39">
        <v>87.8</v>
      </c>
      <c r="W227" s="39">
        <v>91.1</v>
      </c>
      <c r="X227" s="39">
        <v>95.2</v>
      </c>
      <c r="Y227" s="39">
        <v>100</v>
      </c>
      <c r="Z227" s="39">
        <v>84.4</v>
      </c>
      <c r="AA227" s="39">
        <v>87.4</v>
      </c>
    </row>
    <row r="228" spans="1:27" ht="15.5" x14ac:dyDescent="0.35">
      <c r="A228" s="2" t="s">
        <v>473</v>
      </c>
      <c r="B228" s="2" t="s">
        <v>290</v>
      </c>
      <c r="C228" s="2" t="s">
        <v>691</v>
      </c>
      <c r="D228" s="39">
        <v>66.7</v>
      </c>
      <c r="E228" s="39">
        <v>70.099999999999994</v>
      </c>
      <c r="F228" s="39">
        <v>72.7</v>
      </c>
      <c r="G228" s="39">
        <v>75.2</v>
      </c>
      <c r="H228" s="39">
        <v>76</v>
      </c>
      <c r="I228" s="39">
        <v>78.3</v>
      </c>
      <c r="J228" s="39">
        <v>80.900000000000006</v>
      </c>
      <c r="K228" s="39">
        <v>83.3</v>
      </c>
      <c r="L228" s="39">
        <v>83.5</v>
      </c>
      <c r="M228" s="39">
        <v>87.3</v>
      </c>
      <c r="N228" s="39">
        <v>84.9</v>
      </c>
      <c r="O228" s="39">
        <v>81.099999999999994</v>
      </c>
      <c r="P228" s="39">
        <v>87.8</v>
      </c>
      <c r="Q228" s="39">
        <v>91.3</v>
      </c>
      <c r="R228" s="39">
        <v>93.1</v>
      </c>
      <c r="S228" s="39">
        <v>93.2</v>
      </c>
      <c r="T228" s="39">
        <v>99.1</v>
      </c>
      <c r="U228" s="39">
        <v>101.4</v>
      </c>
      <c r="V228" s="39">
        <v>98.5</v>
      </c>
      <c r="W228" s="39">
        <v>99.7</v>
      </c>
      <c r="X228" s="39">
        <v>100.2</v>
      </c>
      <c r="Y228" s="39">
        <v>100</v>
      </c>
      <c r="Z228" s="39">
        <v>85.5</v>
      </c>
      <c r="AA228" s="39">
        <v>95.9</v>
      </c>
    </row>
    <row r="229" spans="1:27" ht="15.5" x14ac:dyDescent="0.35">
      <c r="A229" s="2" t="s">
        <v>473</v>
      </c>
      <c r="B229" s="2" t="s">
        <v>291</v>
      </c>
      <c r="C229" s="2" t="s">
        <v>692</v>
      </c>
      <c r="D229" s="39">
        <v>75.2</v>
      </c>
      <c r="E229" s="39">
        <v>78.599999999999994</v>
      </c>
      <c r="F229" s="39">
        <v>80.099999999999994</v>
      </c>
      <c r="G229" s="39">
        <v>80.8</v>
      </c>
      <c r="H229" s="39">
        <v>82.8</v>
      </c>
      <c r="I229" s="39">
        <v>87.2</v>
      </c>
      <c r="J229" s="39">
        <v>89.6</v>
      </c>
      <c r="K229" s="39">
        <v>90.2</v>
      </c>
      <c r="L229" s="39">
        <v>93.2</v>
      </c>
      <c r="M229" s="39">
        <v>95.2</v>
      </c>
      <c r="N229" s="39">
        <v>90.7</v>
      </c>
      <c r="O229" s="39">
        <v>82.8</v>
      </c>
      <c r="P229" s="39">
        <v>88.1</v>
      </c>
      <c r="Q229" s="39">
        <v>89.7</v>
      </c>
      <c r="R229" s="39">
        <v>89.7</v>
      </c>
      <c r="S229" s="39">
        <v>90.3</v>
      </c>
      <c r="T229" s="39">
        <v>95.3</v>
      </c>
      <c r="U229" s="39">
        <v>98</v>
      </c>
      <c r="V229" s="39">
        <v>99.8</v>
      </c>
      <c r="W229" s="39">
        <v>99.8</v>
      </c>
      <c r="X229" s="39">
        <v>99.3</v>
      </c>
      <c r="Y229" s="39">
        <v>100</v>
      </c>
      <c r="Z229" s="39">
        <v>85.3</v>
      </c>
      <c r="AA229" s="39">
        <v>99.6</v>
      </c>
    </row>
    <row r="230" spans="1:27" ht="15.5" x14ac:dyDescent="0.35">
      <c r="A230" s="2" t="s">
        <v>473</v>
      </c>
      <c r="B230" s="2" t="s">
        <v>292</v>
      </c>
      <c r="C230" s="2" t="s">
        <v>693</v>
      </c>
      <c r="D230" s="39">
        <v>79</v>
      </c>
      <c r="E230" s="39">
        <v>82.1</v>
      </c>
      <c r="F230" s="39">
        <v>84.6</v>
      </c>
      <c r="G230" s="39">
        <v>84.8</v>
      </c>
      <c r="H230" s="39">
        <v>85.1</v>
      </c>
      <c r="I230" s="39">
        <v>87.7</v>
      </c>
      <c r="J230" s="39">
        <v>87.8</v>
      </c>
      <c r="K230" s="39">
        <v>89.8</v>
      </c>
      <c r="L230" s="39">
        <v>90.8</v>
      </c>
      <c r="M230" s="39">
        <v>93.9</v>
      </c>
      <c r="N230" s="39">
        <v>89.1</v>
      </c>
      <c r="O230" s="39">
        <v>80.2</v>
      </c>
      <c r="P230" s="39">
        <v>86.1</v>
      </c>
      <c r="Q230" s="39">
        <v>85.8</v>
      </c>
      <c r="R230" s="39">
        <v>89.9</v>
      </c>
      <c r="S230" s="39">
        <v>91.3</v>
      </c>
      <c r="T230" s="39">
        <v>94.9</v>
      </c>
      <c r="U230" s="39">
        <v>95.7</v>
      </c>
      <c r="V230" s="39">
        <v>97.5</v>
      </c>
      <c r="W230" s="39">
        <v>97.8</v>
      </c>
      <c r="X230" s="39">
        <v>98.6</v>
      </c>
      <c r="Y230" s="39">
        <v>100</v>
      </c>
      <c r="Z230" s="39">
        <v>84.1</v>
      </c>
      <c r="AA230" s="39">
        <v>94.7</v>
      </c>
    </row>
    <row r="231" spans="1:27" ht="15.5" x14ac:dyDescent="0.35">
      <c r="A231" s="2" t="s">
        <v>473</v>
      </c>
      <c r="B231" s="2" t="s">
        <v>293</v>
      </c>
      <c r="C231" s="2" t="s">
        <v>694</v>
      </c>
      <c r="D231" s="39">
        <v>75.099999999999994</v>
      </c>
      <c r="E231" s="39">
        <v>76.8</v>
      </c>
      <c r="F231" s="39">
        <v>82.6</v>
      </c>
      <c r="G231" s="39">
        <v>75.2</v>
      </c>
      <c r="H231" s="39">
        <v>74.400000000000006</v>
      </c>
      <c r="I231" s="39">
        <v>78.099999999999994</v>
      </c>
      <c r="J231" s="39">
        <v>82.8</v>
      </c>
      <c r="K231" s="39">
        <v>86.6</v>
      </c>
      <c r="L231" s="39">
        <v>92.1</v>
      </c>
      <c r="M231" s="39">
        <v>98.6</v>
      </c>
      <c r="N231" s="39">
        <v>91.7</v>
      </c>
      <c r="O231" s="39">
        <v>82.4</v>
      </c>
      <c r="P231" s="39">
        <v>87.6</v>
      </c>
      <c r="Q231" s="39">
        <v>92.2</v>
      </c>
      <c r="R231" s="39">
        <v>94.4</v>
      </c>
      <c r="S231" s="39">
        <v>98.5</v>
      </c>
      <c r="T231" s="39">
        <v>105.4</v>
      </c>
      <c r="U231" s="39">
        <v>98.9</v>
      </c>
      <c r="V231" s="39">
        <v>95.7</v>
      </c>
      <c r="W231" s="39">
        <v>99.3</v>
      </c>
      <c r="X231" s="39">
        <v>101.1</v>
      </c>
      <c r="Y231" s="39">
        <v>100</v>
      </c>
      <c r="Z231" s="39">
        <v>72.099999999999994</v>
      </c>
      <c r="AA231" s="39">
        <v>80.2</v>
      </c>
    </row>
    <row r="232" spans="1:27" ht="15.5" x14ac:dyDescent="0.35">
      <c r="A232" s="2" t="s">
        <v>473</v>
      </c>
      <c r="B232" s="2" t="s">
        <v>294</v>
      </c>
      <c r="C232" s="2" t="s">
        <v>695</v>
      </c>
      <c r="D232" s="39">
        <v>48.1</v>
      </c>
      <c r="E232" s="39">
        <v>51.3</v>
      </c>
      <c r="F232" s="39">
        <v>56.6</v>
      </c>
      <c r="G232" s="39">
        <v>56.6</v>
      </c>
      <c r="H232" s="39">
        <v>57.1</v>
      </c>
      <c r="I232" s="39">
        <v>58.2</v>
      </c>
      <c r="J232" s="39">
        <v>59</v>
      </c>
      <c r="K232" s="39">
        <v>61.6</v>
      </c>
      <c r="L232" s="39">
        <v>69.2</v>
      </c>
      <c r="M232" s="39">
        <v>72.599999999999994</v>
      </c>
      <c r="N232" s="39">
        <v>75.3</v>
      </c>
      <c r="O232" s="39">
        <v>71.099999999999994</v>
      </c>
      <c r="P232" s="39">
        <v>73.099999999999994</v>
      </c>
      <c r="Q232" s="39">
        <v>74.7</v>
      </c>
      <c r="R232" s="39">
        <v>76.400000000000006</v>
      </c>
      <c r="S232" s="39">
        <v>83.5</v>
      </c>
      <c r="T232" s="39">
        <v>89.3</v>
      </c>
      <c r="U232" s="39">
        <v>90.5</v>
      </c>
      <c r="V232" s="39">
        <v>96</v>
      </c>
      <c r="W232" s="39">
        <v>96.7</v>
      </c>
      <c r="X232" s="39">
        <v>97.9</v>
      </c>
      <c r="Y232" s="39">
        <v>100</v>
      </c>
      <c r="Z232" s="39">
        <v>78.8</v>
      </c>
      <c r="AA232" s="39">
        <v>89.3</v>
      </c>
    </row>
    <row r="233" spans="1:27" ht="15.5" x14ac:dyDescent="0.35">
      <c r="A233" s="2" t="s">
        <v>473</v>
      </c>
      <c r="B233" s="2" t="s">
        <v>295</v>
      </c>
      <c r="C233" s="2" t="s">
        <v>696</v>
      </c>
      <c r="D233" s="39">
        <v>34.9</v>
      </c>
      <c r="E233" s="39">
        <v>37.6</v>
      </c>
      <c r="F233" s="39">
        <v>43.6</v>
      </c>
      <c r="G233" s="39">
        <v>45.3</v>
      </c>
      <c r="H233" s="39">
        <v>46.7</v>
      </c>
      <c r="I233" s="39">
        <v>49.8</v>
      </c>
      <c r="J233" s="39">
        <v>52.6</v>
      </c>
      <c r="K233" s="39">
        <v>55.6</v>
      </c>
      <c r="L233" s="39">
        <v>58.1</v>
      </c>
      <c r="M233" s="39">
        <v>63.7</v>
      </c>
      <c r="N233" s="39">
        <v>66.2</v>
      </c>
      <c r="O233" s="39">
        <v>64.599999999999994</v>
      </c>
      <c r="P233" s="39">
        <v>67.7</v>
      </c>
      <c r="Q233" s="39">
        <v>72.400000000000006</v>
      </c>
      <c r="R233" s="39">
        <v>75.099999999999994</v>
      </c>
      <c r="S233" s="39">
        <v>81</v>
      </c>
      <c r="T233" s="39">
        <v>86.7</v>
      </c>
      <c r="U233" s="39">
        <v>91.1</v>
      </c>
      <c r="V233" s="39">
        <v>93.2</v>
      </c>
      <c r="W233" s="39">
        <v>93.4</v>
      </c>
      <c r="X233" s="39">
        <v>98.9</v>
      </c>
      <c r="Y233" s="39">
        <v>100</v>
      </c>
      <c r="Z233" s="39">
        <v>90.3</v>
      </c>
      <c r="AA233" s="39">
        <v>98.9</v>
      </c>
    </row>
    <row r="234" spans="1:27" ht="15.5" x14ac:dyDescent="0.35">
      <c r="A234" s="2" t="s">
        <v>473</v>
      </c>
      <c r="B234" s="2" t="s">
        <v>296</v>
      </c>
      <c r="C234" s="2" t="s">
        <v>697</v>
      </c>
      <c r="D234" s="39">
        <v>59.1</v>
      </c>
      <c r="E234" s="39">
        <v>61.9</v>
      </c>
      <c r="F234" s="39">
        <v>65.2</v>
      </c>
      <c r="G234" s="39">
        <v>66.3</v>
      </c>
      <c r="H234" s="39">
        <v>66.400000000000006</v>
      </c>
      <c r="I234" s="39">
        <v>67.7</v>
      </c>
      <c r="J234" s="39">
        <v>71.099999999999994</v>
      </c>
      <c r="K234" s="39">
        <v>73.400000000000006</v>
      </c>
      <c r="L234" s="39">
        <v>75.2</v>
      </c>
      <c r="M234" s="39">
        <v>80.7</v>
      </c>
      <c r="N234" s="39">
        <v>82.3</v>
      </c>
      <c r="O234" s="39">
        <v>77.400000000000006</v>
      </c>
      <c r="P234" s="39">
        <v>80.400000000000006</v>
      </c>
      <c r="Q234" s="39">
        <v>84.2</v>
      </c>
      <c r="R234" s="39">
        <v>93.5</v>
      </c>
      <c r="S234" s="39">
        <v>102.4</v>
      </c>
      <c r="T234" s="39">
        <v>105.4</v>
      </c>
      <c r="U234" s="39">
        <v>104.9</v>
      </c>
      <c r="V234" s="39">
        <v>102.9</v>
      </c>
      <c r="W234" s="39">
        <v>100.7</v>
      </c>
      <c r="X234" s="39">
        <v>106.4</v>
      </c>
      <c r="Y234" s="39">
        <v>100</v>
      </c>
      <c r="Z234" s="39">
        <v>82.1</v>
      </c>
      <c r="AA234" s="39">
        <v>87.8</v>
      </c>
    </row>
    <row r="235" spans="1:27" ht="15.5" x14ac:dyDescent="0.35">
      <c r="A235" s="2" t="s">
        <v>473</v>
      </c>
      <c r="B235" s="2" t="s">
        <v>297</v>
      </c>
      <c r="C235" s="2" t="s">
        <v>698</v>
      </c>
      <c r="D235" s="39">
        <v>68</v>
      </c>
      <c r="E235" s="39">
        <v>71.400000000000006</v>
      </c>
      <c r="F235" s="39">
        <v>75.2</v>
      </c>
      <c r="G235" s="39">
        <v>75.3</v>
      </c>
      <c r="H235" s="39">
        <v>76.099999999999994</v>
      </c>
      <c r="I235" s="39">
        <v>79.400000000000006</v>
      </c>
      <c r="J235" s="39">
        <v>82.7</v>
      </c>
      <c r="K235" s="39">
        <v>84.4</v>
      </c>
      <c r="L235" s="39">
        <v>87.6</v>
      </c>
      <c r="M235" s="39">
        <v>90.5</v>
      </c>
      <c r="N235" s="39">
        <v>88.1</v>
      </c>
      <c r="O235" s="39">
        <v>81.900000000000006</v>
      </c>
      <c r="P235" s="39">
        <v>84.1</v>
      </c>
      <c r="Q235" s="39">
        <v>86.3</v>
      </c>
      <c r="R235" s="39">
        <v>88.1</v>
      </c>
      <c r="S235" s="39">
        <v>86.7</v>
      </c>
      <c r="T235" s="39">
        <v>92</v>
      </c>
      <c r="U235" s="39">
        <v>91.1</v>
      </c>
      <c r="V235" s="39">
        <v>99.6</v>
      </c>
      <c r="W235" s="39">
        <v>99.3</v>
      </c>
      <c r="X235" s="39">
        <v>100.1</v>
      </c>
      <c r="Y235" s="39">
        <v>100</v>
      </c>
      <c r="Z235" s="39">
        <v>82.8</v>
      </c>
      <c r="AA235" s="39">
        <v>86.8</v>
      </c>
    </row>
    <row r="236" spans="1:27" ht="15.5" x14ac:dyDescent="0.35">
      <c r="A236" s="2" t="s">
        <v>473</v>
      </c>
      <c r="B236" s="2" t="s">
        <v>298</v>
      </c>
      <c r="C236" s="2" t="s">
        <v>699</v>
      </c>
      <c r="D236" s="39">
        <v>59.2</v>
      </c>
      <c r="E236" s="39">
        <v>62.3</v>
      </c>
      <c r="F236" s="39">
        <v>67</v>
      </c>
      <c r="G236" s="39">
        <v>68.400000000000006</v>
      </c>
      <c r="H236" s="39">
        <v>67.099999999999994</v>
      </c>
      <c r="I236" s="39">
        <v>69.3</v>
      </c>
      <c r="J236" s="39">
        <v>72.099999999999994</v>
      </c>
      <c r="K236" s="39">
        <v>77.5</v>
      </c>
      <c r="L236" s="39">
        <v>78.099999999999994</v>
      </c>
      <c r="M236" s="39">
        <v>83.5</v>
      </c>
      <c r="N236" s="39">
        <v>85.8</v>
      </c>
      <c r="O236" s="39">
        <v>81.5</v>
      </c>
      <c r="P236" s="39">
        <v>89.1</v>
      </c>
      <c r="Q236" s="39">
        <v>95.4</v>
      </c>
      <c r="R236" s="39">
        <v>95.9</v>
      </c>
      <c r="S236" s="39">
        <v>90.7</v>
      </c>
      <c r="T236" s="39">
        <v>101</v>
      </c>
      <c r="U236" s="39">
        <v>102.7</v>
      </c>
      <c r="V236" s="39">
        <v>105</v>
      </c>
      <c r="W236" s="39">
        <v>104.4</v>
      </c>
      <c r="X236" s="39">
        <v>103.6</v>
      </c>
      <c r="Y236" s="39">
        <v>100</v>
      </c>
      <c r="Z236" s="39">
        <v>81</v>
      </c>
      <c r="AA236" s="39">
        <v>90.7</v>
      </c>
    </row>
    <row r="237" spans="1:27" ht="15.5" x14ac:dyDescent="0.35">
      <c r="A237" s="2" t="s">
        <v>473</v>
      </c>
      <c r="B237" s="2" t="s">
        <v>299</v>
      </c>
      <c r="C237" s="2" t="s">
        <v>700</v>
      </c>
      <c r="D237" s="39">
        <v>74.3</v>
      </c>
      <c r="E237" s="39">
        <v>76.5</v>
      </c>
      <c r="F237" s="39">
        <v>79.400000000000006</v>
      </c>
      <c r="G237" s="39">
        <v>82.9</v>
      </c>
      <c r="H237" s="39">
        <v>83.2</v>
      </c>
      <c r="I237" s="39">
        <v>86.5</v>
      </c>
      <c r="J237" s="39">
        <v>88.1</v>
      </c>
      <c r="K237" s="39">
        <v>90.6</v>
      </c>
      <c r="L237" s="39">
        <v>92</v>
      </c>
      <c r="M237" s="39">
        <v>95.5</v>
      </c>
      <c r="N237" s="39">
        <v>94.5</v>
      </c>
      <c r="O237" s="39">
        <v>87.1</v>
      </c>
      <c r="P237" s="39">
        <v>91.8</v>
      </c>
      <c r="Q237" s="39">
        <v>97</v>
      </c>
      <c r="R237" s="39">
        <v>99.8</v>
      </c>
      <c r="S237" s="39">
        <v>98.9</v>
      </c>
      <c r="T237" s="39">
        <v>102.2</v>
      </c>
      <c r="U237" s="39">
        <v>102.7</v>
      </c>
      <c r="V237" s="39">
        <v>100.3</v>
      </c>
      <c r="W237" s="39">
        <v>99.9</v>
      </c>
      <c r="X237" s="39">
        <v>98.8</v>
      </c>
      <c r="Y237" s="39">
        <v>100</v>
      </c>
      <c r="Z237" s="39">
        <v>84.9</v>
      </c>
      <c r="AA237" s="39">
        <v>93.7</v>
      </c>
    </row>
    <row r="238" spans="1:27" ht="15.5" x14ac:dyDescent="0.35">
      <c r="A238" s="2" t="s">
        <v>473</v>
      </c>
      <c r="B238" s="2" t="s">
        <v>300</v>
      </c>
      <c r="C238" s="2" t="s">
        <v>701</v>
      </c>
      <c r="D238" s="39">
        <v>78.8</v>
      </c>
      <c r="E238" s="39">
        <v>83.2</v>
      </c>
      <c r="F238" s="39">
        <v>85.6</v>
      </c>
      <c r="G238" s="39">
        <v>86</v>
      </c>
      <c r="H238" s="39">
        <v>84.8</v>
      </c>
      <c r="I238" s="39">
        <v>87.1</v>
      </c>
      <c r="J238" s="39">
        <v>88.8</v>
      </c>
      <c r="K238" s="39">
        <v>90.5</v>
      </c>
      <c r="L238" s="39">
        <v>92.7</v>
      </c>
      <c r="M238" s="39">
        <v>94.3</v>
      </c>
      <c r="N238" s="39">
        <v>90.9</v>
      </c>
      <c r="O238" s="39">
        <v>83.1</v>
      </c>
      <c r="P238" s="39">
        <v>87.3</v>
      </c>
      <c r="Q238" s="39">
        <v>88.6</v>
      </c>
      <c r="R238" s="39">
        <v>91</v>
      </c>
      <c r="S238" s="39">
        <v>96.3</v>
      </c>
      <c r="T238" s="39">
        <v>100.6</v>
      </c>
      <c r="U238" s="39">
        <v>101</v>
      </c>
      <c r="V238" s="39">
        <v>101.9</v>
      </c>
      <c r="W238" s="39">
        <v>98.7</v>
      </c>
      <c r="X238" s="39">
        <v>98</v>
      </c>
      <c r="Y238" s="39">
        <v>100</v>
      </c>
      <c r="Z238" s="39">
        <v>85.8</v>
      </c>
      <c r="AA238" s="39">
        <v>98</v>
      </c>
    </row>
    <row r="239" spans="1:27" ht="15.5" x14ac:dyDescent="0.35">
      <c r="A239" s="2" t="s">
        <v>473</v>
      </c>
      <c r="B239" s="2" t="s">
        <v>301</v>
      </c>
      <c r="C239" s="2" t="s">
        <v>702</v>
      </c>
      <c r="D239" s="39">
        <v>66</v>
      </c>
      <c r="E239" s="39">
        <v>67.3</v>
      </c>
      <c r="F239" s="39">
        <v>70.7</v>
      </c>
      <c r="G239" s="39">
        <v>71.2</v>
      </c>
      <c r="H239" s="39">
        <v>71.599999999999994</v>
      </c>
      <c r="I239" s="39">
        <v>73.2</v>
      </c>
      <c r="J239" s="39">
        <v>74</v>
      </c>
      <c r="K239" s="39">
        <v>74.8</v>
      </c>
      <c r="L239" s="39">
        <v>75.099999999999994</v>
      </c>
      <c r="M239" s="39">
        <v>76.900000000000006</v>
      </c>
      <c r="N239" s="39">
        <v>77</v>
      </c>
      <c r="O239" s="39">
        <v>72.900000000000006</v>
      </c>
      <c r="P239" s="39">
        <v>78.099999999999994</v>
      </c>
      <c r="Q239" s="39">
        <v>81.2</v>
      </c>
      <c r="R239" s="39">
        <v>84.7</v>
      </c>
      <c r="S239" s="39">
        <v>86</v>
      </c>
      <c r="T239" s="39">
        <v>88.1</v>
      </c>
      <c r="U239" s="39">
        <v>90.3</v>
      </c>
      <c r="V239" s="39">
        <v>92.3</v>
      </c>
      <c r="W239" s="39">
        <v>95.7</v>
      </c>
      <c r="X239" s="39">
        <v>96.4</v>
      </c>
      <c r="Y239" s="39">
        <v>100</v>
      </c>
      <c r="Z239" s="39">
        <v>87.3</v>
      </c>
      <c r="AA239" s="39">
        <v>99.1</v>
      </c>
    </row>
    <row r="240" spans="1:27" ht="15.5" x14ac:dyDescent="0.35">
      <c r="A240" s="2" t="s">
        <v>473</v>
      </c>
      <c r="B240" s="2" t="s">
        <v>302</v>
      </c>
      <c r="C240" s="2" t="s">
        <v>703</v>
      </c>
      <c r="D240" s="39">
        <v>72.599999999999994</v>
      </c>
      <c r="E240" s="39">
        <v>75.900000000000006</v>
      </c>
      <c r="F240" s="39">
        <v>78.5</v>
      </c>
      <c r="G240" s="39">
        <v>78.900000000000006</v>
      </c>
      <c r="H240" s="39">
        <v>80.5</v>
      </c>
      <c r="I240" s="39">
        <v>84</v>
      </c>
      <c r="J240" s="39">
        <v>87.1</v>
      </c>
      <c r="K240" s="39">
        <v>88.4</v>
      </c>
      <c r="L240" s="39">
        <v>91.8</v>
      </c>
      <c r="M240" s="39">
        <v>92.7</v>
      </c>
      <c r="N240" s="39">
        <v>89.3</v>
      </c>
      <c r="O240" s="39">
        <v>81.8</v>
      </c>
      <c r="P240" s="39">
        <v>86.4</v>
      </c>
      <c r="Q240" s="39">
        <v>89</v>
      </c>
      <c r="R240" s="39">
        <v>93.8</v>
      </c>
      <c r="S240" s="39">
        <v>94.7</v>
      </c>
      <c r="T240" s="39">
        <v>95.6</v>
      </c>
      <c r="U240" s="39">
        <v>99</v>
      </c>
      <c r="V240" s="39">
        <v>100.1</v>
      </c>
      <c r="W240" s="39">
        <v>100.7</v>
      </c>
      <c r="X240" s="39">
        <v>101</v>
      </c>
      <c r="Y240" s="39">
        <v>100</v>
      </c>
      <c r="Z240" s="39">
        <v>82.9</v>
      </c>
      <c r="AA240" s="39">
        <v>95.2</v>
      </c>
    </row>
    <row r="241" spans="1:27" ht="15.5" x14ac:dyDescent="0.35">
      <c r="A241" s="2" t="s">
        <v>473</v>
      </c>
      <c r="B241" s="2" t="s">
        <v>303</v>
      </c>
      <c r="C241" s="2" t="s">
        <v>704</v>
      </c>
      <c r="D241" s="39">
        <v>67.900000000000006</v>
      </c>
      <c r="E241" s="39">
        <v>70.8</v>
      </c>
      <c r="F241" s="39">
        <v>74.2</v>
      </c>
      <c r="G241" s="39">
        <v>73.900000000000006</v>
      </c>
      <c r="H241" s="39">
        <v>74</v>
      </c>
      <c r="I241" s="39">
        <v>76.5</v>
      </c>
      <c r="J241" s="39">
        <v>78.599999999999994</v>
      </c>
      <c r="K241" s="39">
        <v>80.8</v>
      </c>
      <c r="L241" s="39">
        <v>83.7</v>
      </c>
      <c r="M241" s="39">
        <v>86</v>
      </c>
      <c r="N241" s="39">
        <v>82.3</v>
      </c>
      <c r="O241" s="39">
        <v>78.400000000000006</v>
      </c>
      <c r="P241" s="39">
        <v>79.599999999999994</v>
      </c>
      <c r="Q241" s="39">
        <v>80.900000000000006</v>
      </c>
      <c r="R241" s="39">
        <v>84.7</v>
      </c>
      <c r="S241" s="39">
        <v>86.1</v>
      </c>
      <c r="T241" s="39">
        <v>86.6</v>
      </c>
      <c r="U241" s="39">
        <v>90</v>
      </c>
      <c r="V241" s="39">
        <v>93.6</v>
      </c>
      <c r="W241" s="39">
        <v>96.4</v>
      </c>
      <c r="X241" s="39">
        <v>102.7</v>
      </c>
      <c r="Y241" s="39">
        <v>100</v>
      </c>
      <c r="Z241" s="39">
        <v>85.9</v>
      </c>
      <c r="AA241" s="39">
        <v>94</v>
      </c>
    </row>
    <row r="242" spans="1:27" ht="15.5" x14ac:dyDescent="0.35">
      <c r="A242" s="2" t="s">
        <v>473</v>
      </c>
      <c r="B242" s="2" t="s">
        <v>304</v>
      </c>
      <c r="C242" s="2" t="s">
        <v>705</v>
      </c>
      <c r="D242" s="39">
        <v>47.6</v>
      </c>
      <c r="E242" s="39">
        <v>50.2</v>
      </c>
      <c r="F242" s="39">
        <v>55</v>
      </c>
      <c r="G242" s="39">
        <v>56</v>
      </c>
      <c r="H242" s="39">
        <v>55.8</v>
      </c>
      <c r="I242" s="39">
        <v>57.6</v>
      </c>
      <c r="J242" s="39">
        <v>59.6</v>
      </c>
      <c r="K242" s="39">
        <v>62.5</v>
      </c>
      <c r="L242" s="39">
        <v>63.6</v>
      </c>
      <c r="M242" s="39">
        <v>68.400000000000006</v>
      </c>
      <c r="N242" s="39">
        <v>69.7</v>
      </c>
      <c r="O242" s="39">
        <v>68</v>
      </c>
      <c r="P242" s="39">
        <v>71.7</v>
      </c>
      <c r="Q242" s="39">
        <v>78.400000000000006</v>
      </c>
      <c r="R242" s="39">
        <v>81.5</v>
      </c>
      <c r="S242" s="39">
        <v>83.1</v>
      </c>
      <c r="T242" s="39">
        <v>80.5</v>
      </c>
      <c r="U242" s="39">
        <v>85.1</v>
      </c>
      <c r="V242" s="39">
        <v>88.7</v>
      </c>
      <c r="W242" s="39">
        <v>90.3</v>
      </c>
      <c r="X242" s="39">
        <v>96.4</v>
      </c>
      <c r="Y242" s="39">
        <v>100</v>
      </c>
      <c r="Z242" s="39">
        <v>86.2</v>
      </c>
      <c r="AA242" s="39">
        <v>93.8</v>
      </c>
    </row>
    <row r="243" spans="1:27" ht="15.5" x14ac:dyDescent="0.35">
      <c r="A243" s="2" t="s">
        <v>473</v>
      </c>
      <c r="B243" s="2" t="s">
        <v>305</v>
      </c>
      <c r="C243" s="2" t="s">
        <v>706</v>
      </c>
      <c r="D243" s="39">
        <v>84</v>
      </c>
      <c r="E243" s="39">
        <v>87.6</v>
      </c>
      <c r="F243" s="39">
        <v>91.3</v>
      </c>
      <c r="G243" s="39">
        <v>91.7</v>
      </c>
      <c r="H243" s="39">
        <v>91.9</v>
      </c>
      <c r="I243" s="39">
        <v>95</v>
      </c>
      <c r="J243" s="39">
        <v>96.5</v>
      </c>
      <c r="K243" s="39">
        <v>98.3</v>
      </c>
      <c r="L243" s="39">
        <v>100.7</v>
      </c>
      <c r="M243" s="39">
        <v>103</v>
      </c>
      <c r="N243" s="39">
        <v>99.4</v>
      </c>
      <c r="O243" s="39">
        <v>91</v>
      </c>
      <c r="P243" s="39">
        <v>95.3</v>
      </c>
      <c r="Q243" s="39">
        <v>96.4</v>
      </c>
      <c r="R243" s="39">
        <v>97</v>
      </c>
      <c r="S243" s="39">
        <v>97.4</v>
      </c>
      <c r="T243" s="39">
        <v>99.8</v>
      </c>
      <c r="U243" s="39">
        <v>97.5</v>
      </c>
      <c r="V243" s="39">
        <v>100.3</v>
      </c>
      <c r="W243" s="39">
        <v>101</v>
      </c>
      <c r="X243" s="39">
        <v>98.3</v>
      </c>
      <c r="Y243" s="39">
        <v>100</v>
      </c>
      <c r="Z243" s="39">
        <v>83.6</v>
      </c>
      <c r="AA243" s="39">
        <v>94.5</v>
      </c>
    </row>
    <row r="244" spans="1:27" ht="15.5" x14ac:dyDescent="0.35">
      <c r="A244" s="2" t="s">
        <v>473</v>
      </c>
      <c r="B244" s="2" t="s">
        <v>306</v>
      </c>
      <c r="C244" s="2" t="s">
        <v>707</v>
      </c>
      <c r="D244" s="39">
        <v>50.9</v>
      </c>
      <c r="E244" s="39">
        <v>51.8</v>
      </c>
      <c r="F244" s="39">
        <v>59</v>
      </c>
      <c r="G244" s="39">
        <v>60.8</v>
      </c>
      <c r="H244" s="39">
        <v>63.6</v>
      </c>
      <c r="I244" s="39">
        <v>66.3</v>
      </c>
      <c r="J244" s="39">
        <v>69.599999999999994</v>
      </c>
      <c r="K244" s="39">
        <v>75.8</v>
      </c>
      <c r="L244" s="39">
        <v>80.5</v>
      </c>
      <c r="M244" s="39">
        <v>90.7</v>
      </c>
      <c r="N244" s="39">
        <v>95.2</v>
      </c>
      <c r="O244" s="39">
        <v>87.8</v>
      </c>
      <c r="P244" s="39">
        <v>85.6</v>
      </c>
      <c r="Q244" s="39">
        <v>94.1</v>
      </c>
      <c r="R244" s="39">
        <v>94.1</v>
      </c>
      <c r="S244" s="39">
        <v>95.3</v>
      </c>
      <c r="T244" s="39">
        <v>97.1</v>
      </c>
      <c r="U244" s="39">
        <v>96.4</v>
      </c>
      <c r="V244" s="39">
        <v>102</v>
      </c>
      <c r="W244" s="39">
        <v>107.6</v>
      </c>
      <c r="X244" s="39">
        <v>103.3</v>
      </c>
      <c r="Y244" s="39">
        <v>100</v>
      </c>
      <c r="Z244" s="39">
        <v>92</v>
      </c>
      <c r="AA244" s="39">
        <v>98.7</v>
      </c>
    </row>
    <row r="245" spans="1:27" ht="15.5" x14ac:dyDescent="0.35">
      <c r="A245" s="2" t="s">
        <v>473</v>
      </c>
      <c r="B245" s="2" t="s">
        <v>307</v>
      </c>
      <c r="C245" s="2" t="s">
        <v>708</v>
      </c>
      <c r="D245" s="39">
        <v>66.400000000000006</v>
      </c>
      <c r="E245" s="39">
        <v>68.7</v>
      </c>
      <c r="F245" s="39">
        <v>71</v>
      </c>
      <c r="G245" s="39">
        <v>72</v>
      </c>
      <c r="H245" s="39">
        <v>73.8</v>
      </c>
      <c r="I245" s="39">
        <v>77.099999999999994</v>
      </c>
      <c r="J245" s="39">
        <v>79.400000000000006</v>
      </c>
      <c r="K245" s="39">
        <v>81.3</v>
      </c>
      <c r="L245" s="39">
        <v>84.7</v>
      </c>
      <c r="M245" s="39">
        <v>86.2</v>
      </c>
      <c r="N245" s="39">
        <v>82</v>
      </c>
      <c r="O245" s="39">
        <v>74.599999999999994</v>
      </c>
      <c r="P245" s="39">
        <v>79.3</v>
      </c>
      <c r="Q245" s="39">
        <v>82.5</v>
      </c>
      <c r="R245" s="39">
        <v>86.9</v>
      </c>
      <c r="S245" s="39">
        <v>89.1</v>
      </c>
      <c r="T245" s="39">
        <v>92.7</v>
      </c>
      <c r="U245" s="39">
        <v>95.4</v>
      </c>
      <c r="V245" s="39">
        <v>95.9</v>
      </c>
      <c r="W245" s="39">
        <v>96.1</v>
      </c>
      <c r="X245" s="39">
        <v>96.6</v>
      </c>
      <c r="Y245" s="39">
        <v>100</v>
      </c>
      <c r="Z245" s="39">
        <v>81.7</v>
      </c>
      <c r="AA245" s="39">
        <v>91.1</v>
      </c>
    </row>
    <row r="246" spans="1:27" ht="15.5" x14ac:dyDescent="0.35">
      <c r="A246" s="2" t="s">
        <v>473</v>
      </c>
      <c r="B246" s="2" t="s">
        <v>308</v>
      </c>
      <c r="C246" s="2" t="s">
        <v>709</v>
      </c>
      <c r="D246" s="39">
        <v>66.2</v>
      </c>
      <c r="E246" s="39">
        <v>70.099999999999994</v>
      </c>
      <c r="F246" s="39">
        <v>72.599999999999994</v>
      </c>
      <c r="G246" s="39">
        <v>74.599999999999994</v>
      </c>
      <c r="H246" s="39">
        <v>75.5</v>
      </c>
      <c r="I246" s="39">
        <v>76.8</v>
      </c>
      <c r="J246" s="39">
        <v>78.2</v>
      </c>
      <c r="K246" s="39">
        <v>80.7</v>
      </c>
      <c r="L246" s="39">
        <v>82.4</v>
      </c>
      <c r="M246" s="39">
        <v>86.2</v>
      </c>
      <c r="N246" s="39">
        <v>84.6</v>
      </c>
      <c r="O246" s="39">
        <v>80.900000000000006</v>
      </c>
      <c r="P246" s="39">
        <v>84</v>
      </c>
      <c r="Q246" s="39">
        <v>87.1</v>
      </c>
      <c r="R246" s="39">
        <v>91.7</v>
      </c>
      <c r="S246" s="39">
        <v>95.6</v>
      </c>
      <c r="T246" s="39">
        <v>99.8</v>
      </c>
      <c r="U246" s="39">
        <v>104.1</v>
      </c>
      <c r="V246" s="39">
        <v>103.9</v>
      </c>
      <c r="W246" s="39">
        <v>100.6</v>
      </c>
      <c r="X246" s="39">
        <v>100.7</v>
      </c>
      <c r="Y246" s="39">
        <v>100</v>
      </c>
      <c r="Z246" s="39">
        <v>81.900000000000006</v>
      </c>
      <c r="AA246" s="39">
        <v>89.8</v>
      </c>
    </row>
    <row r="247" spans="1:27" ht="15.5" x14ac:dyDescent="0.35">
      <c r="A247" s="2" t="s">
        <v>473</v>
      </c>
      <c r="B247" s="2" t="s">
        <v>309</v>
      </c>
      <c r="C247" s="2" t="s">
        <v>710</v>
      </c>
      <c r="D247" s="39">
        <v>53.5</v>
      </c>
      <c r="E247" s="39">
        <v>56.2</v>
      </c>
      <c r="F247" s="39">
        <v>61.6</v>
      </c>
      <c r="G247" s="39">
        <v>61.2</v>
      </c>
      <c r="H247" s="39">
        <v>61.2</v>
      </c>
      <c r="I247" s="39">
        <v>62.9</v>
      </c>
      <c r="J247" s="39">
        <v>64.599999999999994</v>
      </c>
      <c r="K247" s="39">
        <v>69</v>
      </c>
      <c r="L247" s="39">
        <v>70.8</v>
      </c>
      <c r="M247" s="39">
        <v>75.3</v>
      </c>
      <c r="N247" s="39">
        <v>76.7</v>
      </c>
      <c r="O247" s="39">
        <v>72.5</v>
      </c>
      <c r="P247" s="39">
        <v>75.099999999999994</v>
      </c>
      <c r="Q247" s="39">
        <v>76.900000000000006</v>
      </c>
      <c r="R247" s="39">
        <v>79.599999999999994</v>
      </c>
      <c r="S247" s="39">
        <v>82.5</v>
      </c>
      <c r="T247" s="39">
        <v>87</v>
      </c>
      <c r="U247" s="39">
        <v>85.5</v>
      </c>
      <c r="V247" s="39">
        <v>92</v>
      </c>
      <c r="W247" s="39">
        <v>94.8</v>
      </c>
      <c r="X247" s="39">
        <v>97.8</v>
      </c>
      <c r="Y247" s="39">
        <v>100</v>
      </c>
      <c r="Z247" s="39">
        <v>88.3</v>
      </c>
      <c r="AA247" s="39">
        <v>94</v>
      </c>
    </row>
    <row r="248" spans="1:27" ht="15.5" x14ac:dyDescent="0.35">
      <c r="A248" s="19" t="s">
        <v>472</v>
      </c>
      <c r="B248" s="19" t="s">
        <v>310</v>
      </c>
      <c r="C248" s="19" t="s">
        <v>711</v>
      </c>
      <c r="D248" s="26">
        <v>65.400000000000006</v>
      </c>
      <c r="E248" s="26">
        <v>68.7</v>
      </c>
      <c r="F248" s="26">
        <v>72.7</v>
      </c>
      <c r="G248" s="26">
        <v>74.2</v>
      </c>
      <c r="H248" s="26">
        <v>75.5</v>
      </c>
      <c r="I248" s="26">
        <v>77.400000000000006</v>
      </c>
      <c r="J248" s="26">
        <v>78.5</v>
      </c>
      <c r="K248" s="26">
        <v>81.400000000000006</v>
      </c>
      <c r="L248" s="26">
        <v>84.2</v>
      </c>
      <c r="M248" s="26">
        <v>84.4</v>
      </c>
      <c r="N248" s="26">
        <v>84.2</v>
      </c>
      <c r="O248" s="26">
        <v>81.400000000000006</v>
      </c>
      <c r="P248" s="26">
        <v>83.7</v>
      </c>
      <c r="Q248" s="26">
        <v>85.2</v>
      </c>
      <c r="R248" s="26">
        <v>87.1</v>
      </c>
      <c r="S248" s="26">
        <v>89.1</v>
      </c>
      <c r="T248" s="26">
        <v>90.8</v>
      </c>
      <c r="U248" s="26">
        <v>91.7</v>
      </c>
      <c r="V248" s="26">
        <v>93.4</v>
      </c>
      <c r="W248" s="26">
        <v>96</v>
      </c>
      <c r="X248" s="26">
        <v>95.2</v>
      </c>
      <c r="Y248" s="26">
        <v>100</v>
      </c>
      <c r="Z248" s="26">
        <v>87.5</v>
      </c>
      <c r="AA248" s="26">
        <v>94.8</v>
      </c>
    </row>
    <row r="249" spans="1:27" ht="15.5" x14ac:dyDescent="0.35">
      <c r="A249" s="20" t="s">
        <v>473</v>
      </c>
      <c r="B249" s="2" t="s">
        <v>311</v>
      </c>
      <c r="C249" s="2" t="s">
        <v>712</v>
      </c>
      <c r="D249" s="39">
        <v>69</v>
      </c>
      <c r="E249" s="39">
        <v>72.400000000000006</v>
      </c>
      <c r="F249" s="39">
        <v>76.5</v>
      </c>
      <c r="G249" s="39">
        <v>79</v>
      </c>
      <c r="H249" s="39">
        <v>80.7</v>
      </c>
      <c r="I249" s="39">
        <v>81.400000000000006</v>
      </c>
      <c r="J249" s="39">
        <v>81.900000000000006</v>
      </c>
      <c r="K249" s="39">
        <v>85</v>
      </c>
      <c r="L249" s="39">
        <v>89.9</v>
      </c>
      <c r="M249" s="39">
        <v>88.5</v>
      </c>
      <c r="N249" s="39">
        <v>88.1</v>
      </c>
      <c r="O249" s="39">
        <v>85.6</v>
      </c>
      <c r="P249" s="39">
        <v>87.2</v>
      </c>
      <c r="Q249" s="39">
        <v>89.5</v>
      </c>
      <c r="R249" s="39">
        <v>90.1</v>
      </c>
      <c r="S249" s="39">
        <v>91.3</v>
      </c>
      <c r="T249" s="39">
        <v>94.8</v>
      </c>
      <c r="U249" s="39">
        <v>95.6</v>
      </c>
      <c r="V249" s="39">
        <v>97.5</v>
      </c>
      <c r="W249" s="39">
        <v>98.3</v>
      </c>
      <c r="X249" s="39">
        <v>95.5</v>
      </c>
      <c r="Y249" s="39">
        <v>100</v>
      </c>
      <c r="Z249" s="39">
        <v>92.9</v>
      </c>
      <c r="AA249" s="39">
        <v>101.6</v>
      </c>
    </row>
    <row r="250" spans="1:27" ht="15.5" x14ac:dyDescent="0.35">
      <c r="A250" s="2" t="s">
        <v>473</v>
      </c>
      <c r="B250" s="2" t="s">
        <v>312</v>
      </c>
      <c r="C250" s="2" t="s">
        <v>713</v>
      </c>
      <c r="D250" s="39">
        <v>49.4</v>
      </c>
      <c r="E250" s="39">
        <v>49.9</v>
      </c>
      <c r="F250" s="39">
        <v>53.8</v>
      </c>
      <c r="G250" s="39">
        <v>54.1</v>
      </c>
      <c r="H250" s="39">
        <v>55.9</v>
      </c>
      <c r="I250" s="39">
        <v>58.2</v>
      </c>
      <c r="J250" s="39">
        <v>58.5</v>
      </c>
      <c r="K250" s="39">
        <v>58.4</v>
      </c>
      <c r="L250" s="39">
        <v>62.1</v>
      </c>
      <c r="M250" s="39">
        <v>62.5</v>
      </c>
      <c r="N250" s="39">
        <v>67.2</v>
      </c>
      <c r="O250" s="39">
        <v>71.8</v>
      </c>
      <c r="P250" s="39">
        <v>71.400000000000006</v>
      </c>
      <c r="Q250" s="39">
        <v>68.900000000000006</v>
      </c>
      <c r="R250" s="39">
        <v>70.900000000000006</v>
      </c>
      <c r="S250" s="39">
        <v>73.8</v>
      </c>
      <c r="T250" s="39">
        <v>72.5</v>
      </c>
      <c r="U250" s="39">
        <v>74.7</v>
      </c>
      <c r="V250" s="39">
        <v>80.400000000000006</v>
      </c>
      <c r="W250" s="39">
        <v>89.8</v>
      </c>
      <c r="X250" s="39">
        <v>84.5</v>
      </c>
      <c r="Y250" s="39">
        <v>100</v>
      </c>
      <c r="Z250" s="39">
        <v>91.7</v>
      </c>
      <c r="AA250" s="39">
        <v>97.4</v>
      </c>
    </row>
    <row r="251" spans="1:27" ht="15.5" x14ac:dyDescent="0.35">
      <c r="A251" s="2" t="s">
        <v>473</v>
      </c>
      <c r="B251" s="2" t="s">
        <v>313</v>
      </c>
      <c r="C251" s="2" t="s">
        <v>714</v>
      </c>
      <c r="D251" s="39">
        <v>82.5</v>
      </c>
      <c r="E251" s="39">
        <v>85</v>
      </c>
      <c r="F251" s="39">
        <v>87.6</v>
      </c>
      <c r="G251" s="39">
        <v>90.5</v>
      </c>
      <c r="H251" s="39">
        <v>91</v>
      </c>
      <c r="I251" s="39">
        <v>94</v>
      </c>
      <c r="J251" s="39">
        <v>96.6</v>
      </c>
      <c r="K251" s="39">
        <v>96.2</v>
      </c>
      <c r="L251" s="39">
        <v>101.3</v>
      </c>
      <c r="M251" s="39">
        <v>101</v>
      </c>
      <c r="N251" s="39">
        <v>102.4</v>
      </c>
      <c r="O251" s="39">
        <v>98.2</v>
      </c>
      <c r="P251" s="39">
        <v>100.6</v>
      </c>
      <c r="Q251" s="39">
        <v>103.1</v>
      </c>
      <c r="R251" s="39">
        <v>109.8</v>
      </c>
      <c r="S251" s="39">
        <v>109.1</v>
      </c>
      <c r="T251" s="39">
        <v>110.1</v>
      </c>
      <c r="U251" s="39">
        <v>109.1</v>
      </c>
      <c r="V251" s="39">
        <v>99.2</v>
      </c>
      <c r="W251" s="39">
        <v>99.2</v>
      </c>
      <c r="X251" s="39">
        <v>95.7</v>
      </c>
      <c r="Y251" s="39">
        <v>100</v>
      </c>
      <c r="Z251" s="39">
        <v>82.2</v>
      </c>
      <c r="AA251" s="39">
        <v>95.1</v>
      </c>
    </row>
    <row r="252" spans="1:27" ht="15.5" x14ac:dyDescent="0.35">
      <c r="A252" s="2" t="s">
        <v>473</v>
      </c>
      <c r="B252" s="2" t="s">
        <v>314</v>
      </c>
      <c r="C252" s="2" t="s">
        <v>715</v>
      </c>
      <c r="D252" s="39">
        <v>73.2</v>
      </c>
      <c r="E252" s="39">
        <v>76.8</v>
      </c>
      <c r="F252" s="39">
        <v>80.5</v>
      </c>
      <c r="G252" s="39">
        <v>81.7</v>
      </c>
      <c r="H252" s="39">
        <v>83.7</v>
      </c>
      <c r="I252" s="39">
        <v>86.4</v>
      </c>
      <c r="J252" s="39">
        <v>86</v>
      </c>
      <c r="K252" s="39">
        <v>89.6</v>
      </c>
      <c r="L252" s="39">
        <v>91.3</v>
      </c>
      <c r="M252" s="39">
        <v>90</v>
      </c>
      <c r="N252" s="39">
        <v>90.1</v>
      </c>
      <c r="O252" s="39">
        <v>88.6</v>
      </c>
      <c r="P252" s="39">
        <v>89.4</v>
      </c>
      <c r="Q252" s="39">
        <v>91.3</v>
      </c>
      <c r="R252" s="39">
        <v>93.3</v>
      </c>
      <c r="S252" s="39">
        <v>95</v>
      </c>
      <c r="T252" s="39">
        <v>96.8</v>
      </c>
      <c r="U252" s="39">
        <v>95.9</v>
      </c>
      <c r="V252" s="39">
        <v>98.2</v>
      </c>
      <c r="W252" s="39">
        <v>97.7</v>
      </c>
      <c r="X252" s="39">
        <v>97.1</v>
      </c>
      <c r="Y252" s="39">
        <v>100</v>
      </c>
      <c r="Z252" s="39">
        <v>87.4</v>
      </c>
      <c r="AA252" s="39">
        <v>94.7</v>
      </c>
    </row>
    <row r="253" spans="1:27" ht="15.5" x14ac:dyDescent="0.35">
      <c r="A253" s="2" t="s">
        <v>473</v>
      </c>
      <c r="B253" s="2" t="s">
        <v>315</v>
      </c>
      <c r="C253" s="2" t="s">
        <v>716</v>
      </c>
      <c r="D253" s="39">
        <v>82.3</v>
      </c>
      <c r="E253" s="39">
        <v>85.1</v>
      </c>
      <c r="F253" s="39">
        <v>88.8</v>
      </c>
      <c r="G253" s="39">
        <v>90.6</v>
      </c>
      <c r="H253" s="39">
        <v>92.8</v>
      </c>
      <c r="I253" s="39">
        <v>94.1</v>
      </c>
      <c r="J253" s="39">
        <v>93.9</v>
      </c>
      <c r="K253" s="39">
        <v>97</v>
      </c>
      <c r="L253" s="39">
        <v>98.9</v>
      </c>
      <c r="M253" s="39">
        <v>97.2</v>
      </c>
      <c r="N253" s="39">
        <v>97.3</v>
      </c>
      <c r="O253" s="39">
        <v>93.1</v>
      </c>
      <c r="P253" s="39">
        <v>94.7</v>
      </c>
      <c r="Q253" s="39">
        <v>96.9</v>
      </c>
      <c r="R253" s="39">
        <v>96.9</v>
      </c>
      <c r="S253" s="39">
        <v>96.4</v>
      </c>
      <c r="T253" s="39">
        <v>99.9</v>
      </c>
      <c r="U253" s="39">
        <v>99.3</v>
      </c>
      <c r="V253" s="39">
        <v>100.3</v>
      </c>
      <c r="W253" s="39">
        <v>101.8</v>
      </c>
      <c r="X253" s="39">
        <v>99.3</v>
      </c>
      <c r="Y253" s="39">
        <v>100</v>
      </c>
      <c r="Z253" s="39">
        <v>89.5</v>
      </c>
      <c r="AA253" s="39">
        <v>98.8</v>
      </c>
    </row>
    <row r="254" spans="1:27" ht="15.5" x14ac:dyDescent="0.35">
      <c r="A254" s="2" t="s">
        <v>473</v>
      </c>
      <c r="B254" s="2" t="s">
        <v>316</v>
      </c>
      <c r="C254" s="2" t="s">
        <v>717</v>
      </c>
      <c r="D254" s="39">
        <v>60.2</v>
      </c>
      <c r="E254" s="39">
        <v>63.2</v>
      </c>
      <c r="F254" s="39">
        <v>67.7</v>
      </c>
      <c r="G254" s="39">
        <v>69.3</v>
      </c>
      <c r="H254" s="39">
        <v>69.900000000000006</v>
      </c>
      <c r="I254" s="39">
        <v>71.599999999999994</v>
      </c>
      <c r="J254" s="39">
        <v>73.599999999999994</v>
      </c>
      <c r="K254" s="39">
        <v>78</v>
      </c>
      <c r="L254" s="39">
        <v>81.5</v>
      </c>
      <c r="M254" s="39">
        <v>83.5</v>
      </c>
      <c r="N254" s="39">
        <v>81.8</v>
      </c>
      <c r="O254" s="39">
        <v>78.599999999999994</v>
      </c>
      <c r="P254" s="39">
        <v>81.2</v>
      </c>
      <c r="Q254" s="39">
        <v>83.4</v>
      </c>
      <c r="R254" s="39">
        <v>85.4</v>
      </c>
      <c r="S254" s="39">
        <v>90</v>
      </c>
      <c r="T254" s="39">
        <v>92.6</v>
      </c>
      <c r="U254" s="39">
        <v>92.7</v>
      </c>
      <c r="V254" s="39">
        <v>93.4</v>
      </c>
      <c r="W254" s="39">
        <v>97</v>
      </c>
      <c r="X254" s="39">
        <v>95.7</v>
      </c>
      <c r="Y254" s="39">
        <v>100</v>
      </c>
      <c r="Z254" s="39">
        <v>84.2</v>
      </c>
      <c r="AA254" s="39">
        <v>90.2</v>
      </c>
    </row>
    <row r="255" spans="1:27" ht="15.5" x14ac:dyDescent="0.35">
      <c r="A255" s="2" t="s">
        <v>473</v>
      </c>
      <c r="B255" s="2" t="s">
        <v>317</v>
      </c>
      <c r="C255" s="2" t="s">
        <v>718</v>
      </c>
      <c r="D255" s="39">
        <v>73</v>
      </c>
      <c r="E255" s="39">
        <v>76.8</v>
      </c>
      <c r="F255" s="39">
        <v>81.2</v>
      </c>
      <c r="G255" s="39">
        <v>82.1</v>
      </c>
      <c r="H255" s="39">
        <v>83</v>
      </c>
      <c r="I255" s="39">
        <v>85.6</v>
      </c>
      <c r="J255" s="39">
        <v>87.1</v>
      </c>
      <c r="K255" s="39">
        <v>89.3</v>
      </c>
      <c r="L255" s="39">
        <v>92.3</v>
      </c>
      <c r="M255" s="39">
        <v>90.4</v>
      </c>
      <c r="N255" s="39">
        <v>88.6</v>
      </c>
      <c r="O255" s="39">
        <v>85.3</v>
      </c>
      <c r="P255" s="39">
        <v>88.9</v>
      </c>
      <c r="Q255" s="39">
        <v>91.9</v>
      </c>
      <c r="R255" s="39">
        <v>94.6</v>
      </c>
      <c r="S255" s="39">
        <v>95.6</v>
      </c>
      <c r="T255" s="39">
        <v>97.3</v>
      </c>
      <c r="U255" s="39">
        <v>96.7</v>
      </c>
      <c r="V255" s="39">
        <v>96.9</v>
      </c>
      <c r="W255" s="39">
        <v>98.8</v>
      </c>
      <c r="X255" s="39">
        <v>96.3</v>
      </c>
      <c r="Y255" s="39">
        <v>100</v>
      </c>
      <c r="Z255" s="39">
        <v>83.6</v>
      </c>
      <c r="AA255" s="39">
        <v>93.8</v>
      </c>
    </row>
    <row r="256" spans="1:27" ht="15.5" x14ac:dyDescent="0.35">
      <c r="A256" s="2" t="s">
        <v>473</v>
      </c>
      <c r="B256" s="2" t="s">
        <v>318</v>
      </c>
      <c r="C256" s="2" t="s">
        <v>719</v>
      </c>
      <c r="D256" s="39">
        <v>75.099999999999994</v>
      </c>
      <c r="E256" s="39">
        <v>78.8</v>
      </c>
      <c r="F256" s="39">
        <v>82.9</v>
      </c>
      <c r="G256" s="39">
        <v>85.1</v>
      </c>
      <c r="H256" s="39">
        <v>86.4</v>
      </c>
      <c r="I256" s="39">
        <v>87.9</v>
      </c>
      <c r="J256" s="39">
        <v>89</v>
      </c>
      <c r="K256" s="39">
        <v>89.6</v>
      </c>
      <c r="L256" s="39">
        <v>94.1</v>
      </c>
      <c r="M256" s="39">
        <v>93.3</v>
      </c>
      <c r="N256" s="39">
        <v>91.8</v>
      </c>
      <c r="O256" s="39">
        <v>88.1</v>
      </c>
      <c r="P256" s="39">
        <v>92.9</v>
      </c>
      <c r="Q256" s="39">
        <v>94.5</v>
      </c>
      <c r="R256" s="39">
        <v>95.6</v>
      </c>
      <c r="S256" s="39">
        <v>96</v>
      </c>
      <c r="T256" s="39">
        <v>99</v>
      </c>
      <c r="U256" s="39">
        <v>97.2</v>
      </c>
      <c r="V256" s="39">
        <v>96.9</v>
      </c>
      <c r="W256" s="39">
        <v>98.4</v>
      </c>
      <c r="X256" s="39">
        <v>95.7</v>
      </c>
      <c r="Y256" s="39">
        <v>100</v>
      </c>
      <c r="Z256" s="39">
        <v>90.3</v>
      </c>
      <c r="AA256" s="39">
        <v>97.5</v>
      </c>
    </row>
    <row r="257" spans="1:27" ht="15.5" x14ac:dyDescent="0.35">
      <c r="A257" s="2" t="s">
        <v>473</v>
      </c>
      <c r="B257" s="2" t="s">
        <v>319</v>
      </c>
      <c r="C257" s="2" t="s">
        <v>720</v>
      </c>
      <c r="D257" s="39">
        <v>72.3</v>
      </c>
      <c r="E257" s="39">
        <v>76.599999999999994</v>
      </c>
      <c r="F257" s="39">
        <v>78.599999999999994</v>
      </c>
      <c r="G257" s="39">
        <v>79.400000000000006</v>
      </c>
      <c r="H257" s="39">
        <v>78.3</v>
      </c>
      <c r="I257" s="39">
        <v>80.099999999999994</v>
      </c>
      <c r="J257" s="39">
        <v>80.8</v>
      </c>
      <c r="K257" s="39">
        <v>87.3</v>
      </c>
      <c r="L257" s="39">
        <v>86.1</v>
      </c>
      <c r="M257" s="39">
        <v>90.8</v>
      </c>
      <c r="N257" s="39">
        <v>88.8</v>
      </c>
      <c r="O257" s="39">
        <v>81.2</v>
      </c>
      <c r="P257" s="39">
        <v>83.3</v>
      </c>
      <c r="Q257" s="39">
        <v>83.1</v>
      </c>
      <c r="R257" s="39">
        <v>84.4</v>
      </c>
      <c r="S257" s="39">
        <v>87.3</v>
      </c>
      <c r="T257" s="39">
        <v>89.9</v>
      </c>
      <c r="U257" s="39">
        <v>94</v>
      </c>
      <c r="V257" s="39">
        <v>98.3</v>
      </c>
      <c r="W257" s="39">
        <v>98.4</v>
      </c>
      <c r="X257" s="39">
        <v>99.4</v>
      </c>
      <c r="Y257" s="39">
        <v>100</v>
      </c>
      <c r="Z257" s="39">
        <v>87.8</v>
      </c>
      <c r="AA257" s="39">
        <v>94.7</v>
      </c>
    </row>
    <row r="258" spans="1:27" ht="15.5" x14ac:dyDescent="0.35">
      <c r="A258" s="2" t="s">
        <v>473</v>
      </c>
      <c r="B258" s="2" t="s">
        <v>320</v>
      </c>
      <c r="C258" s="2" t="s">
        <v>721</v>
      </c>
      <c r="D258" s="39">
        <v>67.3</v>
      </c>
      <c r="E258" s="39">
        <v>71.3</v>
      </c>
      <c r="F258" s="39">
        <v>75.599999999999994</v>
      </c>
      <c r="G258" s="39">
        <v>76.400000000000006</v>
      </c>
      <c r="H258" s="39">
        <v>78.400000000000006</v>
      </c>
      <c r="I258" s="39">
        <v>79.3</v>
      </c>
      <c r="J258" s="39">
        <v>80</v>
      </c>
      <c r="K258" s="39">
        <v>82.5</v>
      </c>
      <c r="L258" s="39">
        <v>84.3</v>
      </c>
      <c r="M258" s="39">
        <v>83</v>
      </c>
      <c r="N258" s="39">
        <v>83.4</v>
      </c>
      <c r="O258" s="39">
        <v>80.8</v>
      </c>
      <c r="P258" s="39">
        <v>82.7</v>
      </c>
      <c r="Q258" s="39">
        <v>84.8</v>
      </c>
      <c r="R258" s="39">
        <v>86.5</v>
      </c>
      <c r="S258" s="39">
        <v>86</v>
      </c>
      <c r="T258" s="39">
        <v>88.8</v>
      </c>
      <c r="U258" s="39">
        <v>89.8</v>
      </c>
      <c r="V258" s="39">
        <v>90.6</v>
      </c>
      <c r="W258" s="39">
        <v>94.5</v>
      </c>
      <c r="X258" s="39">
        <v>96.6</v>
      </c>
      <c r="Y258" s="39">
        <v>100</v>
      </c>
      <c r="Z258" s="39">
        <v>89</v>
      </c>
      <c r="AA258" s="39">
        <v>100.2</v>
      </c>
    </row>
    <row r="259" spans="1:27" ht="15.5" x14ac:dyDescent="0.35">
      <c r="A259" s="2" t="s">
        <v>473</v>
      </c>
      <c r="B259" s="2" t="s">
        <v>321</v>
      </c>
      <c r="C259" s="2" t="s">
        <v>722</v>
      </c>
      <c r="D259" s="39">
        <v>51.1</v>
      </c>
      <c r="E259" s="39">
        <v>55.2</v>
      </c>
      <c r="F259" s="39">
        <v>60.1</v>
      </c>
      <c r="G259" s="39">
        <v>62</v>
      </c>
      <c r="H259" s="39">
        <v>64.099999999999994</v>
      </c>
      <c r="I259" s="39">
        <v>67.099999999999994</v>
      </c>
      <c r="J259" s="39">
        <v>69.2</v>
      </c>
      <c r="K259" s="39">
        <v>72.599999999999994</v>
      </c>
      <c r="L259" s="39">
        <v>75.5</v>
      </c>
      <c r="M259" s="39">
        <v>75.2</v>
      </c>
      <c r="N259" s="39">
        <v>74.3</v>
      </c>
      <c r="O259" s="39">
        <v>71.3</v>
      </c>
      <c r="P259" s="39">
        <v>74.8</v>
      </c>
      <c r="Q259" s="39">
        <v>78</v>
      </c>
      <c r="R259" s="39">
        <v>80.099999999999994</v>
      </c>
      <c r="S259" s="39">
        <v>82.3</v>
      </c>
      <c r="T259" s="39">
        <v>84.2</v>
      </c>
      <c r="U259" s="39">
        <v>84.1</v>
      </c>
      <c r="V259" s="39">
        <v>85.4</v>
      </c>
      <c r="W259" s="39">
        <v>89.5</v>
      </c>
      <c r="X259" s="39">
        <v>93.1</v>
      </c>
      <c r="Y259" s="39">
        <v>100</v>
      </c>
      <c r="Z259" s="39">
        <v>88.3</v>
      </c>
      <c r="AA259" s="39">
        <v>94.4</v>
      </c>
    </row>
    <row r="260" spans="1:27" ht="15.5" x14ac:dyDescent="0.35">
      <c r="A260" s="2" t="s">
        <v>473</v>
      </c>
      <c r="B260" s="2" t="s">
        <v>322</v>
      </c>
      <c r="C260" s="2" t="s">
        <v>723</v>
      </c>
      <c r="D260" s="39">
        <v>68.400000000000006</v>
      </c>
      <c r="E260" s="39">
        <v>71.7</v>
      </c>
      <c r="F260" s="39">
        <v>75.5</v>
      </c>
      <c r="G260" s="39">
        <v>77.599999999999994</v>
      </c>
      <c r="H260" s="39">
        <v>78.599999999999994</v>
      </c>
      <c r="I260" s="39">
        <v>79.3</v>
      </c>
      <c r="J260" s="39">
        <v>80.5</v>
      </c>
      <c r="K260" s="39">
        <v>82.2</v>
      </c>
      <c r="L260" s="39">
        <v>86.5</v>
      </c>
      <c r="M260" s="39">
        <v>85.8</v>
      </c>
      <c r="N260" s="39">
        <v>85.7</v>
      </c>
      <c r="O260" s="39">
        <v>82.7</v>
      </c>
      <c r="P260" s="39">
        <v>85.2</v>
      </c>
      <c r="Q260" s="39">
        <v>86.4</v>
      </c>
      <c r="R260" s="39">
        <v>87.6</v>
      </c>
      <c r="S260" s="39">
        <v>89.9</v>
      </c>
      <c r="T260" s="39">
        <v>90.4</v>
      </c>
      <c r="U260" s="39">
        <v>93.3</v>
      </c>
      <c r="V260" s="39">
        <v>96.7</v>
      </c>
      <c r="W260" s="39">
        <v>97.8</v>
      </c>
      <c r="X260" s="39">
        <v>97.2</v>
      </c>
      <c r="Y260" s="39">
        <v>100</v>
      </c>
      <c r="Z260" s="39">
        <v>84.7</v>
      </c>
      <c r="AA260" s="39">
        <v>89.9</v>
      </c>
    </row>
    <row r="261" spans="1:27" ht="15.5" x14ac:dyDescent="0.35">
      <c r="A261" s="19" t="s">
        <v>472</v>
      </c>
      <c r="B261" s="19" t="s">
        <v>323</v>
      </c>
      <c r="C261" s="19" t="s">
        <v>724</v>
      </c>
      <c r="D261" s="26">
        <v>72.099999999999994</v>
      </c>
      <c r="E261" s="26">
        <v>74.900000000000006</v>
      </c>
      <c r="F261" s="26">
        <v>77.099999999999994</v>
      </c>
      <c r="G261" s="26">
        <v>78.099999999999994</v>
      </c>
      <c r="H261" s="26">
        <v>80.3</v>
      </c>
      <c r="I261" s="26">
        <v>82.3</v>
      </c>
      <c r="J261" s="26">
        <v>81.900000000000006</v>
      </c>
      <c r="K261" s="26">
        <v>83</v>
      </c>
      <c r="L261" s="26">
        <v>84.2</v>
      </c>
      <c r="M261" s="26">
        <v>85</v>
      </c>
      <c r="N261" s="26">
        <v>86.1</v>
      </c>
      <c r="O261" s="26">
        <v>82.4</v>
      </c>
      <c r="P261" s="26">
        <v>85.5</v>
      </c>
      <c r="Q261" s="26">
        <v>87.9</v>
      </c>
      <c r="R261" s="26">
        <v>90</v>
      </c>
      <c r="S261" s="26">
        <v>92.4</v>
      </c>
      <c r="T261" s="26">
        <v>95.4</v>
      </c>
      <c r="U261" s="26">
        <v>97.2</v>
      </c>
      <c r="V261" s="26">
        <v>94.4</v>
      </c>
      <c r="W261" s="26">
        <v>94.5</v>
      </c>
      <c r="X261" s="26">
        <v>96.4</v>
      </c>
      <c r="Y261" s="26">
        <v>100</v>
      </c>
      <c r="Z261" s="26">
        <v>90.6</v>
      </c>
      <c r="AA261" s="26">
        <v>96.2</v>
      </c>
    </row>
    <row r="262" spans="1:27" ht="15.5" x14ac:dyDescent="0.35">
      <c r="A262" s="20" t="s">
        <v>473</v>
      </c>
      <c r="B262" s="2" t="s">
        <v>324</v>
      </c>
      <c r="C262" s="2" t="s">
        <v>725</v>
      </c>
      <c r="D262" s="39">
        <v>72.5</v>
      </c>
      <c r="E262" s="39">
        <v>75.3</v>
      </c>
      <c r="F262" s="39">
        <v>78.5</v>
      </c>
      <c r="G262" s="39">
        <v>79</v>
      </c>
      <c r="H262" s="39">
        <v>80.8</v>
      </c>
      <c r="I262" s="39">
        <v>82.1</v>
      </c>
      <c r="J262" s="39">
        <v>81.900000000000006</v>
      </c>
      <c r="K262" s="39">
        <v>82.2</v>
      </c>
      <c r="L262" s="39">
        <v>83.5</v>
      </c>
      <c r="M262" s="39">
        <v>84.5</v>
      </c>
      <c r="N262" s="39">
        <v>85.6</v>
      </c>
      <c r="O262" s="39">
        <v>81.5</v>
      </c>
      <c r="P262" s="39">
        <v>84</v>
      </c>
      <c r="Q262" s="39">
        <v>85.6</v>
      </c>
      <c r="R262" s="39">
        <v>87.2</v>
      </c>
      <c r="S262" s="39">
        <v>89.7</v>
      </c>
      <c r="T262" s="39">
        <v>93.5</v>
      </c>
      <c r="U262" s="39">
        <v>93.3</v>
      </c>
      <c r="V262" s="39">
        <v>94.4</v>
      </c>
      <c r="W262" s="39">
        <v>94.1</v>
      </c>
      <c r="X262" s="39">
        <v>96.9</v>
      </c>
      <c r="Y262" s="39">
        <v>100</v>
      </c>
      <c r="Z262" s="39">
        <v>90.6</v>
      </c>
      <c r="AA262" s="39">
        <v>94.9</v>
      </c>
    </row>
    <row r="263" spans="1:27" ht="15.5" x14ac:dyDescent="0.35">
      <c r="A263" s="2" t="s">
        <v>473</v>
      </c>
      <c r="B263" s="2" t="s">
        <v>325</v>
      </c>
      <c r="C263" s="2" t="s">
        <v>726</v>
      </c>
      <c r="D263" s="39">
        <v>62.8</v>
      </c>
      <c r="E263" s="39">
        <v>65.099999999999994</v>
      </c>
      <c r="F263" s="39">
        <v>67.900000000000006</v>
      </c>
      <c r="G263" s="39">
        <v>70.2</v>
      </c>
      <c r="H263" s="39">
        <v>72.7</v>
      </c>
      <c r="I263" s="39">
        <v>75.5</v>
      </c>
      <c r="J263" s="39">
        <v>76.2</v>
      </c>
      <c r="K263" s="39">
        <v>76</v>
      </c>
      <c r="L263" s="39">
        <v>77.3</v>
      </c>
      <c r="M263" s="39">
        <v>77.5</v>
      </c>
      <c r="N263" s="39">
        <v>80.7</v>
      </c>
      <c r="O263" s="39">
        <v>77.3</v>
      </c>
      <c r="P263" s="39">
        <v>79.400000000000006</v>
      </c>
      <c r="Q263" s="39">
        <v>82.4</v>
      </c>
      <c r="R263" s="39">
        <v>85.5</v>
      </c>
      <c r="S263" s="39">
        <v>87.8</v>
      </c>
      <c r="T263" s="39">
        <v>93.8</v>
      </c>
      <c r="U263" s="39">
        <v>96.2</v>
      </c>
      <c r="V263" s="39">
        <v>94.2</v>
      </c>
      <c r="W263" s="39">
        <v>92.3</v>
      </c>
      <c r="X263" s="39">
        <v>94.2</v>
      </c>
      <c r="Y263" s="39">
        <v>100</v>
      </c>
      <c r="Z263" s="39">
        <v>83.4</v>
      </c>
      <c r="AA263" s="39">
        <v>90</v>
      </c>
    </row>
    <row r="264" spans="1:27" ht="15.5" x14ac:dyDescent="0.35">
      <c r="A264" s="2" t="s">
        <v>473</v>
      </c>
      <c r="B264" s="2" t="s">
        <v>326</v>
      </c>
      <c r="C264" s="2" t="s">
        <v>727</v>
      </c>
      <c r="D264" s="39">
        <v>80.2</v>
      </c>
      <c r="E264" s="39">
        <v>83.3</v>
      </c>
      <c r="F264" s="39">
        <v>84.4</v>
      </c>
      <c r="G264" s="39">
        <v>82.2</v>
      </c>
      <c r="H264" s="39">
        <v>84.8</v>
      </c>
      <c r="I264" s="39">
        <v>87</v>
      </c>
      <c r="J264" s="39">
        <v>85.8</v>
      </c>
      <c r="K264" s="39">
        <v>88.5</v>
      </c>
      <c r="L264" s="39">
        <v>88.9</v>
      </c>
      <c r="M264" s="39">
        <v>89.6</v>
      </c>
      <c r="N264" s="39">
        <v>88.5</v>
      </c>
      <c r="O264" s="39">
        <v>84.5</v>
      </c>
      <c r="P264" s="39">
        <v>88.7</v>
      </c>
      <c r="Q264" s="39">
        <v>90.2</v>
      </c>
      <c r="R264" s="39">
        <v>90.9</v>
      </c>
      <c r="S264" s="39">
        <v>93.3</v>
      </c>
      <c r="T264" s="39">
        <v>96.2</v>
      </c>
      <c r="U264" s="39">
        <v>101.9</v>
      </c>
      <c r="V264" s="39">
        <v>91.8</v>
      </c>
      <c r="W264" s="39">
        <v>93.5</v>
      </c>
      <c r="X264" s="39">
        <v>93.7</v>
      </c>
      <c r="Y264" s="39">
        <v>100</v>
      </c>
      <c r="Z264" s="39">
        <v>95.5</v>
      </c>
      <c r="AA264" s="39">
        <v>99.3</v>
      </c>
    </row>
    <row r="265" spans="1:27" ht="15.5" x14ac:dyDescent="0.35">
      <c r="A265" s="2" t="s">
        <v>473</v>
      </c>
      <c r="B265" s="2" t="s">
        <v>327</v>
      </c>
      <c r="C265" s="2" t="s">
        <v>728</v>
      </c>
      <c r="D265" s="39">
        <v>79.099999999999994</v>
      </c>
      <c r="E265" s="39">
        <v>83.2</v>
      </c>
      <c r="F265" s="39">
        <v>84.8</v>
      </c>
      <c r="G265" s="39">
        <v>87.3</v>
      </c>
      <c r="H265" s="39">
        <v>88.8</v>
      </c>
      <c r="I265" s="39">
        <v>91.9</v>
      </c>
      <c r="J265" s="39">
        <v>90.6</v>
      </c>
      <c r="K265" s="39">
        <v>92.6</v>
      </c>
      <c r="L265" s="39">
        <v>93.6</v>
      </c>
      <c r="M265" s="39">
        <v>94.4</v>
      </c>
      <c r="N265" s="39">
        <v>93.6</v>
      </c>
      <c r="O265" s="39">
        <v>90.5</v>
      </c>
      <c r="P265" s="39">
        <v>95.7</v>
      </c>
      <c r="Q265" s="39">
        <v>97.8</v>
      </c>
      <c r="R265" s="39">
        <v>101.4</v>
      </c>
      <c r="S265" s="39">
        <v>104.4</v>
      </c>
      <c r="T265" s="39">
        <v>101.5</v>
      </c>
      <c r="U265" s="39">
        <v>103</v>
      </c>
      <c r="V265" s="39">
        <v>98.8</v>
      </c>
      <c r="W265" s="39">
        <v>100.3</v>
      </c>
      <c r="X265" s="39">
        <v>102</v>
      </c>
      <c r="Y265" s="39">
        <v>100</v>
      </c>
      <c r="Z265" s="39">
        <v>96.8</v>
      </c>
      <c r="AA265" s="39">
        <v>104.8</v>
      </c>
    </row>
    <row r="266" spans="1:27" ht="15.5" x14ac:dyDescent="0.35">
      <c r="A266" s="2" t="s">
        <v>473</v>
      </c>
      <c r="B266" s="2" t="s">
        <v>328</v>
      </c>
      <c r="C266" s="2" t="s">
        <v>729</v>
      </c>
      <c r="D266" s="39">
        <v>69.400000000000006</v>
      </c>
      <c r="E266" s="39">
        <v>71.3</v>
      </c>
      <c r="F266" s="39">
        <v>73.5</v>
      </c>
      <c r="G266" s="39">
        <v>74.8</v>
      </c>
      <c r="H266" s="39">
        <v>77.7</v>
      </c>
      <c r="I266" s="39">
        <v>77.5</v>
      </c>
      <c r="J266" s="39">
        <v>76.5</v>
      </c>
      <c r="K266" s="39">
        <v>78.7</v>
      </c>
      <c r="L266" s="39">
        <v>80.599999999999994</v>
      </c>
      <c r="M266" s="39">
        <v>82.2</v>
      </c>
      <c r="N266" s="39">
        <v>84.7</v>
      </c>
      <c r="O266" s="39">
        <v>80.599999999999994</v>
      </c>
      <c r="P266" s="39">
        <v>82.7</v>
      </c>
      <c r="Q266" s="39">
        <v>86.1</v>
      </c>
      <c r="R266" s="39">
        <v>87.4</v>
      </c>
      <c r="S266" s="39">
        <v>88.5</v>
      </c>
      <c r="T266" s="39">
        <v>92.1</v>
      </c>
      <c r="U266" s="39">
        <v>91.3</v>
      </c>
      <c r="V266" s="39">
        <v>92.3</v>
      </c>
      <c r="W266" s="39">
        <v>93.2</v>
      </c>
      <c r="X266" s="39">
        <v>95.8</v>
      </c>
      <c r="Y266" s="39">
        <v>100</v>
      </c>
      <c r="Z266" s="39">
        <v>91</v>
      </c>
      <c r="AA266" s="39">
        <v>95</v>
      </c>
    </row>
    <row r="267" spans="1:27" ht="15.5" x14ac:dyDescent="0.35">
      <c r="A267" s="19" t="s">
        <v>472</v>
      </c>
      <c r="B267" s="19" t="s">
        <v>329</v>
      </c>
      <c r="C267" s="19" t="s">
        <v>730</v>
      </c>
      <c r="D267" s="26">
        <v>70.7</v>
      </c>
      <c r="E267" s="26">
        <v>71.3</v>
      </c>
      <c r="F267" s="26">
        <v>73.599999999999994</v>
      </c>
      <c r="G267" s="26">
        <v>76.599999999999994</v>
      </c>
      <c r="H267" s="26">
        <v>78.400000000000006</v>
      </c>
      <c r="I267" s="26">
        <v>81.400000000000006</v>
      </c>
      <c r="J267" s="26">
        <v>84.1</v>
      </c>
      <c r="K267" s="26">
        <v>84</v>
      </c>
      <c r="L267" s="26">
        <v>85.9</v>
      </c>
      <c r="M267" s="26">
        <v>88.6</v>
      </c>
      <c r="N267" s="26">
        <v>84.3</v>
      </c>
      <c r="O267" s="26">
        <v>79.7</v>
      </c>
      <c r="P267" s="26">
        <v>81.900000000000006</v>
      </c>
      <c r="Q267" s="26">
        <v>84.3</v>
      </c>
      <c r="R267" s="26">
        <v>86</v>
      </c>
      <c r="S267" s="26">
        <v>86.6</v>
      </c>
      <c r="T267" s="26">
        <v>88.8</v>
      </c>
      <c r="U267" s="26">
        <v>91.7</v>
      </c>
      <c r="V267" s="26">
        <v>92.3</v>
      </c>
      <c r="W267" s="26">
        <v>96.2</v>
      </c>
      <c r="X267" s="26">
        <v>98.3</v>
      </c>
      <c r="Y267" s="26">
        <v>100</v>
      </c>
      <c r="Z267" s="26">
        <v>88.9</v>
      </c>
      <c r="AA267" s="26">
        <v>97.6</v>
      </c>
    </row>
    <row r="268" spans="1:27" ht="15.5" x14ac:dyDescent="0.35">
      <c r="A268" s="20" t="s">
        <v>473</v>
      </c>
      <c r="B268" s="2" t="s">
        <v>330</v>
      </c>
      <c r="C268" s="2" t="s">
        <v>731</v>
      </c>
      <c r="D268" s="39">
        <v>77.2</v>
      </c>
      <c r="E268" s="39">
        <v>76.900000000000006</v>
      </c>
      <c r="F268" s="39">
        <v>79</v>
      </c>
      <c r="G268" s="39">
        <v>80.900000000000006</v>
      </c>
      <c r="H268" s="39">
        <v>82</v>
      </c>
      <c r="I268" s="39">
        <v>85</v>
      </c>
      <c r="J268" s="39">
        <v>88.8</v>
      </c>
      <c r="K268" s="39">
        <v>88</v>
      </c>
      <c r="L268" s="39">
        <v>90.5</v>
      </c>
      <c r="M268" s="39">
        <v>92.8</v>
      </c>
      <c r="N268" s="39">
        <v>87.6</v>
      </c>
      <c r="O268" s="39">
        <v>82.4</v>
      </c>
      <c r="P268" s="39">
        <v>84.5</v>
      </c>
      <c r="Q268" s="39">
        <v>86.9</v>
      </c>
      <c r="R268" s="39">
        <v>87.6</v>
      </c>
      <c r="S268" s="39">
        <v>89.9</v>
      </c>
      <c r="T268" s="39">
        <v>92.5</v>
      </c>
      <c r="U268" s="39">
        <v>93.5</v>
      </c>
      <c r="V268" s="39">
        <v>94.1</v>
      </c>
      <c r="W268" s="39">
        <v>96.3</v>
      </c>
      <c r="X268" s="39">
        <v>98.7</v>
      </c>
      <c r="Y268" s="39">
        <v>100</v>
      </c>
      <c r="Z268" s="39">
        <v>89.5</v>
      </c>
      <c r="AA268" s="39">
        <v>99.7</v>
      </c>
    </row>
    <row r="269" spans="1:27" ht="15.5" x14ac:dyDescent="0.35">
      <c r="A269" s="2" t="s">
        <v>473</v>
      </c>
      <c r="B269" s="2" t="s">
        <v>331</v>
      </c>
      <c r="C269" s="2" t="s">
        <v>732</v>
      </c>
      <c r="D269" s="39">
        <v>67.2</v>
      </c>
      <c r="E269" s="39">
        <v>67.8</v>
      </c>
      <c r="F269" s="39">
        <v>69.400000000000006</v>
      </c>
      <c r="G269" s="39">
        <v>70.8</v>
      </c>
      <c r="H269" s="39">
        <v>71.900000000000006</v>
      </c>
      <c r="I269" s="39">
        <v>74.099999999999994</v>
      </c>
      <c r="J269" s="39">
        <v>77.8</v>
      </c>
      <c r="K269" s="39">
        <v>76.7</v>
      </c>
      <c r="L269" s="39">
        <v>79.599999999999994</v>
      </c>
      <c r="M269" s="39">
        <v>81.5</v>
      </c>
      <c r="N269" s="39">
        <v>78.099999999999994</v>
      </c>
      <c r="O269" s="39">
        <v>72.5</v>
      </c>
      <c r="P269" s="39">
        <v>75.599999999999994</v>
      </c>
      <c r="Q269" s="39">
        <v>76.400000000000006</v>
      </c>
      <c r="R269" s="39">
        <v>77</v>
      </c>
      <c r="S269" s="39">
        <v>78</v>
      </c>
      <c r="T269" s="39">
        <v>81.8</v>
      </c>
      <c r="U269" s="39">
        <v>86</v>
      </c>
      <c r="V269" s="39">
        <v>87</v>
      </c>
      <c r="W269" s="39">
        <v>101</v>
      </c>
      <c r="X269" s="39">
        <v>99.9</v>
      </c>
      <c r="Y269" s="39">
        <v>100</v>
      </c>
      <c r="Z269" s="39">
        <v>86.8</v>
      </c>
      <c r="AA269" s="39">
        <v>95.3</v>
      </c>
    </row>
    <row r="270" spans="1:27" ht="15.5" x14ac:dyDescent="0.35">
      <c r="A270" s="2" t="s">
        <v>473</v>
      </c>
      <c r="B270" s="2" t="s">
        <v>332</v>
      </c>
      <c r="C270" s="2" t="s">
        <v>733</v>
      </c>
      <c r="D270" s="39">
        <v>72</v>
      </c>
      <c r="E270" s="39">
        <v>72.8</v>
      </c>
      <c r="F270" s="39">
        <v>74.099999999999994</v>
      </c>
      <c r="G270" s="39">
        <v>76.7</v>
      </c>
      <c r="H270" s="39">
        <v>77.7</v>
      </c>
      <c r="I270" s="39">
        <v>80.2</v>
      </c>
      <c r="J270" s="39">
        <v>82.2</v>
      </c>
      <c r="K270" s="39">
        <v>81.599999999999994</v>
      </c>
      <c r="L270" s="39">
        <v>82.7</v>
      </c>
      <c r="M270" s="39">
        <v>84.6</v>
      </c>
      <c r="N270" s="39">
        <v>81.099999999999994</v>
      </c>
      <c r="O270" s="39">
        <v>75.400000000000006</v>
      </c>
      <c r="P270" s="39">
        <v>78.7</v>
      </c>
      <c r="Q270" s="39">
        <v>81.3</v>
      </c>
      <c r="R270" s="39">
        <v>84.1</v>
      </c>
      <c r="S270" s="39">
        <v>83.3</v>
      </c>
      <c r="T270" s="39">
        <v>85.1</v>
      </c>
      <c r="U270" s="39">
        <v>88.2</v>
      </c>
      <c r="V270" s="39">
        <v>88.9</v>
      </c>
      <c r="W270" s="39">
        <v>90.6</v>
      </c>
      <c r="X270" s="39">
        <v>100.1</v>
      </c>
      <c r="Y270" s="39">
        <v>100</v>
      </c>
      <c r="Z270" s="39">
        <v>89.3</v>
      </c>
      <c r="AA270" s="39">
        <v>98.8</v>
      </c>
    </row>
    <row r="271" spans="1:27" ht="15.5" x14ac:dyDescent="0.35">
      <c r="A271" s="2" t="s">
        <v>473</v>
      </c>
      <c r="B271" s="2" t="s">
        <v>333</v>
      </c>
      <c r="C271" s="2" t="s">
        <v>734</v>
      </c>
      <c r="D271" s="39">
        <v>70.2</v>
      </c>
      <c r="E271" s="39">
        <v>71</v>
      </c>
      <c r="F271" s="39">
        <v>74.099999999999994</v>
      </c>
      <c r="G271" s="39">
        <v>78.3</v>
      </c>
      <c r="H271" s="39">
        <v>81.099999999999994</v>
      </c>
      <c r="I271" s="39">
        <v>84.5</v>
      </c>
      <c r="J271" s="39">
        <v>86.8</v>
      </c>
      <c r="K271" s="39">
        <v>87.6</v>
      </c>
      <c r="L271" s="39">
        <v>89.1</v>
      </c>
      <c r="M271" s="39">
        <v>92.6</v>
      </c>
      <c r="N271" s="39">
        <v>87.7</v>
      </c>
      <c r="O271" s="39">
        <v>84.2</v>
      </c>
      <c r="P271" s="39">
        <v>85.7</v>
      </c>
      <c r="Q271" s="39">
        <v>88.8</v>
      </c>
      <c r="R271" s="39">
        <v>90.9</v>
      </c>
      <c r="S271" s="39">
        <v>91.3</v>
      </c>
      <c r="T271" s="39">
        <v>92.7</v>
      </c>
      <c r="U271" s="39">
        <v>95.6</v>
      </c>
      <c r="V271" s="39">
        <v>95.9</v>
      </c>
      <c r="W271" s="39">
        <v>96.4</v>
      </c>
      <c r="X271" s="39">
        <v>96.8</v>
      </c>
      <c r="Y271" s="39">
        <v>100</v>
      </c>
      <c r="Z271" s="39">
        <v>89.5</v>
      </c>
      <c r="AA271" s="39">
        <v>97.6</v>
      </c>
    </row>
    <row r="272" spans="1:27" ht="15.5" x14ac:dyDescent="0.35">
      <c r="A272" s="19" t="s">
        <v>472</v>
      </c>
      <c r="B272" s="19" t="s">
        <v>334</v>
      </c>
      <c r="C272" s="19" t="s">
        <v>735</v>
      </c>
      <c r="D272" s="26">
        <v>71.5</v>
      </c>
      <c r="E272" s="26">
        <v>72</v>
      </c>
      <c r="F272" s="26">
        <v>74.400000000000006</v>
      </c>
      <c r="G272" s="26">
        <v>75.900000000000006</v>
      </c>
      <c r="H272" s="26">
        <v>77.5</v>
      </c>
      <c r="I272" s="26">
        <v>78.2</v>
      </c>
      <c r="J272" s="26">
        <v>81</v>
      </c>
      <c r="K272" s="26">
        <v>82.7</v>
      </c>
      <c r="L272" s="26">
        <v>83.6</v>
      </c>
      <c r="M272" s="26">
        <v>85.5</v>
      </c>
      <c r="N272" s="26">
        <v>86.1</v>
      </c>
      <c r="O272" s="26">
        <v>82.9</v>
      </c>
      <c r="P272" s="26">
        <v>88.1</v>
      </c>
      <c r="Q272" s="26">
        <v>90.6</v>
      </c>
      <c r="R272" s="26">
        <v>91.4</v>
      </c>
      <c r="S272" s="26">
        <v>93.4</v>
      </c>
      <c r="T272" s="26">
        <v>95.2</v>
      </c>
      <c r="U272" s="26">
        <v>96.5</v>
      </c>
      <c r="V272" s="26">
        <v>96.3</v>
      </c>
      <c r="W272" s="26">
        <v>99.2</v>
      </c>
      <c r="X272" s="26">
        <v>98.6</v>
      </c>
      <c r="Y272" s="26">
        <v>100</v>
      </c>
      <c r="Z272" s="26">
        <v>86.6</v>
      </c>
      <c r="AA272" s="26">
        <v>94.1</v>
      </c>
    </row>
    <row r="273" spans="1:27" ht="15.5" x14ac:dyDescent="0.35">
      <c r="A273" s="20" t="s">
        <v>473</v>
      </c>
      <c r="B273" s="2" t="s">
        <v>335</v>
      </c>
      <c r="C273" s="2" t="s">
        <v>736</v>
      </c>
      <c r="D273" s="39">
        <v>63.6</v>
      </c>
      <c r="E273" s="39">
        <v>64.900000000000006</v>
      </c>
      <c r="F273" s="39">
        <v>66.8</v>
      </c>
      <c r="G273" s="39">
        <v>68.7</v>
      </c>
      <c r="H273" s="39">
        <v>70.2</v>
      </c>
      <c r="I273" s="39">
        <v>71.2</v>
      </c>
      <c r="J273" s="39">
        <v>74.3</v>
      </c>
      <c r="K273" s="39">
        <v>76.400000000000006</v>
      </c>
      <c r="L273" s="39">
        <v>77.400000000000006</v>
      </c>
      <c r="M273" s="39">
        <v>80.3</v>
      </c>
      <c r="N273" s="39">
        <v>81.900000000000006</v>
      </c>
      <c r="O273" s="39">
        <v>79.3</v>
      </c>
      <c r="P273" s="39">
        <v>82.4</v>
      </c>
      <c r="Q273" s="39">
        <v>84.7</v>
      </c>
      <c r="R273" s="39">
        <v>87</v>
      </c>
      <c r="S273" s="39">
        <v>88.4</v>
      </c>
      <c r="T273" s="39">
        <v>90.2</v>
      </c>
      <c r="U273" s="39">
        <v>89.6</v>
      </c>
      <c r="V273" s="39">
        <v>89.4</v>
      </c>
      <c r="W273" s="39">
        <v>94.3</v>
      </c>
      <c r="X273" s="39">
        <v>94.6</v>
      </c>
      <c r="Y273" s="39">
        <v>100</v>
      </c>
      <c r="Z273" s="39">
        <v>88.8</v>
      </c>
      <c r="AA273" s="39">
        <v>96.8</v>
      </c>
    </row>
    <row r="274" spans="1:27" ht="15.5" x14ac:dyDescent="0.35">
      <c r="A274" s="2" t="s">
        <v>473</v>
      </c>
      <c r="B274" s="2" t="s">
        <v>336</v>
      </c>
      <c r="C274" s="2" t="s">
        <v>737</v>
      </c>
      <c r="D274" s="39">
        <v>69.7</v>
      </c>
      <c r="E274" s="39">
        <v>70.099999999999994</v>
      </c>
      <c r="F274" s="39">
        <v>71</v>
      </c>
      <c r="G274" s="39">
        <v>71.7</v>
      </c>
      <c r="H274" s="39">
        <v>74.7</v>
      </c>
      <c r="I274" s="39">
        <v>76.3</v>
      </c>
      <c r="J274" s="39">
        <v>80.7</v>
      </c>
      <c r="K274" s="39">
        <v>84.4</v>
      </c>
      <c r="L274" s="39">
        <v>80.7</v>
      </c>
      <c r="M274" s="39">
        <v>86.6</v>
      </c>
      <c r="N274" s="39">
        <v>89.5</v>
      </c>
      <c r="O274" s="39">
        <v>85.2</v>
      </c>
      <c r="P274" s="39">
        <v>91.4</v>
      </c>
      <c r="Q274" s="39">
        <v>95</v>
      </c>
      <c r="R274" s="39">
        <v>95.9</v>
      </c>
      <c r="S274" s="39">
        <v>97.6</v>
      </c>
      <c r="T274" s="39">
        <v>98.3</v>
      </c>
      <c r="U274" s="39">
        <v>102.3</v>
      </c>
      <c r="V274" s="39">
        <v>98.1</v>
      </c>
      <c r="W274" s="39">
        <v>102.7</v>
      </c>
      <c r="X274" s="39">
        <v>104.4</v>
      </c>
      <c r="Y274" s="39">
        <v>100</v>
      </c>
      <c r="Z274" s="39">
        <v>78.099999999999994</v>
      </c>
      <c r="AA274" s="39">
        <v>83.5</v>
      </c>
    </row>
    <row r="275" spans="1:27" ht="15.5" x14ac:dyDescent="0.35">
      <c r="A275" s="2" t="s">
        <v>473</v>
      </c>
      <c r="B275" s="2" t="s">
        <v>337</v>
      </c>
      <c r="C275" s="2" t="s">
        <v>738</v>
      </c>
      <c r="D275" s="39">
        <v>75.099999999999994</v>
      </c>
      <c r="E275" s="39">
        <v>76.8</v>
      </c>
      <c r="F275" s="39">
        <v>78.7</v>
      </c>
      <c r="G275" s="39">
        <v>79.400000000000006</v>
      </c>
      <c r="H275" s="39">
        <v>82</v>
      </c>
      <c r="I275" s="39">
        <v>83</v>
      </c>
      <c r="J275" s="39">
        <v>86</v>
      </c>
      <c r="K275" s="39">
        <v>86.4</v>
      </c>
      <c r="L275" s="39">
        <v>88.8</v>
      </c>
      <c r="M275" s="39">
        <v>87.5</v>
      </c>
      <c r="N275" s="39">
        <v>87.6</v>
      </c>
      <c r="O275" s="39">
        <v>83.8</v>
      </c>
      <c r="P275" s="39">
        <v>88.2</v>
      </c>
      <c r="Q275" s="39">
        <v>90.7</v>
      </c>
      <c r="R275" s="39">
        <v>90.1</v>
      </c>
      <c r="S275" s="39">
        <v>95.3</v>
      </c>
      <c r="T275" s="39">
        <v>97.2</v>
      </c>
      <c r="U275" s="39">
        <v>97.3</v>
      </c>
      <c r="V275" s="39">
        <v>95.1</v>
      </c>
      <c r="W275" s="39">
        <v>97.2</v>
      </c>
      <c r="X275" s="39">
        <v>96.6</v>
      </c>
      <c r="Y275" s="39">
        <v>100</v>
      </c>
      <c r="Z275" s="39">
        <v>89.2</v>
      </c>
      <c r="AA275" s="39">
        <v>94.1</v>
      </c>
    </row>
    <row r="276" spans="1:27" ht="15.5" x14ac:dyDescent="0.35">
      <c r="A276" s="2" t="s">
        <v>473</v>
      </c>
      <c r="B276" s="2" t="s">
        <v>338</v>
      </c>
      <c r="C276" s="2" t="s">
        <v>739</v>
      </c>
      <c r="D276" s="39">
        <v>70.900000000000006</v>
      </c>
      <c r="E276" s="39">
        <v>71</v>
      </c>
      <c r="F276" s="39">
        <v>75.099999999999994</v>
      </c>
      <c r="G276" s="39">
        <v>78.3</v>
      </c>
      <c r="H276" s="39">
        <v>79.3</v>
      </c>
      <c r="I276" s="39">
        <v>80.599999999999994</v>
      </c>
      <c r="J276" s="39">
        <v>82</v>
      </c>
      <c r="K276" s="39">
        <v>83.4</v>
      </c>
      <c r="L276" s="39">
        <v>86.2</v>
      </c>
      <c r="M276" s="39">
        <v>86.3</v>
      </c>
      <c r="N276" s="39">
        <v>84.8</v>
      </c>
      <c r="O276" s="39">
        <v>80.3</v>
      </c>
      <c r="P276" s="39">
        <v>85.2</v>
      </c>
      <c r="Q276" s="39">
        <v>87.7</v>
      </c>
      <c r="R276" s="39">
        <v>87.4</v>
      </c>
      <c r="S276" s="39">
        <v>87.3</v>
      </c>
      <c r="T276" s="39">
        <v>92.2</v>
      </c>
      <c r="U276" s="39">
        <v>93.7</v>
      </c>
      <c r="V276" s="39">
        <v>96.7</v>
      </c>
      <c r="W276" s="39">
        <v>101.2</v>
      </c>
      <c r="X276" s="39">
        <v>96.7</v>
      </c>
      <c r="Y276" s="39">
        <v>100</v>
      </c>
      <c r="Z276" s="39">
        <v>88.8</v>
      </c>
      <c r="AA276" s="39">
        <v>100.3</v>
      </c>
    </row>
    <row r="277" spans="1:27" ht="15.5" x14ac:dyDescent="0.35">
      <c r="A277" s="2" t="s">
        <v>473</v>
      </c>
      <c r="B277" s="2" t="s">
        <v>339</v>
      </c>
      <c r="C277" s="2" t="s">
        <v>740</v>
      </c>
      <c r="D277" s="39">
        <v>74.900000000000006</v>
      </c>
      <c r="E277" s="39">
        <v>74.8</v>
      </c>
      <c r="F277" s="39">
        <v>77.3</v>
      </c>
      <c r="G277" s="39">
        <v>77.7</v>
      </c>
      <c r="H277" s="39">
        <v>76.8</v>
      </c>
      <c r="I277" s="39">
        <v>76.3</v>
      </c>
      <c r="J277" s="39">
        <v>78.2</v>
      </c>
      <c r="K277" s="39">
        <v>80.5</v>
      </c>
      <c r="L277" s="39">
        <v>81.5</v>
      </c>
      <c r="M277" s="39">
        <v>82.8</v>
      </c>
      <c r="N277" s="39">
        <v>84</v>
      </c>
      <c r="O277" s="39">
        <v>78.7</v>
      </c>
      <c r="P277" s="39">
        <v>83.6</v>
      </c>
      <c r="Q277" s="39">
        <v>87</v>
      </c>
      <c r="R277" s="39">
        <v>90.3</v>
      </c>
      <c r="S277" s="39">
        <v>91.6</v>
      </c>
      <c r="T277" s="39">
        <v>96.2</v>
      </c>
      <c r="U277" s="39">
        <v>94.7</v>
      </c>
      <c r="V277" s="39">
        <v>97.6</v>
      </c>
      <c r="W277" s="39">
        <v>100.4</v>
      </c>
      <c r="X277" s="39">
        <v>97.8</v>
      </c>
      <c r="Y277" s="39">
        <v>100</v>
      </c>
      <c r="Z277" s="39">
        <v>89.8</v>
      </c>
      <c r="AA277" s="39">
        <v>98.4</v>
      </c>
    </row>
    <row r="278" spans="1:27" ht="15.5" x14ac:dyDescent="0.35">
      <c r="A278" s="2" t="s">
        <v>473</v>
      </c>
      <c r="B278" s="2" t="s">
        <v>340</v>
      </c>
      <c r="C278" s="2" t="s">
        <v>741</v>
      </c>
      <c r="D278" s="39">
        <v>73.8</v>
      </c>
      <c r="E278" s="39">
        <v>74.3</v>
      </c>
      <c r="F278" s="39">
        <v>75.900000000000006</v>
      </c>
      <c r="G278" s="39">
        <v>76.900000000000006</v>
      </c>
      <c r="H278" s="39">
        <v>77</v>
      </c>
      <c r="I278" s="39">
        <v>79.2</v>
      </c>
      <c r="J278" s="39">
        <v>81.599999999999994</v>
      </c>
      <c r="K278" s="39">
        <v>81.900000000000006</v>
      </c>
      <c r="L278" s="39">
        <v>83.2</v>
      </c>
      <c r="M278" s="39">
        <v>83.8</v>
      </c>
      <c r="N278" s="39">
        <v>84.4</v>
      </c>
      <c r="O278" s="39">
        <v>83.1</v>
      </c>
      <c r="P278" s="39">
        <v>86.1</v>
      </c>
      <c r="Q278" s="39">
        <v>87.8</v>
      </c>
      <c r="R278" s="39">
        <v>87.4</v>
      </c>
      <c r="S278" s="39">
        <v>90.8</v>
      </c>
      <c r="T278" s="39">
        <v>93.6</v>
      </c>
      <c r="U278" s="39">
        <v>93.7</v>
      </c>
      <c r="V278" s="39">
        <v>95.3</v>
      </c>
      <c r="W278" s="39">
        <v>98.6</v>
      </c>
      <c r="X278" s="39">
        <v>99.1</v>
      </c>
      <c r="Y278" s="39">
        <v>100</v>
      </c>
      <c r="Z278" s="39">
        <v>88.4</v>
      </c>
      <c r="AA278" s="39">
        <v>95.2</v>
      </c>
    </row>
    <row r="279" spans="1:27" ht="15.5" x14ac:dyDescent="0.35">
      <c r="A279" s="2" t="s">
        <v>473</v>
      </c>
      <c r="B279" s="2" t="s">
        <v>341</v>
      </c>
      <c r="C279" s="2" t="s">
        <v>742</v>
      </c>
      <c r="D279" s="39">
        <v>72.099999999999994</v>
      </c>
      <c r="E279" s="39">
        <v>74.3</v>
      </c>
      <c r="F279" s="39">
        <v>77.2</v>
      </c>
      <c r="G279" s="39">
        <v>79.2</v>
      </c>
      <c r="H279" s="39">
        <v>83.5</v>
      </c>
      <c r="I279" s="39">
        <v>80.599999999999994</v>
      </c>
      <c r="J279" s="39">
        <v>83.8</v>
      </c>
      <c r="K279" s="39">
        <v>86.5</v>
      </c>
      <c r="L279" s="39">
        <v>89.8</v>
      </c>
      <c r="M279" s="39">
        <v>93.8</v>
      </c>
      <c r="N279" s="39">
        <v>96.1</v>
      </c>
      <c r="O279" s="39">
        <v>93.5</v>
      </c>
      <c r="P279" s="39">
        <v>103.5</v>
      </c>
      <c r="Q279" s="39">
        <v>107.3</v>
      </c>
      <c r="R279" s="39">
        <v>111.4</v>
      </c>
      <c r="S279" s="39">
        <v>114.2</v>
      </c>
      <c r="T279" s="39">
        <v>113.7</v>
      </c>
      <c r="U279" s="39">
        <v>112.6</v>
      </c>
      <c r="V279" s="39">
        <v>112</v>
      </c>
      <c r="W279" s="39">
        <v>107.5</v>
      </c>
      <c r="X279" s="39">
        <v>101.3</v>
      </c>
      <c r="Y279" s="39">
        <v>100</v>
      </c>
      <c r="Z279" s="39">
        <v>91.3</v>
      </c>
      <c r="AA279" s="39">
        <v>95.7</v>
      </c>
    </row>
    <row r="280" spans="1:27" ht="15.5" x14ac:dyDescent="0.35">
      <c r="A280" s="2" t="s">
        <v>473</v>
      </c>
      <c r="B280" s="2" t="s">
        <v>342</v>
      </c>
      <c r="C280" s="2" t="s">
        <v>743</v>
      </c>
      <c r="D280" s="39">
        <v>81.599999999999994</v>
      </c>
      <c r="E280" s="39">
        <v>80.2</v>
      </c>
      <c r="F280" s="39">
        <v>84</v>
      </c>
      <c r="G280" s="39">
        <v>85.4</v>
      </c>
      <c r="H280" s="39">
        <v>85.9</v>
      </c>
      <c r="I280" s="39">
        <v>86.3</v>
      </c>
      <c r="J280" s="39">
        <v>88.2</v>
      </c>
      <c r="K280" s="39">
        <v>86.7</v>
      </c>
      <c r="L280" s="39">
        <v>90.1</v>
      </c>
      <c r="M280" s="39">
        <v>86.6</v>
      </c>
      <c r="N280" s="39">
        <v>83.2</v>
      </c>
      <c r="O280" s="39">
        <v>83.1</v>
      </c>
      <c r="P280" s="39">
        <v>88.3</v>
      </c>
      <c r="Q280" s="39">
        <v>88.5</v>
      </c>
      <c r="R280" s="39">
        <v>85.3</v>
      </c>
      <c r="S280" s="39">
        <v>88.2</v>
      </c>
      <c r="T280" s="39">
        <v>88.4</v>
      </c>
      <c r="U280" s="39">
        <v>92</v>
      </c>
      <c r="V280" s="39">
        <v>94.3</v>
      </c>
      <c r="W280" s="39">
        <v>94.5</v>
      </c>
      <c r="X280" s="39">
        <v>96.8</v>
      </c>
      <c r="Y280" s="39">
        <v>100</v>
      </c>
      <c r="Z280" s="39">
        <v>87.7</v>
      </c>
      <c r="AA280" s="39">
        <v>97.3</v>
      </c>
    </row>
    <row r="281" spans="1:27" ht="15.5" x14ac:dyDescent="0.35">
      <c r="A281" s="19" t="s">
        <v>472</v>
      </c>
      <c r="B281" s="19" t="s">
        <v>343</v>
      </c>
      <c r="C281" s="19" t="s">
        <v>744</v>
      </c>
      <c r="D281" s="26">
        <v>71.900000000000006</v>
      </c>
      <c r="E281" s="26">
        <v>73.7</v>
      </c>
      <c r="F281" s="26">
        <v>75.900000000000006</v>
      </c>
      <c r="G281" s="26">
        <v>77.7</v>
      </c>
      <c r="H281" s="26">
        <v>78.099999999999994</v>
      </c>
      <c r="I281" s="26">
        <v>81</v>
      </c>
      <c r="J281" s="26">
        <v>82</v>
      </c>
      <c r="K281" s="26">
        <v>83.5</v>
      </c>
      <c r="L281" s="26">
        <v>84.4</v>
      </c>
      <c r="M281" s="26">
        <v>84.9</v>
      </c>
      <c r="N281" s="26">
        <v>85.1</v>
      </c>
      <c r="O281" s="26">
        <v>80.2</v>
      </c>
      <c r="P281" s="26">
        <v>84.6</v>
      </c>
      <c r="Q281" s="26">
        <v>85.3</v>
      </c>
      <c r="R281" s="26">
        <v>85.7</v>
      </c>
      <c r="S281" s="26">
        <v>86.8</v>
      </c>
      <c r="T281" s="26">
        <v>89.5</v>
      </c>
      <c r="U281" s="26">
        <v>92.2</v>
      </c>
      <c r="V281" s="26">
        <v>94.9</v>
      </c>
      <c r="W281" s="26">
        <v>97.7</v>
      </c>
      <c r="X281" s="26">
        <v>98.7</v>
      </c>
      <c r="Y281" s="26">
        <v>100</v>
      </c>
      <c r="Z281" s="26">
        <v>88.8</v>
      </c>
      <c r="AA281" s="26">
        <v>96.4</v>
      </c>
    </row>
    <row r="282" spans="1:27" ht="15.5" x14ac:dyDescent="0.35">
      <c r="A282" s="20" t="s">
        <v>473</v>
      </c>
      <c r="B282" s="2" t="s">
        <v>344</v>
      </c>
      <c r="C282" s="2" t="s">
        <v>745</v>
      </c>
      <c r="D282" s="39">
        <v>74.099999999999994</v>
      </c>
      <c r="E282" s="39">
        <v>76</v>
      </c>
      <c r="F282" s="39">
        <v>78.599999999999994</v>
      </c>
      <c r="G282" s="39">
        <v>82</v>
      </c>
      <c r="H282" s="39">
        <v>83.2</v>
      </c>
      <c r="I282" s="39">
        <v>87.3</v>
      </c>
      <c r="J282" s="39">
        <v>89.8</v>
      </c>
      <c r="K282" s="39">
        <v>90.4</v>
      </c>
      <c r="L282" s="39">
        <v>93.9</v>
      </c>
      <c r="M282" s="39">
        <v>94.6</v>
      </c>
      <c r="N282" s="39">
        <v>94.3</v>
      </c>
      <c r="O282" s="39">
        <v>91.8</v>
      </c>
      <c r="P282" s="39">
        <v>93.9</v>
      </c>
      <c r="Q282" s="39">
        <v>94.5</v>
      </c>
      <c r="R282" s="39">
        <v>95.5</v>
      </c>
      <c r="S282" s="39">
        <v>96.2</v>
      </c>
      <c r="T282" s="39">
        <v>98.4</v>
      </c>
      <c r="U282" s="39">
        <v>98</v>
      </c>
      <c r="V282" s="39">
        <v>99.3</v>
      </c>
      <c r="W282" s="39">
        <v>104.3</v>
      </c>
      <c r="X282" s="39">
        <v>104.9</v>
      </c>
      <c r="Y282" s="39">
        <v>100</v>
      </c>
      <c r="Z282" s="39">
        <v>80.8</v>
      </c>
      <c r="AA282" s="39">
        <v>89.6</v>
      </c>
    </row>
    <row r="283" spans="1:27" ht="15.5" x14ac:dyDescent="0.35">
      <c r="A283" s="2" t="s">
        <v>473</v>
      </c>
      <c r="B283" s="2" t="s">
        <v>345</v>
      </c>
      <c r="C283" s="2" t="s">
        <v>746</v>
      </c>
      <c r="D283" s="39">
        <v>74.900000000000006</v>
      </c>
      <c r="E283" s="39">
        <v>73.8</v>
      </c>
      <c r="F283" s="39">
        <v>75.400000000000006</v>
      </c>
      <c r="G283" s="39">
        <v>78.099999999999994</v>
      </c>
      <c r="H283" s="39">
        <v>77.5</v>
      </c>
      <c r="I283" s="39">
        <v>85.4</v>
      </c>
      <c r="J283" s="39">
        <v>86.7</v>
      </c>
      <c r="K283" s="39">
        <v>88</v>
      </c>
      <c r="L283" s="39">
        <v>90.6</v>
      </c>
      <c r="M283" s="39">
        <v>88.6</v>
      </c>
      <c r="N283" s="39">
        <v>85</v>
      </c>
      <c r="O283" s="39">
        <v>81.099999999999994</v>
      </c>
      <c r="P283" s="39">
        <v>85.4</v>
      </c>
      <c r="Q283" s="39">
        <v>81.8</v>
      </c>
      <c r="R283" s="39">
        <v>82.6</v>
      </c>
      <c r="S283" s="39">
        <v>80.400000000000006</v>
      </c>
      <c r="T283" s="39">
        <v>85.5</v>
      </c>
      <c r="U283" s="39">
        <v>90.8</v>
      </c>
      <c r="V283" s="39">
        <v>91</v>
      </c>
      <c r="W283" s="39">
        <v>99</v>
      </c>
      <c r="X283" s="39">
        <v>100.5</v>
      </c>
      <c r="Y283" s="39">
        <v>100</v>
      </c>
      <c r="Z283" s="39">
        <v>88.7</v>
      </c>
      <c r="AA283" s="39">
        <v>95.3</v>
      </c>
    </row>
    <row r="284" spans="1:27" ht="15.5" x14ac:dyDescent="0.35">
      <c r="A284" s="2" t="s">
        <v>473</v>
      </c>
      <c r="B284" s="2" t="s">
        <v>346</v>
      </c>
      <c r="C284" s="2" t="s">
        <v>747</v>
      </c>
      <c r="D284" s="39">
        <v>67.2</v>
      </c>
      <c r="E284" s="39">
        <v>69.400000000000006</v>
      </c>
      <c r="F284" s="39">
        <v>69.5</v>
      </c>
      <c r="G284" s="39">
        <v>71.8</v>
      </c>
      <c r="H284" s="39">
        <v>73.099999999999994</v>
      </c>
      <c r="I284" s="39">
        <v>75</v>
      </c>
      <c r="J284" s="39">
        <v>76.599999999999994</v>
      </c>
      <c r="K284" s="39">
        <v>78.7</v>
      </c>
      <c r="L284" s="39">
        <v>80.099999999999994</v>
      </c>
      <c r="M284" s="39">
        <v>80.8</v>
      </c>
      <c r="N284" s="39">
        <v>81.7</v>
      </c>
      <c r="O284" s="39">
        <v>77.3</v>
      </c>
      <c r="P284" s="39">
        <v>82</v>
      </c>
      <c r="Q284" s="39">
        <v>83.9</v>
      </c>
      <c r="R284" s="39">
        <v>86.1</v>
      </c>
      <c r="S284" s="39">
        <v>87.9</v>
      </c>
      <c r="T284" s="39">
        <v>88</v>
      </c>
      <c r="U284" s="39">
        <v>89.9</v>
      </c>
      <c r="V284" s="39">
        <v>93</v>
      </c>
      <c r="W284" s="39">
        <v>95.3</v>
      </c>
      <c r="X284" s="39">
        <v>96.4</v>
      </c>
      <c r="Y284" s="39">
        <v>100</v>
      </c>
      <c r="Z284" s="39">
        <v>92.5</v>
      </c>
      <c r="AA284" s="39">
        <v>100.4</v>
      </c>
    </row>
    <row r="285" spans="1:27" ht="15.5" x14ac:dyDescent="0.35">
      <c r="A285" s="2" t="s">
        <v>473</v>
      </c>
      <c r="B285" s="2" t="s">
        <v>347</v>
      </c>
      <c r="C285" s="2" t="s">
        <v>748</v>
      </c>
      <c r="D285" s="39">
        <v>75.900000000000006</v>
      </c>
      <c r="E285" s="39">
        <v>79</v>
      </c>
      <c r="F285" s="39">
        <v>81.599999999999994</v>
      </c>
      <c r="G285" s="39">
        <v>83</v>
      </c>
      <c r="H285" s="39">
        <v>84.4</v>
      </c>
      <c r="I285" s="39">
        <v>86</v>
      </c>
      <c r="J285" s="39">
        <v>86.4</v>
      </c>
      <c r="K285" s="39">
        <v>88.8</v>
      </c>
      <c r="L285" s="39">
        <v>90.7</v>
      </c>
      <c r="M285" s="39">
        <v>91.1</v>
      </c>
      <c r="N285" s="39">
        <v>92.4</v>
      </c>
      <c r="O285" s="39">
        <v>88.4</v>
      </c>
      <c r="P285" s="39">
        <v>91</v>
      </c>
      <c r="Q285" s="39">
        <v>92.5</v>
      </c>
      <c r="R285" s="39">
        <v>90.4</v>
      </c>
      <c r="S285" s="39">
        <v>91.9</v>
      </c>
      <c r="T285" s="39">
        <v>92.6</v>
      </c>
      <c r="U285" s="39">
        <v>90.7</v>
      </c>
      <c r="V285" s="39">
        <v>97.7</v>
      </c>
      <c r="W285" s="39">
        <v>100.2</v>
      </c>
      <c r="X285" s="39">
        <v>97.9</v>
      </c>
      <c r="Y285" s="39">
        <v>100</v>
      </c>
      <c r="Z285" s="39">
        <v>87.6</v>
      </c>
      <c r="AA285" s="39">
        <v>94.6</v>
      </c>
    </row>
    <row r="286" spans="1:27" ht="15.5" x14ac:dyDescent="0.35">
      <c r="A286" s="2" t="s">
        <v>473</v>
      </c>
      <c r="B286" s="2" t="s">
        <v>348</v>
      </c>
      <c r="C286" s="2" t="s">
        <v>749</v>
      </c>
      <c r="D286" s="39">
        <v>70.099999999999994</v>
      </c>
      <c r="E286" s="39">
        <v>73.2</v>
      </c>
      <c r="F286" s="39">
        <v>74.8</v>
      </c>
      <c r="G286" s="39">
        <v>76.5</v>
      </c>
      <c r="H286" s="39">
        <v>79.7</v>
      </c>
      <c r="I286" s="39">
        <v>80.099999999999994</v>
      </c>
      <c r="J286" s="39">
        <v>82.2</v>
      </c>
      <c r="K286" s="39">
        <v>82.8</v>
      </c>
      <c r="L286" s="39">
        <v>85.1</v>
      </c>
      <c r="M286" s="39">
        <v>84.8</v>
      </c>
      <c r="N286" s="39">
        <v>87.8</v>
      </c>
      <c r="O286" s="39">
        <v>85.5</v>
      </c>
      <c r="P286" s="39">
        <v>87.6</v>
      </c>
      <c r="Q286" s="39">
        <v>90.5</v>
      </c>
      <c r="R286" s="39">
        <v>87.6</v>
      </c>
      <c r="S286" s="39">
        <v>87.8</v>
      </c>
      <c r="T286" s="39">
        <v>91.6</v>
      </c>
      <c r="U286" s="39">
        <v>93.9</v>
      </c>
      <c r="V286" s="39">
        <v>98.7</v>
      </c>
      <c r="W286" s="39">
        <v>99.7</v>
      </c>
      <c r="X286" s="39">
        <v>98.7</v>
      </c>
      <c r="Y286" s="39">
        <v>100</v>
      </c>
      <c r="Z286" s="39">
        <v>86.7</v>
      </c>
      <c r="AA286" s="39">
        <v>94.7</v>
      </c>
    </row>
    <row r="287" spans="1:27" ht="15.5" x14ac:dyDescent="0.35">
      <c r="A287" s="2" t="s">
        <v>473</v>
      </c>
      <c r="B287" s="2" t="s">
        <v>349</v>
      </c>
      <c r="C287" s="2" t="s">
        <v>750</v>
      </c>
      <c r="D287" s="39">
        <v>78.599999999999994</v>
      </c>
      <c r="E287" s="39">
        <v>81.5</v>
      </c>
      <c r="F287" s="39">
        <v>83.8</v>
      </c>
      <c r="G287" s="39">
        <v>86.9</v>
      </c>
      <c r="H287" s="39">
        <v>86.5</v>
      </c>
      <c r="I287" s="39">
        <v>87.2</v>
      </c>
      <c r="J287" s="39">
        <v>86.4</v>
      </c>
      <c r="K287" s="39">
        <v>87.6</v>
      </c>
      <c r="L287" s="39">
        <v>88.5</v>
      </c>
      <c r="M287" s="39">
        <v>87.7</v>
      </c>
      <c r="N287" s="39">
        <v>88.4</v>
      </c>
      <c r="O287" s="39">
        <v>85.4</v>
      </c>
      <c r="P287" s="39">
        <v>87.5</v>
      </c>
      <c r="Q287" s="39">
        <v>87.2</v>
      </c>
      <c r="R287" s="39">
        <v>84.8</v>
      </c>
      <c r="S287" s="39">
        <v>87.3</v>
      </c>
      <c r="T287" s="39">
        <v>88.8</v>
      </c>
      <c r="U287" s="39">
        <v>92.8</v>
      </c>
      <c r="V287" s="39">
        <v>93.2</v>
      </c>
      <c r="W287" s="39">
        <v>95.7</v>
      </c>
      <c r="X287" s="39">
        <v>97.6</v>
      </c>
      <c r="Y287" s="39">
        <v>100</v>
      </c>
      <c r="Z287" s="39">
        <v>91.3</v>
      </c>
      <c r="AA287" s="39">
        <v>96.1</v>
      </c>
    </row>
    <row r="288" spans="1:27" ht="15.5" x14ac:dyDescent="0.35">
      <c r="A288" s="2" t="s">
        <v>473</v>
      </c>
      <c r="B288" s="2" t="s">
        <v>350</v>
      </c>
      <c r="C288" s="2" t="s">
        <v>751</v>
      </c>
      <c r="D288" s="39">
        <v>85.7</v>
      </c>
      <c r="E288" s="39">
        <v>88.7</v>
      </c>
      <c r="F288" s="39">
        <v>89.8</v>
      </c>
      <c r="G288" s="39">
        <v>91.5</v>
      </c>
      <c r="H288" s="39">
        <v>91.8</v>
      </c>
      <c r="I288" s="39">
        <v>92.6</v>
      </c>
      <c r="J288" s="39">
        <v>92.2</v>
      </c>
      <c r="K288" s="39">
        <v>94.1</v>
      </c>
      <c r="L288" s="39">
        <v>95.4</v>
      </c>
      <c r="M288" s="39">
        <v>95.3</v>
      </c>
      <c r="N288" s="39">
        <v>95.5</v>
      </c>
      <c r="O288" s="39">
        <v>92.3</v>
      </c>
      <c r="P288" s="39">
        <v>94.8</v>
      </c>
      <c r="Q288" s="39">
        <v>94.1</v>
      </c>
      <c r="R288" s="39">
        <v>91.7</v>
      </c>
      <c r="S288" s="39">
        <v>94.9</v>
      </c>
      <c r="T288" s="39">
        <v>97.3</v>
      </c>
      <c r="U288" s="39">
        <v>100.9</v>
      </c>
      <c r="V288" s="39">
        <v>102.6</v>
      </c>
      <c r="W288" s="39">
        <v>99.8</v>
      </c>
      <c r="X288" s="39">
        <v>97.1</v>
      </c>
      <c r="Y288" s="39">
        <v>100</v>
      </c>
      <c r="Z288" s="39">
        <v>91.8</v>
      </c>
      <c r="AA288" s="39">
        <v>103.8</v>
      </c>
    </row>
    <row r="289" spans="1:27" ht="15.5" x14ac:dyDescent="0.35">
      <c r="A289" s="2" t="s">
        <v>473</v>
      </c>
      <c r="B289" s="2" t="s">
        <v>351</v>
      </c>
      <c r="C289" s="2" t="s">
        <v>752</v>
      </c>
      <c r="D289" s="39">
        <v>84.1</v>
      </c>
      <c r="E289" s="39">
        <v>87.7</v>
      </c>
      <c r="F289" s="39">
        <v>89.1</v>
      </c>
      <c r="G289" s="39">
        <v>89.4</v>
      </c>
      <c r="H289" s="39">
        <v>90</v>
      </c>
      <c r="I289" s="39">
        <v>89.7</v>
      </c>
      <c r="J289" s="39">
        <v>88.7</v>
      </c>
      <c r="K289" s="39">
        <v>89.7</v>
      </c>
      <c r="L289" s="39">
        <v>91.3</v>
      </c>
      <c r="M289" s="39">
        <v>89.8</v>
      </c>
      <c r="N289" s="39">
        <v>90.7</v>
      </c>
      <c r="O289" s="39">
        <v>86.3</v>
      </c>
      <c r="P289" s="39">
        <v>91.5</v>
      </c>
      <c r="Q289" s="39">
        <v>91.6</v>
      </c>
      <c r="R289" s="39">
        <v>90</v>
      </c>
      <c r="S289" s="39">
        <v>91.9</v>
      </c>
      <c r="T289" s="39">
        <v>95.4</v>
      </c>
      <c r="U289" s="39">
        <v>98</v>
      </c>
      <c r="V289" s="39">
        <v>99.4</v>
      </c>
      <c r="W289" s="39">
        <v>100.8</v>
      </c>
      <c r="X289" s="39">
        <v>99.7</v>
      </c>
      <c r="Y289" s="39">
        <v>100</v>
      </c>
      <c r="Z289" s="39">
        <v>89.8</v>
      </c>
      <c r="AA289" s="39">
        <v>100.4</v>
      </c>
    </row>
    <row r="290" spans="1:27" ht="15.5" x14ac:dyDescent="0.35">
      <c r="A290" s="2" t="s">
        <v>473</v>
      </c>
      <c r="B290" s="2" t="s">
        <v>352</v>
      </c>
      <c r="C290" s="2" t="s">
        <v>753</v>
      </c>
      <c r="D290" s="39">
        <v>66.8</v>
      </c>
      <c r="E290" s="39">
        <v>67.3</v>
      </c>
      <c r="F290" s="39">
        <v>72.900000000000006</v>
      </c>
      <c r="G290" s="39">
        <v>76.599999999999994</v>
      </c>
      <c r="H290" s="39">
        <v>76.599999999999994</v>
      </c>
      <c r="I290" s="39">
        <v>81.8</v>
      </c>
      <c r="J290" s="39">
        <v>82.4</v>
      </c>
      <c r="K290" s="39">
        <v>84.2</v>
      </c>
      <c r="L290" s="39">
        <v>87.6</v>
      </c>
      <c r="M290" s="39">
        <v>89.1</v>
      </c>
      <c r="N290" s="39">
        <v>93.2</v>
      </c>
      <c r="O290" s="39">
        <v>84.4</v>
      </c>
      <c r="P290" s="39">
        <v>88</v>
      </c>
      <c r="Q290" s="39">
        <v>88.8</v>
      </c>
      <c r="R290" s="39">
        <v>89.8</v>
      </c>
      <c r="S290" s="39">
        <v>92.3</v>
      </c>
      <c r="T290" s="39">
        <v>95.3</v>
      </c>
      <c r="U290" s="39">
        <v>91.9</v>
      </c>
      <c r="V290" s="39">
        <v>94.5</v>
      </c>
      <c r="W290" s="39">
        <v>96.1</v>
      </c>
      <c r="X290" s="39">
        <v>97.4</v>
      </c>
      <c r="Y290" s="39">
        <v>100</v>
      </c>
      <c r="Z290" s="39">
        <v>89.5</v>
      </c>
      <c r="AA290" s="39">
        <v>97.6</v>
      </c>
    </row>
    <row r="291" spans="1:27" ht="15.5" x14ac:dyDescent="0.35">
      <c r="A291" s="2" t="s">
        <v>473</v>
      </c>
      <c r="B291" s="2" t="s">
        <v>353</v>
      </c>
      <c r="C291" s="2" t="s">
        <v>754</v>
      </c>
      <c r="D291" s="39">
        <v>68.400000000000006</v>
      </c>
      <c r="E291" s="39">
        <v>68.400000000000006</v>
      </c>
      <c r="F291" s="39">
        <v>72.400000000000006</v>
      </c>
      <c r="G291" s="39">
        <v>73.599999999999994</v>
      </c>
      <c r="H291" s="39">
        <v>72.5</v>
      </c>
      <c r="I291" s="39">
        <v>77.099999999999994</v>
      </c>
      <c r="J291" s="39">
        <v>76.5</v>
      </c>
      <c r="K291" s="39">
        <v>77.3</v>
      </c>
      <c r="L291" s="39">
        <v>77.5</v>
      </c>
      <c r="M291" s="39">
        <v>78</v>
      </c>
      <c r="N291" s="39">
        <v>76.599999999999994</v>
      </c>
      <c r="O291" s="39">
        <v>71.900000000000006</v>
      </c>
      <c r="P291" s="39">
        <v>76.400000000000006</v>
      </c>
      <c r="Q291" s="39">
        <v>75.3</v>
      </c>
      <c r="R291" s="39">
        <v>75.5</v>
      </c>
      <c r="S291" s="39">
        <v>76.7</v>
      </c>
      <c r="T291" s="39">
        <v>84</v>
      </c>
      <c r="U291" s="39">
        <v>89.8</v>
      </c>
      <c r="V291" s="39">
        <v>100.6</v>
      </c>
      <c r="W291" s="39">
        <v>112.4</v>
      </c>
      <c r="X291" s="39">
        <v>109.1</v>
      </c>
      <c r="Y291" s="39">
        <v>100</v>
      </c>
      <c r="Z291" s="39">
        <v>88.6</v>
      </c>
      <c r="AA291" s="39">
        <v>98.9</v>
      </c>
    </row>
    <row r="292" spans="1:27" ht="15.5" x14ac:dyDescent="0.35">
      <c r="A292" s="2" t="s">
        <v>473</v>
      </c>
      <c r="B292" s="2" t="s">
        <v>354</v>
      </c>
      <c r="C292" s="2" t="s">
        <v>755</v>
      </c>
      <c r="D292" s="39">
        <v>55.1</v>
      </c>
      <c r="E292" s="39">
        <v>55.5</v>
      </c>
      <c r="F292" s="39">
        <v>60.2</v>
      </c>
      <c r="G292" s="39">
        <v>63.5</v>
      </c>
      <c r="H292" s="39">
        <v>63.8</v>
      </c>
      <c r="I292" s="39">
        <v>66.900000000000006</v>
      </c>
      <c r="J292" s="39">
        <v>65.400000000000006</v>
      </c>
      <c r="K292" s="39">
        <v>67.2</v>
      </c>
      <c r="L292" s="39">
        <v>68.400000000000006</v>
      </c>
      <c r="M292" s="39">
        <v>72.099999999999994</v>
      </c>
      <c r="N292" s="39">
        <v>71</v>
      </c>
      <c r="O292" s="39">
        <v>68</v>
      </c>
      <c r="P292" s="39">
        <v>71.8</v>
      </c>
      <c r="Q292" s="39">
        <v>71.5</v>
      </c>
      <c r="R292" s="39">
        <v>67.400000000000006</v>
      </c>
      <c r="S292" s="39">
        <v>68.599999999999994</v>
      </c>
      <c r="T292" s="39">
        <v>82.2</v>
      </c>
      <c r="U292" s="39">
        <v>93.6</v>
      </c>
      <c r="V292" s="39">
        <v>92</v>
      </c>
      <c r="W292" s="39">
        <v>98.4</v>
      </c>
      <c r="X292" s="39">
        <v>100.7</v>
      </c>
      <c r="Y292" s="39">
        <v>100</v>
      </c>
      <c r="Z292" s="39">
        <v>81.8</v>
      </c>
      <c r="AA292" s="39">
        <v>88.3</v>
      </c>
    </row>
    <row r="293" spans="1:27" ht="15.5" x14ac:dyDescent="0.35">
      <c r="A293" s="2" t="s">
        <v>473</v>
      </c>
      <c r="B293" s="2" t="s">
        <v>355</v>
      </c>
      <c r="C293" s="2" t="s">
        <v>756</v>
      </c>
      <c r="D293" s="39">
        <v>81.099999999999994</v>
      </c>
      <c r="E293" s="39">
        <v>82.3</v>
      </c>
      <c r="F293" s="39">
        <v>84.7</v>
      </c>
      <c r="G293" s="39">
        <v>87.5</v>
      </c>
      <c r="H293" s="39">
        <v>87.1</v>
      </c>
      <c r="I293" s="39">
        <v>91.6</v>
      </c>
      <c r="J293" s="39">
        <v>90.5</v>
      </c>
      <c r="K293" s="39">
        <v>90.7</v>
      </c>
      <c r="L293" s="39">
        <v>91.2</v>
      </c>
      <c r="M293" s="39">
        <v>91.4</v>
      </c>
      <c r="N293" s="39">
        <v>89.6</v>
      </c>
      <c r="O293" s="39">
        <v>86.2</v>
      </c>
      <c r="P293" s="39">
        <v>91.9</v>
      </c>
      <c r="Q293" s="39">
        <v>92.3</v>
      </c>
      <c r="R293" s="39">
        <v>92.9</v>
      </c>
      <c r="S293" s="39">
        <v>93.9</v>
      </c>
      <c r="T293" s="39">
        <v>96.1</v>
      </c>
      <c r="U293" s="39">
        <v>97.9</v>
      </c>
      <c r="V293" s="39">
        <v>97.1</v>
      </c>
      <c r="W293" s="39">
        <v>99.6</v>
      </c>
      <c r="X293" s="39">
        <v>98.3</v>
      </c>
      <c r="Y293" s="39">
        <v>100</v>
      </c>
      <c r="Z293" s="39">
        <v>89.7</v>
      </c>
      <c r="AA293" s="39">
        <v>99</v>
      </c>
    </row>
    <row r="294" spans="1:27" ht="15.5" x14ac:dyDescent="0.35">
      <c r="A294" s="2" t="s">
        <v>473</v>
      </c>
      <c r="B294" s="2" t="s">
        <v>356</v>
      </c>
      <c r="C294" s="2" t="s">
        <v>757</v>
      </c>
      <c r="D294" s="39">
        <v>77.5</v>
      </c>
      <c r="E294" s="39">
        <v>77.8</v>
      </c>
      <c r="F294" s="39">
        <v>81.8</v>
      </c>
      <c r="G294" s="39">
        <v>84.8</v>
      </c>
      <c r="H294" s="39">
        <v>84.3</v>
      </c>
      <c r="I294" s="39">
        <v>88.4</v>
      </c>
      <c r="J294" s="39">
        <v>87.3</v>
      </c>
      <c r="K294" s="39">
        <v>87.5</v>
      </c>
      <c r="L294" s="39">
        <v>86.6</v>
      </c>
      <c r="M294" s="39">
        <v>89.2</v>
      </c>
      <c r="N294" s="39">
        <v>87</v>
      </c>
      <c r="O294" s="39">
        <v>85.3</v>
      </c>
      <c r="P294" s="39">
        <v>88.2</v>
      </c>
      <c r="Q294" s="39">
        <v>88.2</v>
      </c>
      <c r="R294" s="39">
        <v>92</v>
      </c>
      <c r="S294" s="39">
        <v>90.9</v>
      </c>
      <c r="T294" s="39">
        <v>93.6</v>
      </c>
      <c r="U294" s="39">
        <v>92.2</v>
      </c>
      <c r="V294" s="39">
        <v>92.6</v>
      </c>
      <c r="W294" s="39">
        <v>95.7</v>
      </c>
      <c r="X294" s="39">
        <v>97.8</v>
      </c>
      <c r="Y294" s="39">
        <v>100</v>
      </c>
      <c r="Z294" s="39">
        <v>91.4</v>
      </c>
      <c r="AA294" s="39">
        <v>101.6</v>
      </c>
    </row>
    <row r="295" spans="1:27" ht="15.5" x14ac:dyDescent="0.35">
      <c r="A295" s="2" t="s">
        <v>473</v>
      </c>
      <c r="B295" s="2" t="s">
        <v>357</v>
      </c>
      <c r="C295" s="2" t="s">
        <v>758</v>
      </c>
      <c r="D295" s="39">
        <v>62.5</v>
      </c>
      <c r="E295" s="39">
        <v>63.3</v>
      </c>
      <c r="F295" s="39">
        <v>67.099999999999994</v>
      </c>
      <c r="G295" s="39">
        <v>70.099999999999994</v>
      </c>
      <c r="H295" s="39">
        <v>69.900000000000006</v>
      </c>
      <c r="I295" s="39">
        <v>73.400000000000006</v>
      </c>
      <c r="J295" s="39">
        <v>73.099999999999994</v>
      </c>
      <c r="K295" s="39">
        <v>74.599999999999994</v>
      </c>
      <c r="L295" s="39">
        <v>74.900000000000006</v>
      </c>
      <c r="M295" s="39">
        <v>76.7</v>
      </c>
      <c r="N295" s="39">
        <v>76</v>
      </c>
      <c r="O295" s="39">
        <v>73.599999999999994</v>
      </c>
      <c r="P295" s="39">
        <v>78.599999999999994</v>
      </c>
      <c r="Q295" s="39">
        <v>80.5</v>
      </c>
      <c r="R295" s="39">
        <v>83.1</v>
      </c>
      <c r="S295" s="39">
        <v>82.8</v>
      </c>
      <c r="T295" s="39">
        <v>85.3</v>
      </c>
      <c r="U295" s="39">
        <v>90</v>
      </c>
      <c r="V295" s="39">
        <v>91.8</v>
      </c>
      <c r="W295" s="39">
        <v>95.6</v>
      </c>
      <c r="X295" s="39">
        <v>97.2</v>
      </c>
      <c r="Y295" s="39">
        <v>100</v>
      </c>
      <c r="Z295" s="39">
        <v>84.6</v>
      </c>
      <c r="AA295" s="39">
        <v>93.1</v>
      </c>
    </row>
    <row r="296" spans="1:27" ht="15.5" x14ac:dyDescent="0.35">
      <c r="A296" s="2" t="s">
        <v>473</v>
      </c>
      <c r="B296" s="2" t="s">
        <v>358</v>
      </c>
      <c r="C296" s="2" t="s">
        <v>759</v>
      </c>
      <c r="D296" s="39">
        <v>72.099999999999994</v>
      </c>
      <c r="E296" s="39">
        <v>74</v>
      </c>
      <c r="F296" s="39">
        <v>75.5</v>
      </c>
      <c r="G296" s="39">
        <v>78.8</v>
      </c>
      <c r="H296" s="39">
        <v>81</v>
      </c>
      <c r="I296" s="39">
        <v>84.5</v>
      </c>
      <c r="J296" s="39">
        <v>84.2</v>
      </c>
      <c r="K296" s="39">
        <v>83.5</v>
      </c>
      <c r="L296" s="39">
        <v>86.9</v>
      </c>
      <c r="M296" s="39">
        <v>87.6</v>
      </c>
      <c r="N296" s="39">
        <v>83.2</v>
      </c>
      <c r="O296" s="39">
        <v>79.7</v>
      </c>
      <c r="P296" s="39">
        <v>84.7</v>
      </c>
      <c r="Q296" s="39">
        <v>84.7</v>
      </c>
      <c r="R296" s="39">
        <v>82.7</v>
      </c>
      <c r="S296" s="39">
        <v>81.5</v>
      </c>
      <c r="T296" s="39">
        <v>84.4</v>
      </c>
      <c r="U296" s="39">
        <v>91</v>
      </c>
      <c r="V296" s="39">
        <v>97.1</v>
      </c>
      <c r="W296" s="39">
        <v>102.5</v>
      </c>
      <c r="X296" s="39">
        <v>102.1</v>
      </c>
      <c r="Y296" s="39">
        <v>100</v>
      </c>
      <c r="Z296" s="39">
        <v>85.6</v>
      </c>
      <c r="AA296" s="39">
        <v>93.6</v>
      </c>
    </row>
    <row r="297" spans="1:27" ht="15.5" x14ac:dyDescent="0.35">
      <c r="A297" s="2" t="s">
        <v>473</v>
      </c>
      <c r="B297" s="2" t="s">
        <v>359</v>
      </c>
      <c r="C297" s="2" t="s">
        <v>760</v>
      </c>
      <c r="D297" s="39">
        <v>93.3</v>
      </c>
      <c r="E297" s="39">
        <v>93.4</v>
      </c>
      <c r="F297" s="39">
        <v>97</v>
      </c>
      <c r="G297" s="39">
        <v>100.1</v>
      </c>
      <c r="H297" s="39">
        <v>102.2</v>
      </c>
      <c r="I297" s="39">
        <v>110.6</v>
      </c>
      <c r="J297" s="39">
        <v>113.9</v>
      </c>
      <c r="K297" s="39">
        <v>116.1</v>
      </c>
      <c r="L297" s="39">
        <v>119.1</v>
      </c>
      <c r="M297" s="39">
        <v>118.9</v>
      </c>
      <c r="N297" s="39">
        <v>115.8</v>
      </c>
      <c r="O297" s="39">
        <v>102.5</v>
      </c>
      <c r="P297" s="39">
        <v>108.5</v>
      </c>
      <c r="Q297" s="39">
        <v>102.7</v>
      </c>
      <c r="R297" s="39">
        <v>98.4</v>
      </c>
      <c r="S297" s="39">
        <v>100.5</v>
      </c>
      <c r="T297" s="39">
        <v>99.8</v>
      </c>
      <c r="U297" s="39">
        <v>102.2</v>
      </c>
      <c r="V297" s="39">
        <v>103.5</v>
      </c>
      <c r="W297" s="39">
        <v>108.3</v>
      </c>
      <c r="X297" s="39">
        <v>109.1</v>
      </c>
      <c r="Y297" s="39">
        <v>100</v>
      </c>
      <c r="Z297" s="39">
        <v>82.5</v>
      </c>
      <c r="AA297" s="39">
        <v>95.2</v>
      </c>
    </row>
    <row r="298" spans="1:27" ht="15.5" x14ac:dyDescent="0.35">
      <c r="A298" s="2" t="s">
        <v>473</v>
      </c>
      <c r="B298" s="2" t="s">
        <v>360</v>
      </c>
      <c r="C298" s="2" t="s">
        <v>761</v>
      </c>
      <c r="D298" s="39">
        <v>78</v>
      </c>
      <c r="E298" s="39">
        <v>79.3</v>
      </c>
      <c r="F298" s="39">
        <v>83.1</v>
      </c>
      <c r="G298" s="39">
        <v>85.3</v>
      </c>
      <c r="H298" s="39">
        <v>84.9</v>
      </c>
      <c r="I298" s="39">
        <v>89.4</v>
      </c>
      <c r="J298" s="39">
        <v>89.3</v>
      </c>
      <c r="K298" s="39">
        <v>88.9</v>
      </c>
      <c r="L298" s="39">
        <v>91</v>
      </c>
      <c r="M298" s="39">
        <v>89</v>
      </c>
      <c r="N298" s="39">
        <v>89.2</v>
      </c>
      <c r="O298" s="39">
        <v>84.4</v>
      </c>
      <c r="P298" s="39">
        <v>90.1</v>
      </c>
      <c r="Q298" s="39">
        <v>90.3</v>
      </c>
      <c r="R298" s="39">
        <v>91.1</v>
      </c>
      <c r="S298" s="39">
        <v>92.7</v>
      </c>
      <c r="T298" s="39">
        <v>94.6</v>
      </c>
      <c r="U298" s="39">
        <v>93.7</v>
      </c>
      <c r="V298" s="39">
        <v>95.9</v>
      </c>
      <c r="W298" s="39">
        <v>101</v>
      </c>
      <c r="X298" s="39">
        <v>98.5</v>
      </c>
      <c r="Y298" s="39">
        <v>100</v>
      </c>
      <c r="Z298" s="39">
        <v>92.2</v>
      </c>
      <c r="AA298" s="39">
        <v>97.9</v>
      </c>
    </row>
    <row r="299" spans="1:27" ht="15.5" x14ac:dyDescent="0.35">
      <c r="A299" s="2" t="s">
        <v>473</v>
      </c>
      <c r="B299" s="2" t="s">
        <v>361</v>
      </c>
      <c r="C299" s="2" t="s">
        <v>762</v>
      </c>
      <c r="D299" s="39">
        <v>75.5</v>
      </c>
      <c r="E299" s="39">
        <v>79.099999999999994</v>
      </c>
      <c r="F299" s="39">
        <v>81.7</v>
      </c>
      <c r="G299" s="39">
        <v>84.7</v>
      </c>
      <c r="H299" s="39">
        <v>82</v>
      </c>
      <c r="I299" s="39">
        <v>86.1</v>
      </c>
      <c r="J299" s="39">
        <v>84.8</v>
      </c>
      <c r="K299" s="39">
        <v>85.3</v>
      </c>
      <c r="L299" s="39">
        <v>86.2</v>
      </c>
      <c r="M299" s="39">
        <v>84.5</v>
      </c>
      <c r="N299" s="39">
        <v>82.8</v>
      </c>
      <c r="O299" s="39">
        <v>78.2</v>
      </c>
      <c r="P299" s="39">
        <v>82.4</v>
      </c>
      <c r="Q299" s="39">
        <v>83.3</v>
      </c>
      <c r="R299" s="39">
        <v>85.7</v>
      </c>
      <c r="S299" s="39">
        <v>88.6</v>
      </c>
      <c r="T299" s="39">
        <v>90.7</v>
      </c>
      <c r="U299" s="39">
        <v>93.2</v>
      </c>
      <c r="V299" s="39">
        <v>96.7</v>
      </c>
      <c r="W299" s="39">
        <v>98</v>
      </c>
      <c r="X299" s="39">
        <v>97.1</v>
      </c>
      <c r="Y299" s="39">
        <v>100</v>
      </c>
      <c r="Z299" s="39">
        <v>94</v>
      </c>
      <c r="AA299" s="39">
        <v>103.7</v>
      </c>
    </row>
    <row r="300" spans="1:27" ht="15.5" x14ac:dyDescent="0.35">
      <c r="A300" s="2" t="s">
        <v>473</v>
      </c>
      <c r="B300" s="2" t="s">
        <v>362</v>
      </c>
      <c r="C300" s="2" t="s">
        <v>763</v>
      </c>
      <c r="D300" s="39">
        <v>81.900000000000006</v>
      </c>
      <c r="E300" s="39">
        <v>82.3</v>
      </c>
      <c r="F300" s="39">
        <v>84.1</v>
      </c>
      <c r="G300" s="39">
        <v>85.7</v>
      </c>
      <c r="H300" s="39">
        <v>85.2</v>
      </c>
      <c r="I300" s="39">
        <v>89.4</v>
      </c>
      <c r="J300" s="39">
        <v>91.4</v>
      </c>
      <c r="K300" s="39">
        <v>91.5</v>
      </c>
      <c r="L300" s="39">
        <v>92.5</v>
      </c>
      <c r="M300" s="39">
        <v>90.1</v>
      </c>
      <c r="N300" s="39">
        <v>90.2</v>
      </c>
      <c r="O300" s="39">
        <v>84.3</v>
      </c>
      <c r="P300" s="39">
        <v>88.6</v>
      </c>
      <c r="Q300" s="39">
        <v>88.2</v>
      </c>
      <c r="R300" s="39">
        <v>87.8</v>
      </c>
      <c r="S300" s="39">
        <v>88.5</v>
      </c>
      <c r="T300" s="39">
        <v>89.9</v>
      </c>
      <c r="U300" s="39">
        <v>92.3</v>
      </c>
      <c r="V300" s="39">
        <v>95.1</v>
      </c>
      <c r="W300" s="39">
        <v>99.6</v>
      </c>
      <c r="X300" s="39">
        <v>98.1</v>
      </c>
      <c r="Y300" s="39">
        <v>100</v>
      </c>
      <c r="Z300" s="39">
        <v>87.8</v>
      </c>
      <c r="AA300" s="39">
        <v>97.3</v>
      </c>
    </row>
    <row r="301" spans="1:27" ht="15.5" x14ac:dyDescent="0.35">
      <c r="A301" s="2" t="s">
        <v>473</v>
      </c>
      <c r="B301" s="2" t="s">
        <v>363</v>
      </c>
      <c r="C301" s="2" t="s">
        <v>764</v>
      </c>
      <c r="D301" s="39">
        <v>66.5</v>
      </c>
      <c r="E301" s="39">
        <v>69.5</v>
      </c>
      <c r="F301" s="39">
        <v>73.400000000000006</v>
      </c>
      <c r="G301" s="39">
        <v>73.2</v>
      </c>
      <c r="H301" s="39">
        <v>73.599999999999994</v>
      </c>
      <c r="I301" s="39">
        <v>78.099999999999994</v>
      </c>
      <c r="J301" s="39">
        <v>78.900000000000006</v>
      </c>
      <c r="K301" s="39">
        <v>80.099999999999994</v>
      </c>
      <c r="L301" s="39">
        <v>81.7</v>
      </c>
      <c r="M301" s="39">
        <v>83</v>
      </c>
      <c r="N301" s="39">
        <v>81.5</v>
      </c>
      <c r="O301" s="39">
        <v>79</v>
      </c>
      <c r="P301" s="39">
        <v>84.7</v>
      </c>
      <c r="Q301" s="39">
        <v>85.9</v>
      </c>
      <c r="R301" s="39">
        <v>88.5</v>
      </c>
      <c r="S301" s="39">
        <v>93.3</v>
      </c>
      <c r="T301" s="39">
        <v>93.4</v>
      </c>
      <c r="U301" s="39">
        <v>91</v>
      </c>
      <c r="V301" s="39">
        <v>92.7</v>
      </c>
      <c r="W301" s="39">
        <v>95.7</v>
      </c>
      <c r="X301" s="39">
        <v>96.7</v>
      </c>
      <c r="Y301" s="39">
        <v>100</v>
      </c>
      <c r="Z301" s="39">
        <v>79.599999999999994</v>
      </c>
      <c r="AA301" s="39">
        <v>87.7</v>
      </c>
    </row>
    <row r="302" spans="1:27" ht="15.5" x14ac:dyDescent="0.35">
      <c r="A302" s="2" t="s">
        <v>473</v>
      </c>
      <c r="B302" s="2" t="s">
        <v>364</v>
      </c>
      <c r="C302" s="2" t="s">
        <v>765</v>
      </c>
      <c r="D302" s="39">
        <v>66.7</v>
      </c>
      <c r="E302" s="39">
        <v>69.8</v>
      </c>
      <c r="F302" s="39">
        <v>71.2</v>
      </c>
      <c r="G302" s="39">
        <v>72.099999999999994</v>
      </c>
      <c r="H302" s="39">
        <v>72.900000000000006</v>
      </c>
      <c r="I302" s="39">
        <v>73.7</v>
      </c>
      <c r="J302" s="39">
        <v>76.2</v>
      </c>
      <c r="K302" s="39">
        <v>79.599999999999994</v>
      </c>
      <c r="L302" s="39">
        <v>82.7</v>
      </c>
      <c r="M302" s="39">
        <v>83.4</v>
      </c>
      <c r="N302" s="39">
        <v>84.2</v>
      </c>
      <c r="O302" s="39">
        <v>78.2</v>
      </c>
      <c r="P302" s="39">
        <v>81.900000000000006</v>
      </c>
      <c r="Q302" s="39">
        <v>82.7</v>
      </c>
      <c r="R302" s="39">
        <v>87.1</v>
      </c>
      <c r="S302" s="39">
        <v>86.5</v>
      </c>
      <c r="T302" s="39">
        <v>92.1</v>
      </c>
      <c r="U302" s="39">
        <v>94.6</v>
      </c>
      <c r="V302" s="39">
        <v>94.8</v>
      </c>
      <c r="W302" s="39">
        <v>94.8</v>
      </c>
      <c r="X302" s="39">
        <v>96</v>
      </c>
      <c r="Y302" s="39">
        <v>100</v>
      </c>
      <c r="Z302" s="39">
        <v>86.5</v>
      </c>
      <c r="AA302" s="39">
        <v>95.7</v>
      </c>
    </row>
    <row r="303" spans="1:27" ht="15.5" x14ac:dyDescent="0.35">
      <c r="A303" s="2" t="s">
        <v>473</v>
      </c>
      <c r="B303" s="2" t="s">
        <v>365</v>
      </c>
      <c r="C303" s="2" t="s">
        <v>766</v>
      </c>
      <c r="D303" s="39">
        <v>73.5</v>
      </c>
      <c r="E303" s="39">
        <v>74.7</v>
      </c>
      <c r="F303" s="39">
        <v>76.400000000000006</v>
      </c>
      <c r="G303" s="39">
        <v>77.900000000000006</v>
      </c>
      <c r="H303" s="39">
        <v>78.900000000000006</v>
      </c>
      <c r="I303" s="39">
        <v>80.7</v>
      </c>
      <c r="J303" s="39">
        <v>82.4</v>
      </c>
      <c r="K303" s="39">
        <v>85.7</v>
      </c>
      <c r="L303" s="39">
        <v>84.7</v>
      </c>
      <c r="M303" s="39">
        <v>86.2</v>
      </c>
      <c r="N303" s="39">
        <v>88</v>
      </c>
      <c r="O303" s="39">
        <v>83.1</v>
      </c>
      <c r="P303" s="39">
        <v>89.1</v>
      </c>
      <c r="Q303" s="39">
        <v>90.1</v>
      </c>
      <c r="R303" s="39">
        <v>90.8</v>
      </c>
      <c r="S303" s="39">
        <v>92.6</v>
      </c>
      <c r="T303" s="39">
        <v>96.2</v>
      </c>
      <c r="U303" s="39">
        <v>95.5</v>
      </c>
      <c r="V303" s="39">
        <v>93.8</v>
      </c>
      <c r="W303" s="39">
        <v>97.5</v>
      </c>
      <c r="X303" s="39">
        <v>99.9</v>
      </c>
      <c r="Y303" s="39">
        <v>100</v>
      </c>
      <c r="Z303" s="39">
        <v>87.3</v>
      </c>
      <c r="AA303" s="39">
        <v>96</v>
      </c>
    </row>
    <row r="304" spans="1:27" ht="15.5" x14ac:dyDescent="0.35">
      <c r="A304" s="2" t="s">
        <v>473</v>
      </c>
      <c r="B304" s="2" t="s">
        <v>366</v>
      </c>
      <c r="C304" s="2" t="s">
        <v>767</v>
      </c>
      <c r="D304" s="39">
        <v>70.2</v>
      </c>
      <c r="E304" s="39">
        <v>73.099999999999994</v>
      </c>
      <c r="F304" s="39">
        <v>73.8</v>
      </c>
      <c r="G304" s="39">
        <v>75.3</v>
      </c>
      <c r="H304" s="39">
        <v>77.900000000000006</v>
      </c>
      <c r="I304" s="39">
        <v>80.5</v>
      </c>
      <c r="J304" s="39">
        <v>81.400000000000006</v>
      </c>
      <c r="K304" s="39">
        <v>83</v>
      </c>
      <c r="L304" s="39">
        <v>83.3</v>
      </c>
      <c r="M304" s="39">
        <v>83.4</v>
      </c>
      <c r="N304" s="39">
        <v>84.2</v>
      </c>
      <c r="O304" s="39">
        <v>76.900000000000006</v>
      </c>
      <c r="P304" s="39">
        <v>80.900000000000006</v>
      </c>
      <c r="Q304" s="39">
        <v>82.4</v>
      </c>
      <c r="R304" s="39">
        <v>84.2</v>
      </c>
      <c r="S304" s="39">
        <v>86.6</v>
      </c>
      <c r="T304" s="39">
        <v>92.8</v>
      </c>
      <c r="U304" s="39">
        <v>99.8</v>
      </c>
      <c r="V304" s="39">
        <v>107.3</v>
      </c>
      <c r="W304" s="39">
        <v>101.2</v>
      </c>
      <c r="X304" s="39">
        <v>100.4</v>
      </c>
      <c r="Y304" s="39">
        <v>100</v>
      </c>
      <c r="Z304" s="39">
        <v>86.3</v>
      </c>
      <c r="AA304" s="39">
        <v>97.7</v>
      </c>
    </row>
    <row r="305" spans="1:27" ht="15.5" x14ac:dyDescent="0.35">
      <c r="A305" s="2" t="s">
        <v>473</v>
      </c>
      <c r="B305" s="2" t="s">
        <v>367</v>
      </c>
      <c r="C305" s="2" t="s">
        <v>768</v>
      </c>
      <c r="D305" s="39">
        <v>95.1</v>
      </c>
      <c r="E305" s="39">
        <v>102.9</v>
      </c>
      <c r="F305" s="39">
        <v>108.9</v>
      </c>
      <c r="G305" s="39">
        <v>106.6</v>
      </c>
      <c r="H305" s="39">
        <v>98.6</v>
      </c>
      <c r="I305" s="39">
        <v>99.9</v>
      </c>
      <c r="J305" s="39">
        <v>111.7</v>
      </c>
      <c r="K305" s="39">
        <v>110.9</v>
      </c>
      <c r="L305" s="39">
        <v>101.7</v>
      </c>
      <c r="M305" s="39">
        <v>95.8</v>
      </c>
      <c r="N305" s="39">
        <v>104</v>
      </c>
      <c r="O305" s="39">
        <v>92</v>
      </c>
      <c r="P305" s="39">
        <v>98.8</v>
      </c>
      <c r="Q305" s="39">
        <v>104.4</v>
      </c>
      <c r="R305" s="39">
        <v>102.6</v>
      </c>
      <c r="S305" s="39">
        <v>101.8</v>
      </c>
      <c r="T305" s="39">
        <v>102.7</v>
      </c>
      <c r="U305" s="39">
        <v>103.8</v>
      </c>
      <c r="V305" s="39">
        <v>99</v>
      </c>
      <c r="W305" s="39">
        <v>99.2</v>
      </c>
      <c r="X305" s="39">
        <v>100.9</v>
      </c>
      <c r="Y305" s="39">
        <v>100</v>
      </c>
      <c r="Z305" s="39">
        <v>83.1</v>
      </c>
      <c r="AA305" s="39">
        <v>87.3</v>
      </c>
    </row>
    <row r="306" spans="1:27" ht="15.5" x14ac:dyDescent="0.35">
      <c r="A306" s="2" t="s">
        <v>473</v>
      </c>
      <c r="B306" s="2" t="s">
        <v>368</v>
      </c>
      <c r="C306" s="2" t="s">
        <v>769</v>
      </c>
      <c r="D306" s="39">
        <v>69.599999999999994</v>
      </c>
      <c r="E306" s="39">
        <v>71.5</v>
      </c>
      <c r="F306" s="39">
        <v>70.7</v>
      </c>
      <c r="G306" s="39">
        <v>73.099999999999994</v>
      </c>
      <c r="H306" s="39">
        <v>75.400000000000006</v>
      </c>
      <c r="I306" s="39">
        <v>76.099999999999994</v>
      </c>
      <c r="J306" s="39">
        <v>77.400000000000006</v>
      </c>
      <c r="K306" s="39">
        <v>77.900000000000006</v>
      </c>
      <c r="L306" s="39">
        <v>78.599999999999994</v>
      </c>
      <c r="M306" s="39">
        <v>78.900000000000006</v>
      </c>
      <c r="N306" s="39">
        <v>80.400000000000006</v>
      </c>
      <c r="O306" s="39">
        <v>76.2</v>
      </c>
      <c r="P306" s="39">
        <v>81.099999999999994</v>
      </c>
      <c r="Q306" s="39">
        <v>81.2</v>
      </c>
      <c r="R306" s="39">
        <v>84.2</v>
      </c>
      <c r="S306" s="39">
        <v>86.8</v>
      </c>
      <c r="T306" s="39">
        <v>87</v>
      </c>
      <c r="U306" s="39">
        <v>88.6</v>
      </c>
      <c r="V306" s="39">
        <v>92.1</v>
      </c>
      <c r="W306" s="39">
        <v>93.6</v>
      </c>
      <c r="X306" s="39">
        <v>95.7</v>
      </c>
      <c r="Y306" s="39">
        <v>100</v>
      </c>
      <c r="Z306" s="39">
        <v>92.3</v>
      </c>
      <c r="AA306" s="39">
        <v>100.2</v>
      </c>
    </row>
    <row r="307" spans="1:27" ht="15.5" x14ac:dyDescent="0.35">
      <c r="A307" s="2" t="s">
        <v>473</v>
      </c>
      <c r="B307" s="2" t="s">
        <v>369</v>
      </c>
      <c r="C307" s="2" t="s">
        <v>770</v>
      </c>
      <c r="D307" s="39">
        <v>71.099999999999994</v>
      </c>
      <c r="E307" s="39">
        <v>71.8</v>
      </c>
      <c r="F307" s="39">
        <v>72.8</v>
      </c>
      <c r="G307" s="39">
        <v>74.2</v>
      </c>
      <c r="H307" s="39">
        <v>74.7</v>
      </c>
      <c r="I307" s="39">
        <v>76.599999999999994</v>
      </c>
      <c r="J307" s="39">
        <v>78.5</v>
      </c>
      <c r="K307" s="39">
        <v>79.3</v>
      </c>
      <c r="L307" s="39">
        <v>80.2</v>
      </c>
      <c r="M307" s="39">
        <v>81.7</v>
      </c>
      <c r="N307" s="39">
        <v>82.8</v>
      </c>
      <c r="O307" s="39">
        <v>77.7</v>
      </c>
      <c r="P307" s="39">
        <v>82</v>
      </c>
      <c r="Q307" s="39">
        <v>84.1</v>
      </c>
      <c r="R307" s="39">
        <v>82.4</v>
      </c>
      <c r="S307" s="39">
        <v>85</v>
      </c>
      <c r="T307" s="39">
        <v>86.9</v>
      </c>
      <c r="U307" s="39">
        <v>89.3</v>
      </c>
      <c r="V307" s="39">
        <v>91.3</v>
      </c>
      <c r="W307" s="39">
        <v>92.9</v>
      </c>
      <c r="X307" s="39">
        <v>95.7</v>
      </c>
      <c r="Y307" s="39">
        <v>100</v>
      </c>
      <c r="Z307" s="39">
        <v>90.8</v>
      </c>
      <c r="AA307" s="39">
        <v>99.6</v>
      </c>
    </row>
    <row r="308" spans="1:27" ht="15.5" x14ac:dyDescent="0.35">
      <c r="A308" s="2" t="s">
        <v>473</v>
      </c>
      <c r="B308" s="2" t="s">
        <v>370</v>
      </c>
      <c r="C308" s="2" t="s">
        <v>771</v>
      </c>
      <c r="D308" s="39">
        <v>60.9</v>
      </c>
      <c r="E308" s="39">
        <v>62.1</v>
      </c>
      <c r="F308" s="39">
        <v>63</v>
      </c>
      <c r="G308" s="39">
        <v>64.400000000000006</v>
      </c>
      <c r="H308" s="39">
        <v>64.8</v>
      </c>
      <c r="I308" s="39">
        <v>66.099999999999994</v>
      </c>
      <c r="J308" s="39">
        <v>68</v>
      </c>
      <c r="K308" s="39">
        <v>70.5</v>
      </c>
      <c r="L308" s="39">
        <v>71.2</v>
      </c>
      <c r="M308" s="39">
        <v>71</v>
      </c>
      <c r="N308" s="39">
        <v>68.900000000000006</v>
      </c>
      <c r="O308" s="39">
        <v>64.5</v>
      </c>
      <c r="P308" s="39">
        <v>70.2</v>
      </c>
      <c r="Q308" s="39">
        <v>73</v>
      </c>
      <c r="R308" s="39">
        <v>76.900000000000006</v>
      </c>
      <c r="S308" s="39">
        <v>81.099999999999994</v>
      </c>
      <c r="T308" s="39">
        <v>82.8</v>
      </c>
      <c r="U308" s="39">
        <v>88</v>
      </c>
      <c r="V308" s="39">
        <v>93.1</v>
      </c>
      <c r="W308" s="39">
        <v>95.3</v>
      </c>
      <c r="X308" s="39">
        <v>102.2</v>
      </c>
      <c r="Y308" s="39">
        <v>100</v>
      </c>
      <c r="Z308" s="39">
        <v>92.6</v>
      </c>
      <c r="AA308" s="39">
        <v>100.5</v>
      </c>
    </row>
    <row r="309" spans="1:27" ht="15.5" x14ac:dyDescent="0.35">
      <c r="A309" s="2" t="s">
        <v>473</v>
      </c>
      <c r="B309" s="2" t="s">
        <v>371</v>
      </c>
      <c r="C309" s="2" t="s">
        <v>772</v>
      </c>
      <c r="D309" s="39">
        <v>76.5</v>
      </c>
      <c r="E309" s="39">
        <v>79.3</v>
      </c>
      <c r="F309" s="39">
        <v>79.3</v>
      </c>
      <c r="G309" s="39">
        <v>79.3</v>
      </c>
      <c r="H309" s="39">
        <v>78.5</v>
      </c>
      <c r="I309" s="39">
        <v>81</v>
      </c>
      <c r="J309" s="39">
        <v>82</v>
      </c>
      <c r="K309" s="39">
        <v>85.5</v>
      </c>
      <c r="L309" s="39">
        <v>87.3</v>
      </c>
      <c r="M309" s="39">
        <v>87.3</v>
      </c>
      <c r="N309" s="39">
        <v>87.6</v>
      </c>
      <c r="O309" s="39">
        <v>82.9</v>
      </c>
      <c r="P309" s="39">
        <v>86.1</v>
      </c>
      <c r="Q309" s="39">
        <v>88.7</v>
      </c>
      <c r="R309" s="39">
        <v>88.5</v>
      </c>
      <c r="S309" s="39">
        <v>90.1</v>
      </c>
      <c r="T309" s="39">
        <v>88.9</v>
      </c>
      <c r="U309" s="39">
        <v>94.5</v>
      </c>
      <c r="V309" s="39">
        <v>100.5</v>
      </c>
      <c r="W309" s="39">
        <v>102.9</v>
      </c>
      <c r="X309" s="39">
        <v>99.3</v>
      </c>
      <c r="Y309" s="39">
        <v>100</v>
      </c>
      <c r="Z309" s="39">
        <v>85.6</v>
      </c>
      <c r="AA309" s="39">
        <v>95.1</v>
      </c>
    </row>
    <row r="310" spans="1:27" ht="15.5" x14ac:dyDescent="0.35">
      <c r="A310" s="2" t="s">
        <v>473</v>
      </c>
      <c r="B310" s="2" t="s">
        <v>372</v>
      </c>
      <c r="C310" s="2" t="s">
        <v>773</v>
      </c>
      <c r="D310" s="39">
        <v>73.2</v>
      </c>
      <c r="E310" s="39">
        <v>74.599999999999994</v>
      </c>
      <c r="F310" s="39">
        <v>74.099999999999994</v>
      </c>
      <c r="G310" s="39">
        <v>76.8</v>
      </c>
      <c r="H310" s="39">
        <v>79</v>
      </c>
      <c r="I310" s="39">
        <v>81.3</v>
      </c>
      <c r="J310" s="39">
        <v>82.1</v>
      </c>
      <c r="K310" s="39">
        <v>80</v>
      </c>
      <c r="L310" s="39">
        <v>78.900000000000006</v>
      </c>
      <c r="M310" s="39">
        <v>79.599999999999994</v>
      </c>
      <c r="N310" s="39">
        <v>80.2</v>
      </c>
      <c r="O310" s="39">
        <v>70.2</v>
      </c>
      <c r="P310" s="39">
        <v>75.599999999999994</v>
      </c>
      <c r="Q310" s="39">
        <v>77.5</v>
      </c>
      <c r="R310" s="39">
        <v>76.099999999999994</v>
      </c>
      <c r="S310" s="39">
        <v>77.8</v>
      </c>
      <c r="T310" s="39">
        <v>80</v>
      </c>
      <c r="U310" s="39">
        <v>81.3</v>
      </c>
      <c r="V310" s="39">
        <v>83.8</v>
      </c>
      <c r="W310" s="39">
        <v>83</v>
      </c>
      <c r="X310" s="39">
        <v>86.5</v>
      </c>
      <c r="Y310" s="39">
        <v>100</v>
      </c>
      <c r="Z310" s="39">
        <v>100.1</v>
      </c>
      <c r="AA310" s="39">
        <v>96.1</v>
      </c>
    </row>
    <row r="311" spans="1:27" ht="15.5" x14ac:dyDescent="0.35">
      <c r="A311" s="2" t="s">
        <v>473</v>
      </c>
      <c r="B311" s="2" t="s">
        <v>373</v>
      </c>
      <c r="C311" s="2" t="s">
        <v>774</v>
      </c>
      <c r="D311" s="39">
        <v>70.7</v>
      </c>
      <c r="E311" s="39">
        <v>73.7</v>
      </c>
      <c r="F311" s="39">
        <v>74.099999999999994</v>
      </c>
      <c r="G311" s="39">
        <v>76.099999999999994</v>
      </c>
      <c r="H311" s="39">
        <v>77.900000000000006</v>
      </c>
      <c r="I311" s="39">
        <v>80.900000000000006</v>
      </c>
      <c r="J311" s="39">
        <v>82.2</v>
      </c>
      <c r="K311" s="39">
        <v>85.3</v>
      </c>
      <c r="L311" s="39">
        <v>85.7</v>
      </c>
      <c r="M311" s="39">
        <v>85.8</v>
      </c>
      <c r="N311" s="39">
        <v>87.9</v>
      </c>
      <c r="O311" s="39">
        <v>81.3</v>
      </c>
      <c r="P311" s="39">
        <v>84.8</v>
      </c>
      <c r="Q311" s="39">
        <v>86.1</v>
      </c>
      <c r="R311" s="39">
        <v>85.5</v>
      </c>
      <c r="S311" s="39">
        <v>87.2</v>
      </c>
      <c r="T311" s="39">
        <v>88.2</v>
      </c>
      <c r="U311" s="39">
        <v>90.7</v>
      </c>
      <c r="V311" s="39">
        <v>93.4</v>
      </c>
      <c r="W311" s="39">
        <v>96.8</v>
      </c>
      <c r="X311" s="39">
        <v>98.7</v>
      </c>
      <c r="Y311" s="39">
        <v>100</v>
      </c>
      <c r="Z311" s="39">
        <v>85.8</v>
      </c>
      <c r="AA311" s="39">
        <v>93.9</v>
      </c>
    </row>
    <row r="312" spans="1:27" ht="15.5" x14ac:dyDescent="0.35">
      <c r="A312" s="2" t="s">
        <v>473</v>
      </c>
      <c r="B312" s="2" t="s">
        <v>374</v>
      </c>
      <c r="C312" s="2" t="s">
        <v>775</v>
      </c>
      <c r="D312" s="39">
        <v>69.599999999999994</v>
      </c>
      <c r="E312" s="39">
        <v>73.599999999999994</v>
      </c>
      <c r="F312" s="39">
        <v>76.3</v>
      </c>
      <c r="G312" s="39">
        <v>75.2</v>
      </c>
      <c r="H312" s="39">
        <v>75.5</v>
      </c>
      <c r="I312" s="39">
        <v>76.099999999999994</v>
      </c>
      <c r="J312" s="39">
        <v>77.3</v>
      </c>
      <c r="K312" s="39">
        <v>79.099999999999994</v>
      </c>
      <c r="L312" s="39">
        <v>80.400000000000006</v>
      </c>
      <c r="M312" s="39">
        <v>81.5</v>
      </c>
      <c r="N312" s="39">
        <v>82.2</v>
      </c>
      <c r="O312" s="39">
        <v>78</v>
      </c>
      <c r="P312" s="39">
        <v>82.4</v>
      </c>
      <c r="Q312" s="39">
        <v>82</v>
      </c>
      <c r="R312" s="39">
        <v>81.8</v>
      </c>
      <c r="S312" s="39">
        <v>83.6</v>
      </c>
      <c r="T312" s="39">
        <v>82.6</v>
      </c>
      <c r="U312" s="39">
        <v>82</v>
      </c>
      <c r="V312" s="39">
        <v>84.7</v>
      </c>
      <c r="W312" s="39">
        <v>87.6</v>
      </c>
      <c r="X312" s="39">
        <v>91.3</v>
      </c>
      <c r="Y312" s="39">
        <v>100</v>
      </c>
      <c r="Z312" s="39">
        <v>96.9</v>
      </c>
      <c r="AA312" s="39">
        <v>97.6</v>
      </c>
    </row>
    <row r="313" spans="1:27" ht="15.5" x14ac:dyDescent="0.35">
      <c r="A313" s="2" t="s">
        <v>473</v>
      </c>
      <c r="B313" s="2" t="s">
        <v>375</v>
      </c>
      <c r="C313" s="2" t="s">
        <v>776</v>
      </c>
      <c r="D313" s="39">
        <v>75</v>
      </c>
      <c r="E313" s="39">
        <v>75.900000000000006</v>
      </c>
      <c r="F313" s="39">
        <v>75.900000000000006</v>
      </c>
      <c r="G313" s="39">
        <v>75.099999999999994</v>
      </c>
      <c r="H313" s="39">
        <v>74.599999999999994</v>
      </c>
      <c r="I313" s="39">
        <v>74.900000000000006</v>
      </c>
      <c r="J313" s="39">
        <v>75.900000000000006</v>
      </c>
      <c r="K313" s="39">
        <v>82.1</v>
      </c>
      <c r="L313" s="39">
        <v>79.5</v>
      </c>
      <c r="M313" s="39">
        <v>81.099999999999994</v>
      </c>
      <c r="N313" s="39">
        <v>84</v>
      </c>
      <c r="O313" s="39">
        <v>80.400000000000006</v>
      </c>
      <c r="P313" s="39">
        <v>86.7</v>
      </c>
      <c r="Q313" s="39">
        <v>89</v>
      </c>
      <c r="R313" s="39">
        <v>87.3</v>
      </c>
      <c r="S313" s="39">
        <v>85.5</v>
      </c>
      <c r="T313" s="39">
        <v>86.7</v>
      </c>
      <c r="U313" s="39">
        <v>96.7</v>
      </c>
      <c r="V313" s="39">
        <v>101.6</v>
      </c>
      <c r="W313" s="39">
        <v>104.6</v>
      </c>
      <c r="X313" s="39">
        <v>101.5</v>
      </c>
      <c r="Y313" s="39">
        <v>100</v>
      </c>
      <c r="Z313" s="39">
        <v>89.5</v>
      </c>
      <c r="AA313" s="39">
        <v>94.4</v>
      </c>
    </row>
    <row r="314" spans="1:27" ht="15.5" x14ac:dyDescent="0.35">
      <c r="A314" s="19" t="s">
        <v>472</v>
      </c>
      <c r="B314" s="19" t="s">
        <v>376</v>
      </c>
      <c r="C314" s="19" t="s">
        <v>777</v>
      </c>
      <c r="D314" s="26">
        <v>65.900000000000006</v>
      </c>
      <c r="E314" s="26">
        <v>67.8</v>
      </c>
      <c r="F314" s="26">
        <v>71.8</v>
      </c>
      <c r="G314" s="26">
        <v>72.599999999999994</v>
      </c>
      <c r="H314" s="26">
        <v>73.400000000000006</v>
      </c>
      <c r="I314" s="26">
        <v>75.599999999999994</v>
      </c>
      <c r="J314" s="26">
        <v>76.3</v>
      </c>
      <c r="K314" s="26">
        <v>77.7</v>
      </c>
      <c r="L314" s="26">
        <v>80.900000000000006</v>
      </c>
      <c r="M314" s="26">
        <v>82.3</v>
      </c>
      <c r="N314" s="26">
        <v>81.900000000000006</v>
      </c>
      <c r="O314" s="26">
        <v>76.2</v>
      </c>
      <c r="P314" s="26">
        <v>79.400000000000006</v>
      </c>
      <c r="Q314" s="26">
        <v>80.599999999999994</v>
      </c>
      <c r="R314" s="26">
        <v>81.8</v>
      </c>
      <c r="S314" s="26">
        <v>85.7</v>
      </c>
      <c r="T314" s="26">
        <v>90.3</v>
      </c>
      <c r="U314" s="26">
        <v>93.5</v>
      </c>
      <c r="V314" s="26">
        <v>94.9</v>
      </c>
      <c r="W314" s="26">
        <v>98.4</v>
      </c>
      <c r="X314" s="26">
        <v>100.2</v>
      </c>
      <c r="Y314" s="26">
        <v>100</v>
      </c>
      <c r="Z314" s="26">
        <v>86.4</v>
      </c>
      <c r="AA314" s="26">
        <v>95.5</v>
      </c>
    </row>
    <row r="315" spans="1:27" ht="15.5" x14ac:dyDescent="0.35">
      <c r="A315" s="20" t="s">
        <v>473</v>
      </c>
      <c r="B315" s="2" t="s">
        <v>377</v>
      </c>
      <c r="C315" s="2" t="s">
        <v>778</v>
      </c>
      <c r="D315" s="39">
        <v>61.4</v>
      </c>
      <c r="E315" s="39">
        <v>63.3</v>
      </c>
      <c r="F315" s="39">
        <v>69.599999999999994</v>
      </c>
      <c r="G315" s="39">
        <v>69.8</v>
      </c>
      <c r="H315" s="39">
        <v>69.3</v>
      </c>
      <c r="I315" s="39">
        <v>71.5</v>
      </c>
      <c r="J315" s="39">
        <v>72.599999999999994</v>
      </c>
      <c r="K315" s="39">
        <v>74.5</v>
      </c>
      <c r="L315" s="39">
        <v>77.8</v>
      </c>
      <c r="M315" s="39">
        <v>81.900000000000006</v>
      </c>
      <c r="N315" s="39">
        <v>82.8</v>
      </c>
      <c r="O315" s="39">
        <v>75.900000000000006</v>
      </c>
      <c r="P315" s="39">
        <v>77.3</v>
      </c>
      <c r="Q315" s="39">
        <v>78.599999999999994</v>
      </c>
      <c r="R315" s="39">
        <v>78.400000000000006</v>
      </c>
      <c r="S315" s="39">
        <v>85.2</v>
      </c>
      <c r="T315" s="39">
        <v>92.5</v>
      </c>
      <c r="U315" s="39">
        <v>93.1</v>
      </c>
      <c r="V315" s="39">
        <v>94.3</v>
      </c>
      <c r="W315" s="39">
        <v>98.4</v>
      </c>
      <c r="X315" s="39">
        <v>99.4</v>
      </c>
      <c r="Y315" s="39">
        <v>100</v>
      </c>
      <c r="Z315" s="39">
        <v>72.2</v>
      </c>
      <c r="AA315" s="39">
        <v>80</v>
      </c>
    </row>
    <row r="316" spans="1:27" ht="15.5" x14ac:dyDescent="0.35">
      <c r="A316" s="2" t="s">
        <v>473</v>
      </c>
      <c r="B316" s="2" t="s">
        <v>378</v>
      </c>
      <c r="C316" s="2" t="s">
        <v>779</v>
      </c>
      <c r="D316" s="39">
        <v>59.5</v>
      </c>
      <c r="E316" s="39">
        <v>61</v>
      </c>
      <c r="F316" s="39">
        <v>65</v>
      </c>
      <c r="G316" s="39">
        <v>66.2</v>
      </c>
      <c r="H316" s="39">
        <v>69.400000000000006</v>
      </c>
      <c r="I316" s="39">
        <v>72.099999999999994</v>
      </c>
      <c r="J316" s="39">
        <v>70.7</v>
      </c>
      <c r="K316" s="39">
        <v>72.099999999999994</v>
      </c>
      <c r="L316" s="39">
        <v>75.400000000000006</v>
      </c>
      <c r="M316" s="39">
        <v>77</v>
      </c>
      <c r="N316" s="39">
        <v>76.2</v>
      </c>
      <c r="O316" s="39">
        <v>70.5</v>
      </c>
      <c r="P316" s="39">
        <v>74.3</v>
      </c>
      <c r="Q316" s="39">
        <v>76.3</v>
      </c>
      <c r="R316" s="39">
        <v>79.099999999999994</v>
      </c>
      <c r="S316" s="39">
        <v>82.8</v>
      </c>
      <c r="T316" s="39">
        <v>90.2</v>
      </c>
      <c r="U316" s="39">
        <v>97.8</v>
      </c>
      <c r="V316" s="39">
        <v>95.9</v>
      </c>
      <c r="W316" s="39">
        <v>99.8</v>
      </c>
      <c r="X316" s="39">
        <v>101.3</v>
      </c>
      <c r="Y316" s="39">
        <v>100</v>
      </c>
      <c r="Z316" s="39">
        <v>87.8</v>
      </c>
      <c r="AA316" s="39">
        <v>97.3</v>
      </c>
    </row>
    <row r="317" spans="1:27" ht="15.5" x14ac:dyDescent="0.35">
      <c r="A317" s="2" t="s">
        <v>473</v>
      </c>
      <c r="B317" s="2" t="s">
        <v>379</v>
      </c>
      <c r="C317" s="2" t="s">
        <v>780</v>
      </c>
      <c r="D317" s="39">
        <v>69.900000000000006</v>
      </c>
      <c r="E317" s="39">
        <v>74</v>
      </c>
      <c r="F317" s="39">
        <v>76.099999999999994</v>
      </c>
      <c r="G317" s="39">
        <v>78.900000000000006</v>
      </c>
      <c r="H317" s="39">
        <v>79</v>
      </c>
      <c r="I317" s="39">
        <v>80.599999999999994</v>
      </c>
      <c r="J317" s="39">
        <v>80.900000000000006</v>
      </c>
      <c r="K317" s="39">
        <v>83.7</v>
      </c>
      <c r="L317" s="39">
        <v>84.2</v>
      </c>
      <c r="M317" s="39">
        <v>83.5</v>
      </c>
      <c r="N317" s="39">
        <v>83.3</v>
      </c>
      <c r="O317" s="39">
        <v>78.099999999999994</v>
      </c>
      <c r="P317" s="39">
        <v>79.3</v>
      </c>
      <c r="Q317" s="39">
        <v>79.400000000000006</v>
      </c>
      <c r="R317" s="39">
        <v>80.2</v>
      </c>
      <c r="S317" s="39">
        <v>82</v>
      </c>
      <c r="T317" s="39">
        <v>85.8</v>
      </c>
      <c r="U317" s="39">
        <v>89</v>
      </c>
      <c r="V317" s="39">
        <v>92</v>
      </c>
      <c r="W317" s="39">
        <v>95.9</v>
      </c>
      <c r="X317" s="39">
        <v>96.1</v>
      </c>
      <c r="Y317" s="39">
        <v>100</v>
      </c>
      <c r="Z317" s="39">
        <v>87.6</v>
      </c>
      <c r="AA317" s="39">
        <v>101.7</v>
      </c>
    </row>
    <row r="318" spans="1:27" ht="15.5" x14ac:dyDescent="0.35">
      <c r="A318" s="2" t="s">
        <v>473</v>
      </c>
      <c r="B318" s="2" t="s">
        <v>380</v>
      </c>
      <c r="C318" s="2" t="s">
        <v>781</v>
      </c>
      <c r="D318" s="39">
        <v>73.599999999999994</v>
      </c>
      <c r="E318" s="39">
        <v>76.099999999999994</v>
      </c>
      <c r="F318" s="39">
        <v>79.400000000000006</v>
      </c>
      <c r="G318" s="39">
        <v>80</v>
      </c>
      <c r="H318" s="39">
        <v>80.7</v>
      </c>
      <c r="I318" s="39">
        <v>82</v>
      </c>
      <c r="J318" s="39">
        <v>82.3</v>
      </c>
      <c r="K318" s="39">
        <v>83.8</v>
      </c>
      <c r="L318" s="39">
        <v>83.7</v>
      </c>
      <c r="M318" s="39">
        <v>82.6</v>
      </c>
      <c r="N318" s="39">
        <v>82.1</v>
      </c>
      <c r="O318" s="39">
        <v>77.099999999999994</v>
      </c>
      <c r="P318" s="39">
        <v>80.8</v>
      </c>
      <c r="Q318" s="39">
        <v>82.3</v>
      </c>
      <c r="R318" s="39">
        <v>82.8</v>
      </c>
      <c r="S318" s="39">
        <v>87.5</v>
      </c>
      <c r="T318" s="39">
        <v>91</v>
      </c>
      <c r="U318" s="39">
        <v>92.1</v>
      </c>
      <c r="V318" s="39">
        <v>96.9</v>
      </c>
      <c r="W318" s="39">
        <v>102.6</v>
      </c>
      <c r="X318" s="39">
        <v>102</v>
      </c>
      <c r="Y318" s="39">
        <v>100</v>
      </c>
      <c r="Z318" s="39">
        <v>87.5</v>
      </c>
      <c r="AA318" s="39">
        <v>94.3</v>
      </c>
    </row>
    <row r="319" spans="1:27" ht="15.5" x14ac:dyDescent="0.35">
      <c r="A319" s="2" t="s">
        <v>473</v>
      </c>
      <c r="B319" s="2" t="s">
        <v>381</v>
      </c>
      <c r="C319" s="2" t="s">
        <v>782</v>
      </c>
      <c r="D319" s="39">
        <v>72.5</v>
      </c>
      <c r="E319" s="39">
        <v>74.5</v>
      </c>
      <c r="F319" s="39">
        <v>77.5</v>
      </c>
      <c r="G319" s="39">
        <v>77</v>
      </c>
      <c r="H319" s="39">
        <v>75.900000000000006</v>
      </c>
      <c r="I319" s="39">
        <v>79.5</v>
      </c>
      <c r="J319" s="39">
        <v>81.599999999999994</v>
      </c>
      <c r="K319" s="39">
        <v>82.1</v>
      </c>
      <c r="L319" s="39">
        <v>85.5</v>
      </c>
      <c r="M319" s="39">
        <v>86.6</v>
      </c>
      <c r="N319" s="39">
        <v>86.4</v>
      </c>
      <c r="O319" s="39">
        <v>81</v>
      </c>
      <c r="P319" s="39">
        <v>85.3</v>
      </c>
      <c r="Q319" s="39">
        <v>84.4</v>
      </c>
      <c r="R319" s="39">
        <v>87.9</v>
      </c>
      <c r="S319" s="39">
        <v>89.7</v>
      </c>
      <c r="T319" s="39">
        <v>93.1</v>
      </c>
      <c r="U319" s="39">
        <v>94.5</v>
      </c>
      <c r="V319" s="39">
        <v>96.6</v>
      </c>
      <c r="W319" s="39">
        <v>96.9</v>
      </c>
      <c r="X319" s="39">
        <v>100.1</v>
      </c>
      <c r="Y319" s="39">
        <v>100</v>
      </c>
      <c r="Z319" s="39">
        <v>90.2</v>
      </c>
      <c r="AA319" s="39">
        <v>98.6</v>
      </c>
    </row>
    <row r="320" spans="1:27" ht="15.5" x14ac:dyDescent="0.35">
      <c r="A320" s="2" t="s">
        <v>473</v>
      </c>
      <c r="B320" s="2" t="s">
        <v>382</v>
      </c>
      <c r="C320" s="2" t="s">
        <v>783</v>
      </c>
      <c r="D320" s="39">
        <v>65.7</v>
      </c>
      <c r="E320" s="39">
        <v>66.599999999999994</v>
      </c>
      <c r="F320" s="39">
        <v>70.8</v>
      </c>
      <c r="G320" s="39">
        <v>71.8</v>
      </c>
      <c r="H320" s="39">
        <v>72.3</v>
      </c>
      <c r="I320" s="39">
        <v>74</v>
      </c>
      <c r="J320" s="39">
        <v>76.099999999999994</v>
      </c>
      <c r="K320" s="39">
        <v>77.400000000000006</v>
      </c>
      <c r="L320" s="39">
        <v>82.7</v>
      </c>
      <c r="M320" s="39">
        <v>84.8</v>
      </c>
      <c r="N320" s="39">
        <v>84</v>
      </c>
      <c r="O320" s="39">
        <v>78.3</v>
      </c>
      <c r="P320" s="39">
        <v>81.7</v>
      </c>
      <c r="Q320" s="39">
        <v>83.1</v>
      </c>
      <c r="R320" s="39">
        <v>82.8</v>
      </c>
      <c r="S320" s="39">
        <v>86.7</v>
      </c>
      <c r="T320" s="39">
        <v>88.8</v>
      </c>
      <c r="U320" s="39">
        <v>90.6</v>
      </c>
      <c r="V320" s="39">
        <v>93</v>
      </c>
      <c r="W320" s="39">
        <v>96.3</v>
      </c>
      <c r="X320" s="39">
        <v>99.8</v>
      </c>
      <c r="Y320" s="39">
        <v>100</v>
      </c>
      <c r="Z320" s="39">
        <v>89</v>
      </c>
      <c r="AA320" s="39">
        <v>98.2</v>
      </c>
    </row>
    <row r="321" spans="1:27" ht="15.5" x14ac:dyDescent="0.35">
      <c r="A321" s="19" t="s">
        <v>472</v>
      </c>
      <c r="B321" s="19" t="s">
        <v>383</v>
      </c>
      <c r="C321" s="19" t="s">
        <v>784</v>
      </c>
      <c r="D321" s="26">
        <v>74</v>
      </c>
      <c r="E321" s="26">
        <v>76.400000000000006</v>
      </c>
      <c r="F321" s="26">
        <v>78.7</v>
      </c>
      <c r="G321" s="26">
        <v>81.5</v>
      </c>
      <c r="H321" s="26">
        <v>85.6</v>
      </c>
      <c r="I321" s="26">
        <v>88.4</v>
      </c>
      <c r="J321" s="26">
        <v>90.9</v>
      </c>
      <c r="K321" s="26">
        <v>90.8</v>
      </c>
      <c r="L321" s="26">
        <v>91.1</v>
      </c>
      <c r="M321" s="26">
        <v>92.5</v>
      </c>
      <c r="N321" s="26">
        <v>89.9</v>
      </c>
      <c r="O321" s="26">
        <v>84.4</v>
      </c>
      <c r="P321" s="26">
        <v>85.8</v>
      </c>
      <c r="Q321" s="26">
        <v>89.2</v>
      </c>
      <c r="R321" s="26">
        <v>89.4</v>
      </c>
      <c r="S321" s="26">
        <v>90.8</v>
      </c>
      <c r="T321" s="26">
        <v>92</v>
      </c>
      <c r="U321" s="26">
        <v>92.5</v>
      </c>
      <c r="V321" s="26">
        <v>95.7</v>
      </c>
      <c r="W321" s="26">
        <v>99.5</v>
      </c>
      <c r="X321" s="26">
        <v>99.2</v>
      </c>
      <c r="Y321" s="26">
        <v>100</v>
      </c>
      <c r="Z321" s="26">
        <v>89.1</v>
      </c>
      <c r="AA321" s="26">
        <v>97.5</v>
      </c>
    </row>
    <row r="322" spans="1:27" ht="15.5" x14ac:dyDescent="0.35">
      <c r="A322" s="20" t="s">
        <v>473</v>
      </c>
      <c r="B322" s="2" t="s">
        <v>384</v>
      </c>
      <c r="C322" s="2" t="s">
        <v>785</v>
      </c>
      <c r="D322" s="39">
        <v>78.099999999999994</v>
      </c>
      <c r="E322" s="39">
        <v>80.5</v>
      </c>
      <c r="F322" s="39">
        <v>83.4</v>
      </c>
      <c r="G322" s="39">
        <v>84.8</v>
      </c>
      <c r="H322" s="39">
        <v>88.8</v>
      </c>
      <c r="I322" s="39">
        <v>92.2</v>
      </c>
      <c r="J322" s="39">
        <v>97</v>
      </c>
      <c r="K322" s="39">
        <v>96.4</v>
      </c>
      <c r="L322" s="39">
        <v>93.7</v>
      </c>
      <c r="M322" s="39">
        <v>96.4</v>
      </c>
      <c r="N322" s="39">
        <v>93.4</v>
      </c>
      <c r="O322" s="39">
        <v>87.1</v>
      </c>
      <c r="P322" s="39">
        <v>89.9</v>
      </c>
      <c r="Q322" s="39">
        <v>92.4</v>
      </c>
      <c r="R322" s="39">
        <v>93.2</v>
      </c>
      <c r="S322" s="39">
        <v>92.3</v>
      </c>
      <c r="T322" s="39">
        <v>93.9</v>
      </c>
      <c r="U322" s="39">
        <v>93.7</v>
      </c>
      <c r="V322" s="39">
        <v>96.8</v>
      </c>
      <c r="W322" s="39">
        <v>100.5</v>
      </c>
      <c r="X322" s="39">
        <v>101.8</v>
      </c>
      <c r="Y322" s="39">
        <v>100</v>
      </c>
      <c r="Z322" s="39">
        <v>86</v>
      </c>
      <c r="AA322" s="39">
        <v>92.6</v>
      </c>
    </row>
    <row r="323" spans="1:27" ht="15.5" x14ac:dyDescent="0.35">
      <c r="A323" s="2" t="s">
        <v>473</v>
      </c>
      <c r="B323" s="2" t="s">
        <v>385</v>
      </c>
      <c r="C323" s="2" t="s">
        <v>786</v>
      </c>
      <c r="D323" s="39">
        <v>56.5</v>
      </c>
      <c r="E323" s="39">
        <v>57.3</v>
      </c>
      <c r="F323" s="39">
        <v>58.9</v>
      </c>
      <c r="G323" s="39">
        <v>60.8</v>
      </c>
      <c r="H323" s="39">
        <v>65.099999999999994</v>
      </c>
      <c r="I323" s="39">
        <v>66.900000000000006</v>
      </c>
      <c r="J323" s="39">
        <v>68.2</v>
      </c>
      <c r="K323" s="39">
        <v>69.400000000000006</v>
      </c>
      <c r="L323" s="39">
        <v>71.3</v>
      </c>
      <c r="M323" s="39">
        <v>73.900000000000006</v>
      </c>
      <c r="N323" s="39">
        <v>72.400000000000006</v>
      </c>
      <c r="O323" s="39">
        <v>68.099999999999994</v>
      </c>
      <c r="P323" s="39">
        <v>69.7</v>
      </c>
      <c r="Q323" s="39">
        <v>72.2</v>
      </c>
      <c r="R323" s="39">
        <v>80.5</v>
      </c>
      <c r="S323" s="39">
        <v>81.2</v>
      </c>
      <c r="T323" s="39">
        <v>84.5</v>
      </c>
      <c r="U323" s="39">
        <v>90.3</v>
      </c>
      <c r="V323" s="39">
        <v>91.6</v>
      </c>
      <c r="W323" s="39">
        <v>97.4</v>
      </c>
      <c r="X323" s="39">
        <v>98.7</v>
      </c>
      <c r="Y323" s="39">
        <v>100</v>
      </c>
      <c r="Z323" s="39">
        <v>90.3</v>
      </c>
      <c r="AA323" s="39">
        <v>99.9</v>
      </c>
    </row>
    <row r="324" spans="1:27" ht="15.5" x14ac:dyDescent="0.35">
      <c r="A324" s="2" t="s">
        <v>473</v>
      </c>
      <c r="B324" s="2" t="s">
        <v>386</v>
      </c>
      <c r="C324" s="2" t="s">
        <v>787</v>
      </c>
      <c r="D324" s="39">
        <v>76.8</v>
      </c>
      <c r="E324" s="39">
        <v>79</v>
      </c>
      <c r="F324" s="39">
        <v>81.3</v>
      </c>
      <c r="G324" s="39">
        <v>83.4</v>
      </c>
      <c r="H324" s="39">
        <v>88.3</v>
      </c>
      <c r="I324" s="39">
        <v>90.1</v>
      </c>
      <c r="J324" s="39">
        <v>92.6</v>
      </c>
      <c r="K324" s="39">
        <v>95.3</v>
      </c>
      <c r="L324" s="39">
        <v>94.5</v>
      </c>
      <c r="M324" s="39">
        <v>94.9</v>
      </c>
      <c r="N324" s="39">
        <v>94</v>
      </c>
      <c r="O324" s="39">
        <v>88.1</v>
      </c>
      <c r="P324" s="39">
        <v>89.5</v>
      </c>
      <c r="Q324" s="39">
        <v>93.1</v>
      </c>
      <c r="R324" s="39">
        <v>91</v>
      </c>
      <c r="S324" s="39">
        <v>93.2</v>
      </c>
      <c r="T324" s="39">
        <v>95.5</v>
      </c>
      <c r="U324" s="39">
        <v>95.1</v>
      </c>
      <c r="V324" s="39">
        <v>97.2</v>
      </c>
      <c r="W324" s="39">
        <v>98.9</v>
      </c>
      <c r="X324" s="39">
        <v>98.1</v>
      </c>
      <c r="Y324" s="39">
        <v>100</v>
      </c>
      <c r="Z324" s="39">
        <v>89.1</v>
      </c>
      <c r="AA324" s="39">
        <v>99.4</v>
      </c>
    </row>
    <row r="325" spans="1:27" ht="15.5" x14ac:dyDescent="0.35">
      <c r="A325" s="2" t="s">
        <v>473</v>
      </c>
      <c r="B325" s="2" t="s">
        <v>387</v>
      </c>
      <c r="C325" s="2" t="s">
        <v>788</v>
      </c>
      <c r="D325" s="39">
        <v>70.2</v>
      </c>
      <c r="E325" s="39">
        <v>72.599999999999994</v>
      </c>
      <c r="F325" s="39">
        <v>75.599999999999994</v>
      </c>
      <c r="G325" s="39">
        <v>77.8</v>
      </c>
      <c r="H325" s="39">
        <v>83.5</v>
      </c>
      <c r="I325" s="39">
        <v>85.7</v>
      </c>
      <c r="J325" s="39">
        <v>86.9</v>
      </c>
      <c r="K325" s="39">
        <v>86.7</v>
      </c>
      <c r="L325" s="39">
        <v>87.4</v>
      </c>
      <c r="M325" s="39">
        <v>90.2</v>
      </c>
      <c r="N325" s="39">
        <v>87.4</v>
      </c>
      <c r="O325" s="39">
        <v>81.7</v>
      </c>
      <c r="P325" s="39">
        <v>84</v>
      </c>
      <c r="Q325" s="39">
        <v>88.1</v>
      </c>
      <c r="R325" s="39">
        <v>87.4</v>
      </c>
      <c r="S325" s="39">
        <v>89.5</v>
      </c>
      <c r="T325" s="39">
        <v>90.1</v>
      </c>
      <c r="U325" s="39">
        <v>91</v>
      </c>
      <c r="V325" s="39">
        <v>95</v>
      </c>
      <c r="W325" s="39">
        <v>101.3</v>
      </c>
      <c r="X325" s="39">
        <v>99.3</v>
      </c>
      <c r="Y325" s="39">
        <v>100</v>
      </c>
      <c r="Z325" s="39">
        <v>89.3</v>
      </c>
      <c r="AA325" s="39">
        <v>99.4</v>
      </c>
    </row>
    <row r="326" spans="1:27" ht="15.5" x14ac:dyDescent="0.35">
      <c r="A326" s="2" t="s">
        <v>473</v>
      </c>
      <c r="B326" s="2" t="s">
        <v>388</v>
      </c>
      <c r="C326" s="2" t="s">
        <v>789</v>
      </c>
      <c r="D326" s="39">
        <v>78.3</v>
      </c>
      <c r="E326" s="39">
        <v>79.8</v>
      </c>
      <c r="F326" s="39">
        <v>81.599999999999994</v>
      </c>
      <c r="G326" s="39">
        <v>84.7</v>
      </c>
      <c r="H326" s="39">
        <v>88.6</v>
      </c>
      <c r="I326" s="39">
        <v>88.4</v>
      </c>
      <c r="J326" s="39">
        <v>92.6</v>
      </c>
      <c r="K326" s="39">
        <v>92.8</v>
      </c>
      <c r="L326" s="39">
        <v>92.6</v>
      </c>
      <c r="M326" s="39">
        <v>93.6</v>
      </c>
      <c r="N326" s="39">
        <v>92.7</v>
      </c>
      <c r="O326" s="39">
        <v>90.5</v>
      </c>
      <c r="P326" s="39">
        <v>90.8</v>
      </c>
      <c r="Q326" s="39">
        <v>96</v>
      </c>
      <c r="R326" s="39">
        <v>97.8</v>
      </c>
      <c r="S326" s="39">
        <v>100.6</v>
      </c>
      <c r="T326" s="39">
        <v>94.9</v>
      </c>
      <c r="U326" s="39">
        <v>91.4</v>
      </c>
      <c r="V326" s="39">
        <v>97.5</v>
      </c>
      <c r="W326" s="39">
        <v>98.7</v>
      </c>
      <c r="X326" s="39">
        <v>97.1</v>
      </c>
      <c r="Y326" s="39">
        <v>100</v>
      </c>
      <c r="Z326" s="39">
        <v>89.3</v>
      </c>
      <c r="AA326" s="39">
        <v>95</v>
      </c>
    </row>
    <row r="327" spans="1:27" ht="15.5" x14ac:dyDescent="0.35">
      <c r="A327" s="2" t="s">
        <v>473</v>
      </c>
      <c r="B327" s="2" t="s">
        <v>389</v>
      </c>
      <c r="C327" s="2" t="s">
        <v>790</v>
      </c>
      <c r="D327" s="39">
        <v>61.2</v>
      </c>
      <c r="E327" s="39">
        <v>65</v>
      </c>
      <c r="F327" s="39">
        <v>67.900000000000006</v>
      </c>
      <c r="G327" s="39">
        <v>69.3</v>
      </c>
      <c r="H327" s="39">
        <v>73.400000000000006</v>
      </c>
      <c r="I327" s="39">
        <v>77.5</v>
      </c>
      <c r="J327" s="39">
        <v>77.400000000000006</v>
      </c>
      <c r="K327" s="39">
        <v>79.2</v>
      </c>
      <c r="L327" s="39">
        <v>79.599999999999994</v>
      </c>
      <c r="M327" s="39">
        <v>78.5</v>
      </c>
      <c r="N327" s="39">
        <v>76.099999999999994</v>
      </c>
      <c r="O327" s="39">
        <v>70</v>
      </c>
      <c r="P327" s="39">
        <v>71.900000000000006</v>
      </c>
      <c r="Q327" s="39">
        <v>78.2</v>
      </c>
      <c r="R327" s="39">
        <v>81.3</v>
      </c>
      <c r="S327" s="39">
        <v>83.3</v>
      </c>
      <c r="T327" s="39">
        <v>90.5</v>
      </c>
      <c r="U327" s="39">
        <v>91.7</v>
      </c>
      <c r="V327" s="39">
        <v>97.1</v>
      </c>
      <c r="W327" s="39">
        <v>98.2</v>
      </c>
      <c r="X327" s="39">
        <v>97.1</v>
      </c>
      <c r="Y327" s="39">
        <v>100</v>
      </c>
      <c r="Z327" s="39">
        <v>98.1</v>
      </c>
      <c r="AA327" s="39">
        <v>104.4</v>
      </c>
    </row>
    <row r="328" spans="1:27" ht="15.5" x14ac:dyDescent="0.35">
      <c r="A328" s="2" t="s">
        <v>473</v>
      </c>
      <c r="B328" s="2" t="s">
        <v>390</v>
      </c>
      <c r="C328" s="2" t="s">
        <v>791</v>
      </c>
      <c r="D328" s="39">
        <v>81.900000000000006</v>
      </c>
      <c r="E328" s="39">
        <v>82.4</v>
      </c>
      <c r="F328" s="39">
        <v>84.9</v>
      </c>
      <c r="G328" s="39">
        <v>87.3</v>
      </c>
      <c r="H328" s="39">
        <v>91.2</v>
      </c>
      <c r="I328" s="39">
        <v>94.1</v>
      </c>
      <c r="J328" s="39">
        <v>98.5</v>
      </c>
      <c r="K328" s="39">
        <v>98.4</v>
      </c>
      <c r="L328" s="39">
        <v>97.8</v>
      </c>
      <c r="M328" s="39">
        <v>98.2</v>
      </c>
      <c r="N328" s="39">
        <v>96.8</v>
      </c>
      <c r="O328" s="39">
        <v>92.2</v>
      </c>
      <c r="P328" s="39">
        <v>92</v>
      </c>
      <c r="Q328" s="39">
        <v>95.7</v>
      </c>
      <c r="R328" s="39">
        <v>91.8</v>
      </c>
      <c r="S328" s="39">
        <v>93.9</v>
      </c>
      <c r="T328" s="39">
        <v>95.1</v>
      </c>
      <c r="U328" s="39">
        <v>94</v>
      </c>
      <c r="V328" s="39">
        <v>96.6</v>
      </c>
      <c r="W328" s="39">
        <v>100.4</v>
      </c>
      <c r="X328" s="39">
        <v>100.5</v>
      </c>
      <c r="Y328" s="39">
        <v>100</v>
      </c>
      <c r="Z328" s="39">
        <v>87.7</v>
      </c>
      <c r="AA328" s="39">
        <v>97.6</v>
      </c>
    </row>
    <row r="329" spans="1:27" ht="15.5" x14ac:dyDescent="0.35">
      <c r="A329" s="2" t="s">
        <v>473</v>
      </c>
      <c r="B329" s="2" t="s">
        <v>391</v>
      </c>
      <c r="C329" s="2" t="s">
        <v>792</v>
      </c>
      <c r="D329" s="39">
        <v>78.400000000000006</v>
      </c>
      <c r="E329" s="39">
        <v>83.6</v>
      </c>
      <c r="F329" s="39">
        <v>82.9</v>
      </c>
      <c r="G329" s="39">
        <v>93.5</v>
      </c>
      <c r="H329" s="39">
        <v>93.4</v>
      </c>
      <c r="I329" s="39">
        <v>98.3</v>
      </c>
      <c r="J329" s="39">
        <v>96.5</v>
      </c>
      <c r="K329" s="39">
        <v>93</v>
      </c>
      <c r="L329" s="39">
        <v>100.9</v>
      </c>
      <c r="M329" s="39">
        <v>99</v>
      </c>
      <c r="N329" s="39">
        <v>93.3</v>
      </c>
      <c r="O329" s="39">
        <v>87.9</v>
      </c>
      <c r="P329" s="39">
        <v>86</v>
      </c>
      <c r="Q329" s="39">
        <v>87.3</v>
      </c>
      <c r="R329" s="39">
        <v>86.1</v>
      </c>
      <c r="S329" s="39">
        <v>89.8</v>
      </c>
      <c r="T329" s="39">
        <v>88.8</v>
      </c>
      <c r="U329" s="39">
        <v>90.6</v>
      </c>
      <c r="V329" s="39">
        <v>92.6</v>
      </c>
      <c r="W329" s="39">
        <v>95.5</v>
      </c>
      <c r="X329" s="39">
        <v>95.3</v>
      </c>
      <c r="Y329" s="39">
        <v>100</v>
      </c>
      <c r="Z329" s="39">
        <v>92.1</v>
      </c>
      <c r="AA329" s="39">
        <v>100.9</v>
      </c>
    </row>
    <row r="330" spans="1:27" ht="15.5" x14ac:dyDescent="0.35">
      <c r="A330" s="19" t="s">
        <v>472</v>
      </c>
      <c r="B330" s="19" t="s">
        <v>392</v>
      </c>
      <c r="C330" s="19" t="s">
        <v>793</v>
      </c>
      <c r="D330" s="26">
        <v>63.1</v>
      </c>
      <c r="E330" s="26">
        <v>66.2</v>
      </c>
      <c r="F330" s="26">
        <v>69.099999999999994</v>
      </c>
      <c r="G330" s="26">
        <v>70.8</v>
      </c>
      <c r="H330" s="26">
        <v>72.2</v>
      </c>
      <c r="I330" s="26">
        <v>73.599999999999994</v>
      </c>
      <c r="J330" s="26">
        <v>74.8</v>
      </c>
      <c r="K330" s="26">
        <v>78.900000000000006</v>
      </c>
      <c r="L330" s="26">
        <v>81.7</v>
      </c>
      <c r="M330" s="26">
        <v>84.2</v>
      </c>
      <c r="N330" s="26">
        <v>83.8</v>
      </c>
      <c r="O330" s="26">
        <v>79.3</v>
      </c>
      <c r="P330" s="26">
        <v>82.2</v>
      </c>
      <c r="Q330" s="26">
        <v>84.2</v>
      </c>
      <c r="R330" s="26">
        <v>86.3</v>
      </c>
      <c r="S330" s="26">
        <v>86.5</v>
      </c>
      <c r="T330" s="26">
        <v>89.8</v>
      </c>
      <c r="U330" s="26">
        <v>90.2</v>
      </c>
      <c r="V330" s="26">
        <v>92.9</v>
      </c>
      <c r="W330" s="26">
        <v>97.3</v>
      </c>
      <c r="X330" s="26">
        <v>98.9</v>
      </c>
      <c r="Y330" s="26">
        <v>100</v>
      </c>
      <c r="Z330" s="26">
        <v>90.5</v>
      </c>
      <c r="AA330" s="26">
        <v>99.2</v>
      </c>
    </row>
    <row r="331" spans="1:27" ht="15.5" x14ac:dyDescent="0.35">
      <c r="A331" s="20" t="s">
        <v>473</v>
      </c>
      <c r="B331" s="2" t="s">
        <v>393</v>
      </c>
      <c r="C331" s="2" t="s">
        <v>794</v>
      </c>
      <c r="D331" s="39">
        <v>69</v>
      </c>
      <c r="E331" s="39">
        <v>72.099999999999994</v>
      </c>
      <c r="F331" s="39">
        <v>74</v>
      </c>
      <c r="G331" s="39">
        <v>74.900000000000006</v>
      </c>
      <c r="H331" s="39">
        <v>75.3</v>
      </c>
      <c r="I331" s="39">
        <v>76.2</v>
      </c>
      <c r="J331" s="39">
        <v>76.599999999999994</v>
      </c>
      <c r="K331" s="39">
        <v>84.8</v>
      </c>
      <c r="L331" s="39">
        <v>84.5</v>
      </c>
      <c r="M331" s="39">
        <v>92.9</v>
      </c>
      <c r="N331" s="39">
        <v>91.8</v>
      </c>
      <c r="O331" s="39">
        <v>80.400000000000006</v>
      </c>
      <c r="P331" s="39">
        <v>83.8</v>
      </c>
      <c r="Q331" s="39">
        <v>85.6</v>
      </c>
      <c r="R331" s="39">
        <v>86.3</v>
      </c>
      <c r="S331" s="39">
        <v>83.7</v>
      </c>
      <c r="T331" s="39">
        <v>88.8</v>
      </c>
      <c r="U331" s="39">
        <v>86.4</v>
      </c>
      <c r="V331" s="39">
        <v>91</v>
      </c>
      <c r="W331" s="39">
        <v>99.3</v>
      </c>
      <c r="X331" s="39">
        <v>107</v>
      </c>
      <c r="Y331" s="39">
        <v>100</v>
      </c>
      <c r="Z331" s="39">
        <v>89.8</v>
      </c>
      <c r="AA331" s="39">
        <v>100</v>
      </c>
    </row>
    <row r="332" spans="1:27" ht="15.5" x14ac:dyDescent="0.35">
      <c r="A332" s="2" t="s">
        <v>473</v>
      </c>
      <c r="B332" s="2" t="s">
        <v>394</v>
      </c>
      <c r="C332" s="2" t="s">
        <v>795</v>
      </c>
      <c r="D332" s="39">
        <v>55</v>
      </c>
      <c r="E332" s="39">
        <v>58</v>
      </c>
      <c r="F332" s="39">
        <v>61</v>
      </c>
      <c r="G332" s="39">
        <v>63.8</v>
      </c>
      <c r="H332" s="39">
        <v>64.099999999999994</v>
      </c>
      <c r="I332" s="39">
        <v>66.2</v>
      </c>
      <c r="J332" s="39">
        <v>68.099999999999994</v>
      </c>
      <c r="K332" s="39">
        <v>71.3</v>
      </c>
      <c r="L332" s="39">
        <v>75.5</v>
      </c>
      <c r="M332" s="39">
        <v>77</v>
      </c>
      <c r="N332" s="39">
        <v>76.900000000000006</v>
      </c>
      <c r="O332" s="39">
        <v>76</v>
      </c>
      <c r="P332" s="39">
        <v>77.3</v>
      </c>
      <c r="Q332" s="39">
        <v>79.5</v>
      </c>
      <c r="R332" s="39">
        <v>83.2</v>
      </c>
      <c r="S332" s="39">
        <v>86.4</v>
      </c>
      <c r="T332" s="39">
        <v>88.3</v>
      </c>
      <c r="U332" s="39">
        <v>90.5</v>
      </c>
      <c r="V332" s="39">
        <v>92.5</v>
      </c>
      <c r="W332" s="39">
        <v>95.6</v>
      </c>
      <c r="X332" s="39">
        <v>95.7</v>
      </c>
      <c r="Y332" s="39">
        <v>100</v>
      </c>
      <c r="Z332" s="39">
        <v>90.6</v>
      </c>
      <c r="AA332" s="39">
        <v>99.6</v>
      </c>
    </row>
    <row r="333" spans="1:27" ht="15.5" x14ac:dyDescent="0.35">
      <c r="A333" s="2" t="s">
        <v>473</v>
      </c>
      <c r="B333" s="2" t="s">
        <v>395</v>
      </c>
      <c r="C333" s="2" t="s">
        <v>796</v>
      </c>
      <c r="D333" s="39">
        <v>62.3</v>
      </c>
      <c r="E333" s="39">
        <v>65.900000000000006</v>
      </c>
      <c r="F333" s="39">
        <v>69.5</v>
      </c>
      <c r="G333" s="39">
        <v>72.3</v>
      </c>
      <c r="H333" s="39">
        <v>76.900000000000006</v>
      </c>
      <c r="I333" s="39">
        <v>76.900000000000006</v>
      </c>
      <c r="J333" s="39">
        <v>74.3</v>
      </c>
      <c r="K333" s="39">
        <v>81</v>
      </c>
      <c r="L333" s="39">
        <v>82.5</v>
      </c>
      <c r="M333" s="39">
        <v>80.2</v>
      </c>
      <c r="N333" s="39">
        <v>82.3</v>
      </c>
      <c r="O333" s="39">
        <v>79.8</v>
      </c>
      <c r="P333" s="39">
        <v>80.3</v>
      </c>
      <c r="Q333" s="39">
        <v>84.2</v>
      </c>
      <c r="R333" s="39">
        <v>83.3</v>
      </c>
      <c r="S333" s="39">
        <v>84.7</v>
      </c>
      <c r="T333" s="39">
        <v>89.2</v>
      </c>
      <c r="U333" s="39">
        <v>89.8</v>
      </c>
      <c r="V333" s="39">
        <v>91.8</v>
      </c>
      <c r="W333" s="39">
        <v>95</v>
      </c>
      <c r="X333" s="39">
        <v>93.7</v>
      </c>
      <c r="Y333" s="39">
        <v>100</v>
      </c>
      <c r="Z333" s="39">
        <v>92.5</v>
      </c>
      <c r="AA333" s="39">
        <v>95</v>
      </c>
    </row>
    <row r="334" spans="1:27" ht="15.5" x14ac:dyDescent="0.35">
      <c r="A334" s="2" t="s">
        <v>473</v>
      </c>
      <c r="B334" s="2" t="s">
        <v>396</v>
      </c>
      <c r="C334" s="2" t="s">
        <v>797</v>
      </c>
      <c r="D334" s="39">
        <v>72.2</v>
      </c>
      <c r="E334" s="39">
        <v>74.5</v>
      </c>
      <c r="F334" s="39">
        <v>79</v>
      </c>
      <c r="G334" s="39">
        <v>80.5</v>
      </c>
      <c r="H334" s="39">
        <v>83.7</v>
      </c>
      <c r="I334" s="39">
        <v>85.7</v>
      </c>
      <c r="J334" s="39">
        <v>86.2</v>
      </c>
      <c r="K334" s="39">
        <v>89.1</v>
      </c>
      <c r="L334" s="39">
        <v>92.1</v>
      </c>
      <c r="M334" s="39">
        <v>90.7</v>
      </c>
      <c r="N334" s="39">
        <v>90.3</v>
      </c>
      <c r="O334" s="39">
        <v>88</v>
      </c>
      <c r="P334" s="39">
        <v>90.5</v>
      </c>
      <c r="Q334" s="39">
        <v>94.2</v>
      </c>
      <c r="R334" s="39">
        <v>94</v>
      </c>
      <c r="S334" s="39">
        <v>98.3</v>
      </c>
      <c r="T334" s="39">
        <v>100.8</v>
      </c>
      <c r="U334" s="39">
        <v>97.7</v>
      </c>
      <c r="V334" s="39">
        <v>99.7</v>
      </c>
      <c r="W334" s="39">
        <v>101.2</v>
      </c>
      <c r="X334" s="39">
        <v>98.6</v>
      </c>
      <c r="Y334" s="39">
        <v>100</v>
      </c>
      <c r="Z334" s="39">
        <v>89.6</v>
      </c>
      <c r="AA334" s="39">
        <v>98.6</v>
      </c>
    </row>
    <row r="335" spans="1:27" ht="15.5" x14ac:dyDescent="0.35">
      <c r="A335" s="2" t="s">
        <v>473</v>
      </c>
      <c r="B335" s="2" t="s">
        <v>397</v>
      </c>
      <c r="C335" s="2" t="s">
        <v>798</v>
      </c>
      <c r="D335" s="39">
        <v>64.3</v>
      </c>
      <c r="E335" s="39">
        <v>67.7</v>
      </c>
      <c r="F335" s="39">
        <v>70.7</v>
      </c>
      <c r="G335" s="39">
        <v>72.400000000000006</v>
      </c>
      <c r="H335" s="39">
        <v>73.5</v>
      </c>
      <c r="I335" s="39">
        <v>75</v>
      </c>
      <c r="J335" s="39">
        <v>76.099999999999994</v>
      </c>
      <c r="K335" s="39">
        <v>77.7</v>
      </c>
      <c r="L335" s="39">
        <v>81.900000000000006</v>
      </c>
      <c r="M335" s="39">
        <v>82</v>
      </c>
      <c r="N335" s="39">
        <v>81.400000000000006</v>
      </c>
      <c r="O335" s="39">
        <v>78.5</v>
      </c>
      <c r="P335" s="39">
        <v>82.2</v>
      </c>
      <c r="Q335" s="39">
        <v>83.6</v>
      </c>
      <c r="R335" s="39">
        <v>83.6</v>
      </c>
      <c r="S335" s="39">
        <v>84.6</v>
      </c>
      <c r="T335" s="39">
        <v>87.8</v>
      </c>
      <c r="U335" s="39">
        <v>88.8</v>
      </c>
      <c r="V335" s="39">
        <v>92.8</v>
      </c>
      <c r="W335" s="39">
        <v>95.3</v>
      </c>
      <c r="X335" s="39">
        <v>95</v>
      </c>
      <c r="Y335" s="39">
        <v>100</v>
      </c>
      <c r="Z335" s="39">
        <v>88.4</v>
      </c>
      <c r="AA335" s="39">
        <v>95.2</v>
      </c>
    </row>
    <row r="336" spans="1:27" ht="15.5" x14ac:dyDescent="0.35">
      <c r="A336" s="2" t="s">
        <v>473</v>
      </c>
      <c r="B336" s="2" t="s">
        <v>398</v>
      </c>
      <c r="C336" s="2" t="s">
        <v>799</v>
      </c>
      <c r="D336" s="39">
        <v>62.5</v>
      </c>
      <c r="E336" s="39">
        <v>65.3</v>
      </c>
      <c r="F336" s="39">
        <v>68.400000000000006</v>
      </c>
      <c r="G336" s="39">
        <v>69.900000000000006</v>
      </c>
      <c r="H336" s="39">
        <v>72.2</v>
      </c>
      <c r="I336" s="39">
        <v>73.8</v>
      </c>
      <c r="J336" s="39">
        <v>76.5</v>
      </c>
      <c r="K336" s="39">
        <v>78.5</v>
      </c>
      <c r="L336" s="39">
        <v>82.8</v>
      </c>
      <c r="M336" s="39">
        <v>83.9</v>
      </c>
      <c r="N336" s="39">
        <v>83.1</v>
      </c>
      <c r="O336" s="39">
        <v>79.400000000000006</v>
      </c>
      <c r="P336" s="39">
        <v>84</v>
      </c>
      <c r="Q336" s="39">
        <v>85.3</v>
      </c>
      <c r="R336" s="39">
        <v>91.2</v>
      </c>
      <c r="S336" s="39">
        <v>88.6</v>
      </c>
      <c r="T336" s="39">
        <v>91</v>
      </c>
      <c r="U336" s="39">
        <v>93.6</v>
      </c>
      <c r="V336" s="39">
        <v>94.2</v>
      </c>
      <c r="W336" s="39">
        <v>98.2</v>
      </c>
      <c r="X336" s="39">
        <v>98.3</v>
      </c>
      <c r="Y336" s="39">
        <v>100</v>
      </c>
      <c r="Z336" s="39">
        <v>93.1</v>
      </c>
      <c r="AA336" s="39">
        <v>103.8</v>
      </c>
    </row>
    <row r="337" spans="1:27" ht="15.5" x14ac:dyDescent="0.35">
      <c r="A337" s="19" t="s">
        <v>472</v>
      </c>
      <c r="B337" s="19" t="s">
        <v>399</v>
      </c>
      <c r="C337" s="19" t="s">
        <v>800</v>
      </c>
      <c r="D337" s="26">
        <v>69.400000000000006</v>
      </c>
      <c r="E337" s="26">
        <v>71</v>
      </c>
      <c r="F337" s="26">
        <v>74.400000000000006</v>
      </c>
      <c r="G337" s="26">
        <v>76.7</v>
      </c>
      <c r="H337" s="26">
        <v>78.7</v>
      </c>
      <c r="I337" s="26">
        <v>81.2</v>
      </c>
      <c r="J337" s="26">
        <v>80.8</v>
      </c>
      <c r="K337" s="26">
        <v>82.5</v>
      </c>
      <c r="L337" s="26">
        <v>85.4</v>
      </c>
      <c r="M337" s="26">
        <v>85.7</v>
      </c>
      <c r="N337" s="26">
        <v>85.7</v>
      </c>
      <c r="O337" s="26">
        <v>81.3</v>
      </c>
      <c r="P337" s="26">
        <v>82.9</v>
      </c>
      <c r="Q337" s="26">
        <v>83.1</v>
      </c>
      <c r="R337" s="26">
        <v>83.7</v>
      </c>
      <c r="S337" s="26">
        <v>85.9</v>
      </c>
      <c r="T337" s="26">
        <v>89</v>
      </c>
      <c r="U337" s="26">
        <v>91</v>
      </c>
      <c r="V337" s="26">
        <v>92.1</v>
      </c>
      <c r="W337" s="26">
        <v>94.9</v>
      </c>
      <c r="X337" s="26">
        <v>96.3</v>
      </c>
      <c r="Y337" s="26">
        <v>100</v>
      </c>
      <c r="Z337" s="26">
        <v>87.6</v>
      </c>
      <c r="AA337" s="26">
        <v>95.2</v>
      </c>
    </row>
    <row r="338" spans="1:27" ht="15.5" x14ac:dyDescent="0.35">
      <c r="A338" s="20" t="s">
        <v>473</v>
      </c>
      <c r="B338" s="2" t="s">
        <v>400</v>
      </c>
      <c r="C338" s="2" t="s">
        <v>801</v>
      </c>
      <c r="D338" s="39">
        <v>77.5</v>
      </c>
      <c r="E338" s="39">
        <v>80</v>
      </c>
      <c r="F338" s="39">
        <v>82.3</v>
      </c>
      <c r="G338" s="39">
        <v>83.9</v>
      </c>
      <c r="H338" s="39">
        <v>84.6</v>
      </c>
      <c r="I338" s="39">
        <v>87.2</v>
      </c>
      <c r="J338" s="39">
        <v>89.2</v>
      </c>
      <c r="K338" s="39">
        <v>89.4</v>
      </c>
      <c r="L338" s="39">
        <v>92.1</v>
      </c>
      <c r="M338" s="39">
        <v>94</v>
      </c>
      <c r="N338" s="39">
        <v>92</v>
      </c>
      <c r="O338" s="39">
        <v>88.1</v>
      </c>
      <c r="P338" s="39">
        <v>87</v>
      </c>
      <c r="Q338" s="39">
        <v>88.1</v>
      </c>
      <c r="R338" s="39">
        <v>89.3</v>
      </c>
      <c r="S338" s="39">
        <v>91.2</v>
      </c>
      <c r="T338" s="39">
        <v>96</v>
      </c>
      <c r="U338" s="39">
        <v>99.1</v>
      </c>
      <c r="V338" s="39">
        <v>98.4</v>
      </c>
      <c r="W338" s="39">
        <v>98.7</v>
      </c>
      <c r="X338" s="39">
        <v>97.9</v>
      </c>
      <c r="Y338" s="39">
        <v>100</v>
      </c>
      <c r="Z338" s="39">
        <v>91.8</v>
      </c>
      <c r="AA338" s="39">
        <v>98.1</v>
      </c>
    </row>
    <row r="339" spans="1:27" ht="15.5" x14ac:dyDescent="0.35">
      <c r="A339" s="2" t="s">
        <v>473</v>
      </c>
      <c r="B339" s="2" t="s">
        <v>401</v>
      </c>
      <c r="C339" s="2" t="s">
        <v>802</v>
      </c>
      <c r="D339" s="39">
        <v>65.900000000000006</v>
      </c>
      <c r="E339" s="39">
        <v>64.7</v>
      </c>
      <c r="F339" s="39">
        <v>69.5</v>
      </c>
      <c r="G339" s="39">
        <v>69.099999999999994</v>
      </c>
      <c r="H339" s="39">
        <v>72</v>
      </c>
      <c r="I339" s="39">
        <v>75.7</v>
      </c>
      <c r="J339" s="39">
        <v>78.7</v>
      </c>
      <c r="K339" s="39">
        <v>79.099999999999994</v>
      </c>
      <c r="L339" s="39">
        <v>80.900000000000006</v>
      </c>
      <c r="M339" s="39">
        <v>81.5</v>
      </c>
      <c r="N339" s="39">
        <v>80.099999999999994</v>
      </c>
      <c r="O339" s="39">
        <v>76.5</v>
      </c>
      <c r="P339" s="39">
        <v>77.2</v>
      </c>
      <c r="Q339" s="39">
        <v>71.5</v>
      </c>
      <c r="R339" s="39">
        <v>71</v>
      </c>
      <c r="S339" s="39">
        <v>71.400000000000006</v>
      </c>
      <c r="T339" s="39">
        <v>73.7</v>
      </c>
      <c r="U339" s="39">
        <v>81.8</v>
      </c>
      <c r="V339" s="39">
        <v>87.1</v>
      </c>
      <c r="W339" s="39">
        <v>89</v>
      </c>
      <c r="X339" s="39">
        <v>90.1</v>
      </c>
      <c r="Y339" s="39">
        <v>100</v>
      </c>
      <c r="Z339" s="39">
        <v>85.2</v>
      </c>
      <c r="AA339" s="39">
        <v>90.5</v>
      </c>
    </row>
    <row r="340" spans="1:27" ht="15.5" x14ac:dyDescent="0.35">
      <c r="A340" s="2" t="s">
        <v>473</v>
      </c>
      <c r="B340" s="2" t="s">
        <v>402</v>
      </c>
      <c r="C340" s="2" t="s">
        <v>803</v>
      </c>
      <c r="D340" s="39">
        <v>88.6</v>
      </c>
      <c r="E340" s="39">
        <v>90.9</v>
      </c>
      <c r="F340" s="39">
        <v>96.5</v>
      </c>
      <c r="G340" s="39">
        <v>97.7</v>
      </c>
      <c r="H340" s="39">
        <v>97.4</v>
      </c>
      <c r="I340" s="39">
        <v>99.4</v>
      </c>
      <c r="J340" s="39">
        <v>101</v>
      </c>
      <c r="K340" s="39">
        <v>101.7</v>
      </c>
      <c r="L340" s="39">
        <v>104.8</v>
      </c>
      <c r="M340" s="39">
        <v>103.1</v>
      </c>
      <c r="N340" s="39">
        <v>103.9</v>
      </c>
      <c r="O340" s="39">
        <v>97.8</v>
      </c>
      <c r="P340" s="39">
        <v>103.6</v>
      </c>
      <c r="Q340" s="39">
        <v>102</v>
      </c>
      <c r="R340" s="39">
        <v>101.3</v>
      </c>
      <c r="S340" s="39">
        <v>100.6</v>
      </c>
      <c r="T340" s="39">
        <v>102.4</v>
      </c>
      <c r="U340" s="39">
        <v>103.9</v>
      </c>
      <c r="V340" s="39">
        <v>107</v>
      </c>
      <c r="W340" s="39">
        <v>103.9</v>
      </c>
      <c r="X340" s="39">
        <v>103.6</v>
      </c>
      <c r="Y340" s="39">
        <v>100</v>
      </c>
      <c r="Z340" s="39">
        <v>92.6</v>
      </c>
      <c r="AA340" s="39">
        <v>102.5</v>
      </c>
    </row>
    <row r="341" spans="1:27" ht="15.5" x14ac:dyDescent="0.35">
      <c r="A341" s="2" t="s">
        <v>473</v>
      </c>
      <c r="B341" s="2" t="s">
        <v>403</v>
      </c>
      <c r="C341" s="2" t="s">
        <v>804</v>
      </c>
      <c r="D341" s="39">
        <v>61.1</v>
      </c>
      <c r="E341" s="39">
        <v>63.4</v>
      </c>
      <c r="F341" s="39">
        <v>67.7</v>
      </c>
      <c r="G341" s="39">
        <v>72.2</v>
      </c>
      <c r="H341" s="39">
        <v>74.099999999999994</v>
      </c>
      <c r="I341" s="39">
        <v>76.5</v>
      </c>
      <c r="J341" s="39">
        <v>74.2</v>
      </c>
      <c r="K341" s="39">
        <v>78.599999999999994</v>
      </c>
      <c r="L341" s="39">
        <v>80.2</v>
      </c>
      <c r="M341" s="39">
        <v>80.599999999999994</v>
      </c>
      <c r="N341" s="39">
        <v>81.5</v>
      </c>
      <c r="O341" s="39">
        <v>77</v>
      </c>
      <c r="P341" s="39">
        <v>78.8</v>
      </c>
      <c r="Q341" s="39">
        <v>82.5</v>
      </c>
      <c r="R341" s="39">
        <v>82.4</v>
      </c>
      <c r="S341" s="39">
        <v>86.9</v>
      </c>
      <c r="T341" s="39">
        <v>92.7</v>
      </c>
      <c r="U341" s="39">
        <v>91.9</v>
      </c>
      <c r="V341" s="39">
        <v>93.8</v>
      </c>
      <c r="W341" s="39">
        <v>97.2</v>
      </c>
      <c r="X341" s="39">
        <v>99.5</v>
      </c>
      <c r="Y341" s="39">
        <v>100</v>
      </c>
      <c r="Z341" s="39">
        <v>82.5</v>
      </c>
      <c r="AA341" s="39">
        <v>89.6</v>
      </c>
    </row>
    <row r="342" spans="1:27" ht="15.5" x14ac:dyDescent="0.35">
      <c r="A342" s="2" t="s">
        <v>473</v>
      </c>
      <c r="B342" s="2" t="s">
        <v>404</v>
      </c>
      <c r="C342" s="2" t="s">
        <v>805</v>
      </c>
      <c r="D342" s="39">
        <v>69.599999999999994</v>
      </c>
      <c r="E342" s="39">
        <v>73.5</v>
      </c>
      <c r="F342" s="39">
        <v>76.8</v>
      </c>
      <c r="G342" s="39">
        <v>81.2</v>
      </c>
      <c r="H342" s="39">
        <v>84.1</v>
      </c>
      <c r="I342" s="39">
        <v>84.9</v>
      </c>
      <c r="J342" s="39">
        <v>83.1</v>
      </c>
      <c r="K342" s="39">
        <v>86.7</v>
      </c>
      <c r="L342" s="39">
        <v>89.3</v>
      </c>
      <c r="M342" s="39">
        <v>86.7</v>
      </c>
      <c r="N342" s="39">
        <v>87.8</v>
      </c>
      <c r="O342" s="39">
        <v>82.7</v>
      </c>
      <c r="P342" s="39">
        <v>86</v>
      </c>
      <c r="Q342" s="39">
        <v>90.1</v>
      </c>
      <c r="R342" s="39">
        <v>89.4</v>
      </c>
      <c r="S342" s="39">
        <v>92.1</v>
      </c>
      <c r="T342" s="39">
        <v>93.4</v>
      </c>
      <c r="U342" s="39">
        <v>93.5</v>
      </c>
      <c r="V342" s="39">
        <v>92.4</v>
      </c>
      <c r="W342" s="39">
        <v>96.2</v>
      </c>
      <c r="X342" s="39">
        <v>94.9</v>
      </c>
      <c r="Y342" s="39">
        <v>100</v>
      </c>
      <c r="Z342" s="39">
        <v>83.6</v>
      </c>
      <c r="AA342" s="39">
        <v>94.2</v>
      </c>
    </row>
    <row r="343" spans="1:27" ht="15.5" x14ac:dyDescent="0.35">
      <c r="A343" s="2" t="s">
        <v>473</v>
      </c>
      <c r="B343" s="2" t="s">
        <v>405</v>
      </c>
      <c r="C343" s="2" t="s">
        <v>806</v>
      </c>
      <c r="D343" s="39">
        <v>69.099999999999994</v>
      </c>
      <c r="E343" s="39">
        <v>69.7</v>
      </c>
      <c r="F343" s="39">
        <v>70.7</v>
      </c>
      <c r="G343" s="39">
        <v>73.5</v>
      </c>
      <c r="H343" s="39">
        <v>75.8</v>
      </c>
      <c r="I343" s="39">
        <v>79.3</v>
      </c>
      <c r="J343" s="39">
        <v>78.099999999999994</v>
      </c>
      <c r="K343" s="39">
        <v>78.8</v>
      </c>
      <c r="L343" s="39">
        <v>83.4</v>
      </c>
      <c r="M343" s="39">
        <v>85.3</v>
      </c>
      <c r="N343" s="39">
        <v>87.6</v>
      </c>
      <c r="O343" s="39">
        <v>83.8</v>
      </c>
      <c r="P343" s="39">
        <v>85.1</v>
      </c>
      <c r="Q343" s="39">
        <v>85.6</v>
      </c>
      <c r="R343" s="39">
        <v>84.7</v>
      </c>
      <c r="S343" s="39">
        <v>87.8</v>
      </c>
      <c r="T343" s="39">
        <v>89.3</v>
      </c>
      <c r="U343" s="39">
        <v>93.2</v>
      </c>
      <c r="V343" s="39">
        <v>92.9</v>
      </c>
      <c r="W343" s="39">
        <v>95.3</v>
      </c>
      <c r="X343" s="39">
        <v>99.2</v>
      </c>
      <c r="Y343" s="39">
        <v>100</v>
      </c>
      <c r="Z343" s="39">
        <v>85.3</v>
      </c>
      <c r="AA343" s="39">
        <v>93.9</v>
      </c>
    </row>
    <row r="344" spans="1:27" ht="15.5" x14ac:dyDescent="0.35">
      <c r="A344" s="2" t="s">
        <v>473</v>
      </c>
      <c r="B344" s="2" t="s">
        <v>406</v>
      </c>
      <c r="C344" s="2" t="s">
        <v>807</v>
      </c>
      <c r="D344" s="39">
        <v>66.3</v>
      </c>
      <c r="E344" s="39">
        <v>69.2</v>
      </c>
      <c r="F344" s="39">
        <v>71.5</v>
      </c>
      <c r="G344" s="39">
        <v>74.599999999999994</v>
      </c>
      <c r="H344" s="39">
        <v>77.099999999999994</v>
      </c>
      <c r="I344" s="39">
        <v>78</v>
      </c>
      <c r="J344" s="39">
        <v>75.599999999999994</v>
      </c>
      <c r="K344" s="39">
        <v>77.8</v>
      </c>
      <c r="L344" s="39">
        <v>82.1</v>
      </c>
      <c r="M344" s="39">
        <v>81.5</v>
      </c>
      <c r="N344" s="39">
        <v>81.5</v>
      </c>
      <c r="O344" s="39">
        <v>77</v>
      </c>
      <c r="P344" s="39">
        <v>78.8</v>
      </c>
      <c r="Q344" s="39">
        <v>80.900000000000006</v>
      </c>
      <c r="R344" s="39">
        <v>82.9</v>
      </c>
      <c r="S344" s="39">
        <v>85.5</v>
      </c>
      <c r="T344" s="39">
        <v>89</v>
      </c>
      <c r="U344" s="39">
        <v>87.5</v>
      </c>
      <c r="V344" s="39">
        <v>86.6</v>
      </c>
      <c r="W344" s="39">
        <v>92.3</v>
      </c>
      <c r="X344" s="39">
        <v>96.4</v>
      </c>
      <c r="Y344" s="39">
        <v>100</v>
      </c>
      <c r="Z344" s="39">
        <v>90.3</v>
      </c>
      <c r="AA344" s="39">
        <v>98.5</v>
      </c>
    </row>
    <row r="345" spans="1:27" ht="15.5" x14ac:dyDescent="0.35">
      <c r="A345" s="2" t="s">
        <v>473</v>
      </c>
      <c r="B345" s="2" t="s">
        <v>407</v>
      </c>
      <c r="C345" s="2" t="s">
        <v>808</v>
      </c>
      <c r="D345" s="39">
        <v>63.6</v>
      </c>
      <c r="E345" s="39">
        <v>66.5</v>
      </c>
      <c r="F345" s="39">
        <v>70.400000000000006</v>
      </c>
      <c r="G345" s="39">
        <v>73.5</v>
      </c>
      <c r="H345" s="39">
        <v>73.900000000000006</v>
      </c>
      <c r="I345" s="39">
        <v>75.900000000000006</v>
      </c>
      <c r="J345" s="39">
        <v>72.099999999999994</v>
      </c>
      <c r="K345" s="39">
        <v>75.900000000000006</v>
      </c>
      <c r="L345" s="39">
        <v>79.099999999999994</v>
      </c>
      <c r="M345" s="39">
        <v>78.900000000000006</v>
      </c>
      <c r="N345" s="39">
        <v>78.2</v>
      </c>
      <c r="O345" s="39">
        <v>74.099999999999994</v>
      </c>
      <c r="P345" s="39">
        <v>75.599999999999994</v>
      </c>
      <c r="Q345" s="39">
        <v>78.599999999999994</v>
      </c>
      <c r="R345" s="39">
        <v>80.5</v>
      </c>
      <c r="S345" s="39">
        <v>83.7</v>
      </c>
      <c r="T345" s="39">
        <v>88.4</v>
      </c>
      <c r="U345" s="39">
        <v>86.5</v>
      </c>
      <c r="V345" s="39">
        <v>91.9</v>
      </c>
      <c r="W345" s="39">
        <v>96.2</v>
      </c>
      <c r="X345" s="39">
        <v>99.6</v>
      </c>
      <c r="Y345" s="39">
        <v>100</v>
      </c>
      <c r="Z345" s="39">
        <v>93.3</v>
      </c>
      <c r="AA345" s="39">
        <v>101.7</v>
      </c>
    </row>
    <row r="346" spans="1:27" ht="15.5" x14ac:dyDescent="0.35">
      <c r="A346" s="2" t="s">
        <v>473</v>
      </c>
      <c r="B346" s="2" t="s">
        <v>408</v>
      </c>
      <c r="C346" s="2" t="s">
        <v>809</v>
      </c>
      <c r="D346" s="39">
        <v>73.900000000000006</v>
      </c>
      <c r="E346" s="39">
        <v>75.400000000000006</v>
      </c>
      <c r="F346" s="39">
        <v>77.599999999999994</v>
      </c>
      <c r="G346" s="39">
        <v>82.1</v>
      </c>
      <c r="H346" s="39">
        <v>84.2</v>
      </c>
      <c r="I346" s="39">
        <v>87.8</v>
      </c>
      <c r="J346" s="39">
        <v>86</v>
      </c>
      <c r="K346" s="39">
        <v>87.8</v>
      </c>
      <c r="L346" s="39">
        <v>90.9</v>
      </c>
      <c r="M346" s="39">
        <v>92.7</v>
      </c>
      <c r="N346" s="39">
        <v>93.7</v>
      </c>
      <c r="O346" s="39">
        <v>87.8</v>
      </c>
      <c r="P346" s="39">
        <v>90.7</v>
      </c>
      <c r="Q346" s="39">
        <v>91.4</v>
      </c>
      <c r="R346" s="39">
        <v>94.6</v>
      </c>
      <c r="S346" s="39">
        <v>96.7</v>
      </c>
      <c r="T346" s="39">
        <v>98.2</v>
      </c>
      <c r="U346" s="39">
        <v>95.5</v>
      </c>
      <c r="V346" s="39">
        <v>94.5</v>
      </c>
      <c r="W346" s="39">
        <v>99.2</v>
      </c>
      <c r="X346" s="39">
        <v>99.1</v>
      </c>
      <c r="Y346" s="39">
        <v>100</v>
      </c>
      <c r="Z346" s="39">
        <v>85.9</v>
      </c>
      <c r="AA346" s="39">
        <v>92.7</v>
      </c>
    </row>
    <row r="347" spans="1:27" ht="15.5" x14ac:dyDescent="0.35">
      <c r="A347" s="2" t="s">
        <v>473</v>
      </c>
      <c r="B347" s="2" t="s">
        <v>409</v>
      </c>
      <c r="C347" s="2" t="s">
        <v>810</v>
      </c>
      <c r="D347" s="39">
        <v>65.900000000000006</v>
      </c>
      <c r="E347" s="39">
        <v>67.7</v>
      </c>
      <c r="F347" s="39">
        <v>73</v>
      </c>
      <c r="G347" s="39">
        <v>74.2</v>
      </c>
      <c r="H347" s="39">
        <v>76.599999999999994</v>
      </c>
      <c r="I347" s="39">
        <v>78.099999999999994</v>
      </c>
      <c r="J347" s="39">
        <v>76.3</v>
      </c>
      <c r="K347" s="39">
        <v>78.599999999999994</v>
      </c>
      <c r="L347" s="39">
        <v>80.8</v>
      </c>
      <c r="M347" s="39">
        <v>79.3</v>
      </c>
      <c r="N347" s="39">
        <v>80.8</v>
      </c>
      <c r="O347" s="39">
        <v>75.900000000000006</v>
      </c>
      <c r="P347" s="39">
        <v>78.5</v>
      </c>
      <c r="Q347" s="39">
        <v>80.099999999999994</v>
      </c>
      <c r="R347" s="39">
        <v>80.400000000000006</v>
      </c>
      <c r="S347" s="39">
        <v>84.7</v>
      </c>
      <c r="T347" s="39">
        <v>89.8</v>
      </c>
      <c r="U347" s="39">
        <v>90.6</v>
      </c>
      <c r="V347" s="39">
        <v>88.2</v>
      </c>
      <c r="W347" s="39">
        <v>90.5</v>
      </c>
      <c r="X347" s="39">
        <v>93</v>
      </c>
      <c r="Y347" s="39">
        <v>100</v>
      </c>
      <c r="Z347" s="39">
        <v>89.5</v>
      </c>
      <c r="AA347" s="39">
        <v>99.2</v>
      </c>
    </row>
    <row r="348" spans="1:27" ht="15.5" x14ac:dyDescent="0.35">
      <c r="A348" s="19" t="s">
        <v>472</v>
      </c>
      <c r="B348" s="19" t="s">
        <v>410</v>
      </c>
      <c r="C348" s="19" t="s">
        <v>811</v>
      </c>
      <c r="D348" s="26">
        <v>74</v>
      </c>
      <c r="E348" s="26">
        <v>75.7</v>
      </c>
      <c r="F348" s="26">
        <v>78.900000000000006</v>
      </c>
      <c r="G348" s="26">
        <v>82.2</v>
      </c>
      <c r="H348" s="26">
        <v>85.8</v>
      </c>
      <c r="I348" s="26">
        <v>89.7</v>
      </c>
      <c r="J348" s="26">
        <v>92.5</v>
      </c>
      <c r="K348" s="26">
        <v>93.5</v>
      </c>
      <c r="L348" s="26">
        <v>97.7</v>
      </c>
      <c r="M348" s="26">
        <v>96.7</v>
      </c>
      <c r="N348" s="26">
        <v>97</v>
      </c>
      <c r="O348" s="26">
        <v>90.2</v>
      </c>
      <c r="P348" s="26">
        <v>88.5</v>
      </c>
      <c r="Q348" s="26">
        <v>86.8</v>
      </c>
      <c r="R348" s="26">
        <v>87.5</v>
      </c>
      <c r="S348" s="26">
        <v>88.1</v>
      </c>
      <c r="T348" s="26">
        <v>90.1</v>
      </c>
      <c r="U348" s="26">
        <v>93.2</v>
      </c>
      <c r="V348" s="26">
        <v>93.9</v>
      </c>
      <c r="W348" s="26">
        <v>96.2</v>
      </c>
      <c r="X348" s="26">
        <v>98.9</v>
      </c>
      <c r="Y348" s="26">
        <v>100</v>
      </c>
      <c r="Z348" s="26">
        <v>89.3</v>
      </c>
      <c r="AA348" s="26">
        <v>97.7</v>
      </c>
    </row>
    <row r="349" spans="1:27" ht="15.5" x14ac:dyDescent="0.35">
      <c r="A349" s="20" t="s">
        <v>473</v>
      </c>
      <c r="B349" s="2" t="s">
        <v>411</v>
      </c>
      <c r="C349" s="2" t="s">
        <v>812</v>
      </c>
      <c r="D349" s="39">
        <v>73.7</v>
      </c>
      <c r="E349" s="39">
        <v>76.099999999999994</v>
      </c>
      <c r="F349" s="39">
        <v>79.5</v>
      </c>
      <c r="G349" s="39">
        <v>82.8</v>
      </c>
      <c r="H349" s="39">
        <v>85.5</v>
      </c>
      <c r="I349" s="39">
        <v>89.8</v>
      </c>
      <c r="J349" s="39">
        <v>91.3</v>
      </c>
      <c r="K349" s="39">
        <v>92.3</v>
      </c>
      <c r="L349" s="39">
        <v>98.8</v>
      </c>
      <c r="M349" s="39">
        <v>99.9</v>
      </c>
      <c r="N349" s="39">
        <v>104.6</v>
      </c>
      <c r="O349" s="39">
        <v>97.4</v>
      </c>
      <c r="P349" s="39">
        <v>94.8</v>
      </c>
      <c r="Q349" s="39">
        <v>91.3</v>
      </c>
      <c r="R349" s="39">
        <v>92.4</v>
      </c>
      <c r="S349" s="39">
        <v>92.3</v>
      </c>
      <c r="T349" s="39">
        <v>92.3</v>
      </c>
      <c r="U349" s="39">
        <v>95.7</v>
      </c>
      <c r="V349" s="39">
        <v>96.8</v>
      </c>
      <c r="W349" s="39">
        <v>98.5</v>
      </c>
      <c r="X349" s="39">
        <v>100.6</v>
      </c>
      <c r="Y349" s="39">
        <v>100</v>
      </c>
      <c r="Z349" s="39">
        <v>87.3</v>
      </c>
      <c r="AA349" s="39">
        <v>96.3</v>
      </c>
    </row>
    <row r="350" spans="1:27" ht="15.5" x14ac:dyDescent="0.35">
      <c r="A350" s="2" t="s">
        <v>473</v>
      </c>
      <c r="B350" s="2" t="s">
        <v>412</v>
      </c>
      <c r="C350" s="2" t="s">
        <v>813</v>
      </c>
      <c r="D350" s="39">
        <v>74.2</v>
      </c>
      <c r="E350" s="39">
        <v>75.3</v>
      </c>
      <c r="F350" s="39">
        <v>78.3</v>
      </c>
      <c r="G350" s="39">
        <v>81.599999999999994</v>
      </c>
      <c r="H350" s="39">
        <v>86</v>
      </c>
      <c r="I350" s="39">
        <v>89.5</v>
      </c>
      <c r="J350" s="39">
        <v>93.4</v>
      </c>
      <c r="K350" s="39">
        <v>94.4</v>
      </c>
      <c r="L350" s="39">
        <v>96.7</v>
      </c>
      <c r="M350" s="39">
        <v>94</v>
      </c>
      <c r="N350" s="39">
        <v>90.8</v>
      </c>
      <c r="O350" s="39">
        <v>84.3</v>
      </c>
      <c r="P350" s="39">
        <v>83.3</v>
      </c>
      <c r="Q350" s="39">
        <v>83.2</v>
      </c>
      <c r="R350" s="39">
        <v>83.6</v>
      </c>
      <c r="S350" s="39">
        <v>84.6</v>
      </c>
      <c r="T350" s="39">
        <v>88.2</v>
      </c>
      <c r="U350" s="39">
        <v>91.2</v>
      </c>
      <c r="V350" s="39">
        <v>91.6</v>
      </c>
      <c r="W350" s="39">
        <v>94.3</v>
      </c>
      <c r="X350" s="39">
        <v>97.5</v>
      </c>
      <c r="Y350" s="39">
        <v>100</v>
      </c>
      <c r="Z350" s="39">
        <v>90.9</v>
      </c>
      <c r="AA350" s="39">
        <v>98.9</v>
      </c>
    </row>
    <row r="351" spans="1:27" ht="15.5" x14ac:dyDescent="0.35">
      <c r="A351" s="19" t="s">
        <v>472</v>
      </c>
      <c r="B351" s="19" t="s">
        <v>413</v>
      </c>
      <c r="C351" s="19" t="s">
        <v>814</v>
      </c>
      <c r="D351" s="26">
        <v>68</v>
      </c>
      <c r="E351" s="26">
        <v>71.7</v>
      </c>
      <c r="F351" s="26">
        <v>73.400000000000006</v>
      </c>
      <c r="G351" s="26">
        <v>75.2</v>
      </c>
      <c r="H351" s="26">
        <v>76.3</v>
      </c>
      <c r="I351" s="26">
        <v>79.8</v>
      </c>
      <c r="J351" s="26">
        <v>82.2</v>
      </c>
      <c r="K351" s="26">
        <v>84.5</v>
      </c>
      <c r="L351" s="26">
        <v>85.8</v>
      </c>
      <c r="M351" s="26">
        <v>89.1</v>
      </c>
      <c r="N351" s="26">
        <v>86.3</v>
      </c>
      <c r="O351" s="26">
        <v>81.900000000000006</v>
      </c>
      <c r="P351" s="26">
        <v>83.3</v>
      </c>
      <c r="Q351" s="26">
        <v>85.3</v>
      </c>
      <c r="R351" s="26">
        <v>86.7</v>
      </c>
      <c r="S351" s="26">
        <v>87.5</v>
      </c>
      <c r="T351" s="26">
        <v>89</v>
      </c>
      <c r="U351" s="26">
        <v>92.6</v>
      </c>
      <c r="V351" s="26">
        <v>93.7</v>
      </c>
      <c r="W351" s="26">
        <v>96.2</v>
      </c>
      <c r="X351" s="26">
        <v>99.7</v>
      </c>
      <c r="Y351" s="26">
        <v>100</v>
      </c>
      <c r="Z351" s="26">
        <v>88.2</v>
      </c>
      <c r="AA351" s="26">
        <v>97.1</v>
      </c>
    </row>
    <row r="352" spans="1:27" ht="15.5" x14ac:dyDescent="0.35">
      <c r="A352" s="20" t="s">
        <v>473</v>
      </c>
      <c r="B352" s="2" t="s">
        <v>414</v>
      </c>
      <c r="C352" s="2" t="s">
        <v>815</v>
      </c>
      <c r="D352" s="39">
        <v>76.599999999999994</v>
      </c>
      <c r="E352" s="39">
        <v>80.2</v>
      </c>
      <c r="F352" s="39">
        <v>80.8</v>
      </c>
      <c r="G352" s="39">
        <v>82.1</v>
      </c>
      <c r="H352" s="39">
        <v>83.4</v>
      </c>
      <c r="I352" s="39">
        <v>86.1</v>
      </c>
      <c r="J352" s="39">
        <v>89.3</v>
      </c>
      <c r="K352" s="39">
        <v>90.7</v>
      </c>
      <c r="L352" s="39">
        <v>92.4</v>
      </c>
      <c r="M352" s="39">
        <v>93.9</v>
      </c>
      <c r="N352" s="39">
        <v>93.3</v>
      </c>
      <c r="O352" s="39">
        <v>89.2</v>
      </c>
      <c r="P352" s="39">
        <v>89.2</v>
      </c>
      <c r="Q352" s="39">
        <v>92.2</v>
      </c>
      <c r="R352" s="39">
        <v>93.5</v>
      </c>
      <c r="S352" s="39">
        <v>93.9</v>
      </c>
      <c r="T352" s="39">
        <v>93.4</v>
      </c>
      <c r="U352" s="39">
        <v>96</v>
      </c>
      <c r="V352" s="39">
        <v>96.9</v>
      </c>
      <c r="W352" s="39">
        <v>100.3</v>
      </c>
      <c r="X352" s="39">
        <v>100.3</v>
      </c>
      <c r="Y352" s="39">
        <v>100</v>
      </c>
      <c r="Z352" s="39">
        <v>89.1</v>
      </c>
      <c r="AA352" s="39">
        <v>97</v>
      </c>
    </row>
    <row r="353" spans="1:27" ht="15.5" x14ac:dyDescent="0.35">
      <c r="A353" s="2" t="s">
        <v>473</v>
      </c>
      <c r="B353" s="2" t="s">
        <v>415</v>
      </c>
      <c r="C353" s="2" t="s">
        <v>816</v>
      </c>
      <c r="D353" s="39">
        <v>62.9</v>
      </c>
      <c r="E353" s="39">
        <v>65.400000000000006</v>
      </c>
      <c r="F353" s="39">
        <v>66.099999999999994</v>
      </c>
      <c r="G353" s="39">
        <v>67.2</v>
      </c>
      <c r="H353" s="39">
        <v>67.400000000000006</v>
      </c>
      <c r="I353" s="39">
        <v>70.3</v>
      </c>
      <c r="J353" s="39">
        <v>72.2</v>
      </c>
      <c r="K353" s="39">
        <v>76.599999999999994</v>
      </c>
      <c r="L353" s="39">
        <v>76.599999999999994</v>
      </c>
      <c r="M353" s="39">
        <v>81.8</v>
      </c>
      <c r="N353" s="39">
        <v>76.3</v>
      </c>
      <c r="O353" s="39">
        <v>71.5</v>
      </c>
      <c r="P353" s="39">
        <v>73.099999999999994</v>
      </c>
      <c r="Q353" s="39">
        <v>74.8</v>
      </c>
      <c r="R353" s="39">
        <v>76.400000000000006</v>
      </c>
      <c r="S353" s="39">
        <v>77.599999999999994</v>
      </c>
      <c r="T353" s="39">
        <v>86.8</v>
      </c>
      <c r="U353" s="39">
        <v>93.4</v>
      </c>
      <c r="V353" s="39">
        <v>93</v>
      </c>
      <c r="W353" s="39">
        <v>97.7</v>
      </c>
      <c r="X353" s="39">
        <v>101.8</v>
      </c>
      <c r="Y353" s="39">
        <v>100</v>
      </c>
      <c r="Z353" s="39">
        <v>80.3</v>
      </c>
      <c r="AA353" s="39">
        <v>89.9</v>
      </c>
    </row>
    <row r="354" spans="1:27" ht="15.5" x14ac:dyDescent="0.35">
      <c r="A354" s="2" t="s">
        <v>473</v>
      </c>
      <c r="B354" s="2" t="s">
        <v>416</v>
      </c>
      <c r="C354" s="2" t="s">
        <v>817</v>
      </c>
      <c r="D354" s="39">
        <v>73.099999999999994</v>
      </c>
      <c r="E354" s="39">
        <v>76.3</v>
      </c>
      <c r="F354" s="39">
        <v>77.599999999999994</v>
      </c>
      <c r="G354" s="39">
        <v>79</v>
      </c>
      <c r="H354" s="39">
        <v>79.099999999999994</v>
      </c>
      <c r="I354" s="39">
        <v>81.7</v>
      </c>
      <c r="J354" s="39">
        <v>84</v>
      </c>
      <c r="K354" s="39">
        <v>85</v>
      </c>
      <c r="L354" s="39">
        <v>86.9</v>
      </c>
      <c r="M354" s="39">
        <v>88.1</v>
      </c>
      <c r="N354" s="39">
        <v>85.8</v>
      </c>
      <c r="O354" s="39">
        <v>82.5</v>
      </c>
      <c r="P354" s="39">
        <v>84.1</v>
      </c>
      <c r="Q354" s="39">
        <v>85.8</v>
      </c>
      <c r="R354" s="39">
        <v>86.6</v>
      </c>
      <c r="S354" s="39">
        <v>87.3</v>
      </c>
      <c r="T354" s="39">
        <v>89</v>
      </c>
      <c r="U354" s="39">
        <v>93.3</v>
      </c>
      <c r="V354" s="39">
        <v>94.3</v>
      </c>
      <c r="W354" s="39">
        <v>98.2</v>
      </c>
      <c r="X354" s="39">
        <v>100.9</v>
      </c>
      <c r="Y354" s="39">
        <v>100</v>
      </c>
      <c r="Z354" s="39">
        <v>93.1</v>
      </c>
      <c r="AA354" s="39">
        <v>101.8</v>
      </c>
    </row>
    <row r="355" spans="1:27" ht="15.5" x14ac:dyDescent="0.35">
      <c r="A355" s="2" t="s">
        <v>473</v>
      </c>
      <c r="B355" s="2" t="s">
        <v>417</v>
      </c>
      <c r="C355" s="2" t="s">
        <v>818</v>
      </c>
      <c r="D355" s="39">
        <v>61.9</v>
      </c>
      <c r="E355" s="39">
        <v>65.900000000000006</v>
      </c>
      <c r="F355" s="39">
        <v>68.3</v>
      </c>
      <c r="G355" s="39">
        <v>70.099999999999994</v>
      </c>
      <c r="H355" s="39">
        <v>71.900000000000006</v>
      </c>
      <c r="I355" s="39">
        <v>76.3</v>
      </c>
      <c r="J355" s="39">
        <v>79</v>
      </c>
      <c r="K355" s="39">
        <v>82.3</v>
      </c>
      <c r="L355" s="39">
        <v>83.5</v>
      </c>
      <c r="M355" s="39">
        <v>88.8</v>
      </c>
      <c r="N355" s="39">
        <v>85.5</v>
      </c>
      <c r="O355" s="39">
        <v>80.900000000000006</v>
      </c>
      <c r="P355" s="39">
        <v>83</v>
      </c>
      <c r="Q355" s="39">
        <v>84.9</v>
      </c>
      <c r="R355" s="39">
        <v>86.7</v>
      </c>
      <c r="S355" s="39">
        <v>87.4</v>
      </c>
      <c r="T355" s="39">
        <v>88.7</v>
      </c>
      <c r="U355" s="39">
        <v>91.8</v>
      </c>
      <c r="V355" s="39">
        <v>92.4</v>
      </c>
      <c r="W355" s="39">
        <v>94.1</v>
      </c>
      <c r="X355" s="39">
        <v>99</v>
      </c>
      <c r="Y355" s="39">
        <v>100</v>
      </c>
      <c r="Z355" s="39">
        <v>87.9</v>
      </c>
      <c r="AA355" s="39">
        <v>96.7</v>
      </c>
    </row>
    <row r="356" spans="1:27" ht="15.5" x14ac:dyDescent="0.35">
      <c r="A356" s="2" t="s">
        <v>473</v>
      </c>
      <c r="B356" s="2" t="s">
        <v>418</v>
      </c>
      <c r="C356" s="2" t="s">
        <v>819</v>
      </c>
      <c r="D356" s="39">
        <v>77.599999999999994</v>
      </c>
      <c r="E356" s="39">
        <v>81.7</v>
      </c>
      <c r="F356" s="39">
        <v>83.3</v>
      </c>
      <c r="G356" s="39">
        <v>86.3</v>
      </c>
      <c r="H356" s="39">
        <v>86.5</v>
      </c>
      <c r="I356" s="39">
        <v>89</v>
      </c>
      <c r="J356" s="39">
        <v>90.3</v>
      </c>
      <c r="K356" s="39">
        <v>89.7</v>
      </c>
      <c r="L356" s="39">
        <v>91.3</v>
      </c>
      <c r="M356" s="39">
        <v>89.9</v>
      </c>
      <c r="N356" s="39">
        <v>87.1</v>
      </c>
      <c r="O356" s="39">
        <v>82.7</v>
      </c>
      <c r="P356" s="39">
        <v>82.9</v>
      </c>
      <c r="Q356" s="39">
        <v>84.7</v>
      </c>
      <c r="R356" s="39">
        <v>85</v>
      </c>
      <c r="S356" s="39">
        <v>87</v>
      </c>
      <c r="T356" s="39">
        <v>86.1</v>
      </c>
      <c r="U356" s="39">
        <v>90</v>
      </c>
      <c r="V356" s="39">
        <v>93.6</v>
      </c>
      <c r="W356" s="39">
        <v>94.9</v>
      </c>
      <c r="X356" s="39">
        <v>98.4</v>
      </c>
      <c r="Y356" s="39">
        <v>100</v>
      </c>
      <c r="Z356" s="39">
        <v>88.5</v>
      </c>
      <c r="AA356" s="39">
        <v>98.5</v>
      </c>
    </row>
    <row r="357" spans="1:27" ht="15.5" x14ac:dyDescent="0.35">
      <c r="A357" s="19" t="s">
        <v>474</v>
      </c>
      <c r="B357" s="19" t="s">
        <v>23</v>
      </c>
      <c r="C357" s="19" t="s">
        <v>820</v>
      </c>
      <c r="D357" s="26">
        <v>73.900000000000006</v>
      </c>
      <c r="E357" s="26">
        <v>74.400000000000006</v>
      </c>
      <c r="F357" s="26">
        <v>76.900000000000006</v>
      </c>
      <c r="G357" s="26">
        <v>78.3</v>
      </c>
      <c r="H357" s="26">
        <v>78.7</v>
      </c>
      <c r="I357" s="26">
        <v>80.7</v>
      </c>
      <c r="J357" s="26">
        <v>83.7</v>
      </c>
      <c r="K357" s="26">
        <v>83.8</v>
      </c>
      <c r="L357" s="26">
        <v>85.9</v>
      </c>
      <c r="M357" s="26">
        <v>85.7</v>
      </c>
      <c r="N357" s="26">
        <v>83</v>
      </c>
      <c r="O357" s="26">
        <v>78.5</v>
      </c>
      <c r="P357" s="26">
        <v>80.599999999999994</v>
      </c>
      <c r="Q357" s="26">
        <v>82.2</v>
      </c>
      <c r="R357" s="26">
        <v>83.1</v>
      </c>
      <c r="S357" s="26">
        <v>85.1</v>
      </c>
      <c r="T357" s="26">
        <v>88.2</v>
      </c>
      <c r="U357" s="26">
        <v>92.1</v>
      </c>
      <c r="V357" s="26">
        <v>95.3</v>
      </c>
      <c r="W357" s="26">
        <v>95.9</v>
      </c>
      <c r="X357" s="26">
        <v>98.1</v>
      </c>
      <c r="Y357" s="26">
        <v>100</v>
      </c>
      <c r="Z357" s="26">
        <v>86.4</v>
      </c>
      <c r="AA357" s="26">
        <v>94.5</v>
      </c>
    </row>
    <row r="358" spans="1:27" ht="15.5" x14ac:dyDescent="0.35">
      <c r="A358" s="20" t="s">
        <v>473</v>
      </c>
      <c r="B358" s="2" t="s">
        <v>426</v>
      </c>
      <c r="C358" s="2" t="s">
        <v>828</v>
      </c>
      <c r="D358" s="39">
        <v>87</v>
      </c>
      <c r="E358" s="39">
        <v>87.2</v>
      </c>
      <c r="F358" s="39">
        <v>89.4</v>
      </c>
      <c r="G358" s="39">
        <v>92.5</v>
      </c>
      <c r="H358" s="39">
        <v>94.7</v>
      </c>
      <c r="I358" s="39">
        <v>97.2</v>
      </c>
      <c r="J358" s="39">
        <v>98.8</v>
      </c>
      <c r="K358" s="39">
        <v>98.5</v>
      </c>
      <c r="L358" s="39">
        <v>100.6</v>
      </c>
      <c r="M358" s="39">
        <v>98.4</v>
      </c>
      <c r="N358" s="39">
        <v>95.2</v>
      </c>
      <c r="O358" s="39">
        <v>91.5</v>
      </c>
      <c r="P358" s="39">
        <v>94.9</v>
      </c>
      <c r="Q358" s="39">
        <v>99</v>
      </c>
      <c r="R358" s="39">
        <v>95.6</v>
      </c>
      <c r="S358" s="39">
        <v>97.5</v>
      </c>
      <c r="T358" s="39">
        <v>95.8</v>
      </c>
      <c r="U358" s="39">
        <v>98.3</v>
      </c>
      <c r="V358" s="39">
        <v>99.1</v>
      </c>
      <c r="W358" s="39">
        <v>100.1</v>
      </c>
      <c r="X358" s="39">
        <v>101.2</v>
      </c>
      <c r="Y358" s="39">
        <v>100</v>
      </c>
      <c r="Z358" s="39">
        <v>87.2</v>
      </c>
      <c r="AA358" s="39">
        <v>93.1</v>
      </c>
    </row>
    <row r="359" spans="1:27" ht="15.5" x14ac:dyDescent="0.35">
      <c r="A359" s="20" t="s">
        <v>473</v>
      </c>
      <c r="B359" s="2" t="s">
        <v>427</v>
      </c>
      <c r="C359" s="2" t="s">
        <v>829</v>
      </c>
      <c r="D359" s="39">
        <v>71.099999999999994</v>
      </c>
      <c r="E359" s="39">
        <v>67.7</v>
      </c>
      <c r="F359" s="39">
        <v>70.5</v>
      </c>
      <c r="G359" s="39">
        <v>72.400000000000006</v>
      </c>
      <c r="H359" s="39">
        <v>74.099999999999994</v>
      </c>
      <c r="I359" s="39">
        <v>75.7</v>
      </c>
      <c r="J359" s="39">
        <v>86.6</v>
      </c>
      <c r="K359" s="39">
        <v>81.099999999999994</v>
      </c>
      <c r="L359" s="39">
        <v>82</v>
      </c>
      <c r="M359" s="39">
        <v>78.900000000000006</v>
      </c>
      <c r="N359" s="39">
        <v>73.8</v>
      </c>
      <c r="O359" s="39">
        <v>68.5</v>
      </c>
      <c r="P359" s="39">
        <v>70.2</v>
      </c>
      <c r="Q359" s="39">
        <v>70.099999999999994</v>
      </c>
      <c r="R359" s="39">
        <v>69.8</v>
      </c>
      <c r="S359" s="39">
        <v>75.400000000000006</v>
      </c>
      <c r="T359" s="39">
        <v>77.7</v>
      </c>
      <c r="U359" s="39">
        <v>91.2</v>
      </c>
      <c r="V359" s="39">
        <v>97.1</v>
      </c>
      <c r="W359" s="39">
        <v>95.9</v>
      </c>
      <c r="X359" s="39">
        <v>94.5</v>
      </c>
      <c r="Y359" s="39">
        <v>100</v>
      </c>
      <c r="Z359" s="39">
        <v>81</v>
      </c>
      <c r="AA359" s="39">
        <v>90.9</v>
      </c>
    </row>
    <row r="360" spans="1:27" ht="15.5" x14ac:dyDescent="0.35">
      <c r="A360" s="20" t="s">
        <v>473</v>
      </c>
      <c r="B360" s="2" t="s">
        <v>428</v>
      </c>
      <c r="C360" s="2" t="s">
        <v>830</v>
      </c>
      <c r="D360" s="39">
        <v>72.8</v>
      </c>
      <c r="E360" s="39">
        <v>73.3</v>
      </c>
      <c r="F360" s="39">
        <v>75.599999999999994</v>
      </c>
      <c r="G360" s="39">
        <v>77.7</v>
      </c>
      <c r="H360" s="39">
        <v>78.5</v>
      </c>
      <c r="I360" s="39">
        <v>80.599999999999994</v>
      </c>
      <c r="J360" s="39">
        <v>82</v>
      </c>
      <c r="K360" s="39">
        <v>83.7</v>
      </c>
      <c r="L360" s="39">
        <v>86.2</v>
      </c>
      <c r="M360" s="39">
        <v>85.3</v>
      </c>
      <c r="N360" s="39">
        <v>83</v>
      </c>
      <c r="O360" s="39">
        <v>76.5</v>
      </c>
      <c r="P360" s="39">
        <v>78.900000000000006</v>
      </c>
      <c r="Q360" s="39">
        <v>82</v>
      </c>
      <c r="R360" s="39">
        <v>84</v>
      </c>
      <c r="S360" s="39">
        <v>86.8</v>
      </c>
      <c r="T360" s="39">
        <v>88.8</v>
      </c>
      <c r="U360" s="39">
        <v>92</v>
      </c>
      <c r="V360" s="39">
        <v>96</v>
      </c>
      <c r="W360" s="39">
        <v>94.7</v>
      </c>
      <c r="X360" s="39">
        <v>97.2</v>
      </c>
      <c r="Y360" s="39">
        <v>100</v>
      </c>
      <c r="Z360" s="39">
        <v>86.1</v>
      </c>
      <c r="AA360" s="39">
        <v>99.2</v>
      </c>
    </row>
    <row r="361" spans="1:27" ht="15.5" x14ac:dyDescent="0.35">
      <c r="A361" s="20" t="s">
        <v>473</v>
      </c>
      <c r="B361" s="2" t="s">
        <v>429</v>
      </c>
      <c r="C361" s="2" t="s">
        <v>831</v>
      </c>
      <c r="D361" s="39">
        <v>66.7</v>
      </c>
      <c r="E361" s="39">
        <v>67.2</v>
      </c>
      <c r="F361" s="39">
        <v>69.2</v>
      </c>
      <c r="G361" s="39">
        <v>71.599999999999994</v>
      </c>
      <c r="H361" s="39">
        <v>72.2</v>
      </c>
      <c r="I361" s="39">
        <v>74.3</v>
      </c>
      <c r="J361" s="39">
        <v>77</v>
      </c>
      <c r="K361" s="39">
        <v>78.7</v>
      </c>
      <c r="L361" s="39">
        <v>79.7</v>
      </c>
      <c r="M361" s="39">
        <v>81.599999999999994</v>
      </c>
      <c r="N361" s="39">
        <v>81.5</v>
      </c>
      <c r="O361" s="39">
        <v>77.599999999999994</v>
      </c>
      <c r="P361" s="39">
        <v>78.400000000000006</v>
      </c>
      <c r="Q361" s="39">
        <v>79.7</v>
      </c>
      <c r="R361" s="39">
        <v>80.8</v>
      </c>
      <c r="S361" s="39">
        <v>81</v>
      </c>
      <c r="T361" s="39">
        <v>86.8</v>
      </c>
      <c r="U361" s="39">
        <v>86.5</v>
      </c>
      <c r="V361" s="39">
        <v>89.8</v>
      </c>
      <c r="W361" s="39">
        <v>93.6</v>
      </c>
      <c r="X361" s="39">
        <v>98.8</v>
      </c>
      <c r="Y361" s="39">
        <v>100</v>
      </c>
      <c r="Z361" s="39">
        <v>87.2</v>
      </c>
      <c r="AA361" s="39">
        <v>91.7</v>
      </c>
    </row>
    <row r="362" spans="1:27" ht="15.5" x14ac:dyDescent="0.35">
      <c r="A362" s="20" t="s">
        <v>473</v>
      </c>
      <c r="B362" s="2" t="s">
        <v>430</v>
      </c>
      <c r="C362" s="2" t="s">
        <v>832</v>
      </c>
      <c r="D362" s="39">
        <v>82</v>
      </c>
      <c r="E362" s="39">
        <v>85</v>
      </c>
      <c r="F362" s="39">
        <v>86.9</v>
      </c>
      <c r="G362" s="39">
        <v>83</v>
      </c>
      <c r="H362" s="39">
        <v>79.599999999999994</v>
      </c>
      <c r="I362" s="39">
        <v>79.099999999999994</v>
      </c>
      <c r="J362" s="39">
        <v>79.7</v>
      </c>
      <c r="K362" s="39">
        <v>79.8</v>
      </c>
      <c r="L362" s="39">
        <v>86.1</v>
      </c>
      <c r="M362" s="39">
        <v>85.6</v>
      </c>
      <c r="N362" s="39">
        <v>82.7</v>
      </c>
      <c r="O362" s="39">
        <v>78.2</v>
      </c>
      <c r="P362" s="39">
        <v>82.8</v>
      </c>
      <c r="Q362" s="39">
        <v>82</v>
      </c>
      <c r="R362" s="39">
        <v>84</v>
      </c>
      <c r="S362" s="39">
        <v>86.5</v>
      </c>
      <c r="T362" s="39">
        <v>88.7</v>
      </c>
      <c r="U362" s="39">
        <v>95.4</v>
      </c>
      <c r="V362" s="39">
        <v>97.2</v>
      </c>
      <c r="W362" s="39">
        <v>96.1</v>
      </c>
      <c r="X362" s="39">
        <v>97</v>
      </c>
      <c r="Y362" s="39">
        <v>100</v>
      </c>
      <c r="Z362" s="39">
        <v>88.5</v>
      </c>
      <c r="AA362" s="39">
        <v>98.7</v>
      </c>
    </row>
    <row r="363" spans="1:27" ht="15.5" x14ac:dyDescent="0.35">
      <c r="A363" s="20" t="s">
        <v>473</v>
      </c>
      <c r="B363" s="2" t="s">
        <v>431</v>
      </c>
      <c r="C363" s="2" t="s">
        <v>833</v>
      </c>
      <c r="D363" s="39">
        <v>81.2</v>
      </c>
      <c r="E363" s="39">
        <v>83.5</v>
      </c>
      <c r="F363" s="39">
        <v>87.7</v>
      </c>
      <c r="G363" s="39">
        <v>90.1</v>
      </c>
      <c r="H363" s="39">
        <v>90.9</v>
      </c>
      <c r="I363" s="39">
        <v>95.3</v>
      </c>
      <c r="J363" s="39">
        <v>96.4</v>
      </c>
      <c r="K363" s="39">
        <v>96.9</v>
      </c>
      <c r="L363" s="39">
        <v>97.9</v>
      </c>
      <c r="M363" s="39">
        <v>97.5</v>
      </c>
      <c r="N363" s="39">
        <v>91.3</v>
      </c>
      <c r="O363" s="39">
        <v>88.4</v>
      </c>
      <c r="P363" s="39">
        <v>91</v>
      </c>
      <c r="Q363" s="39">
        <v>94.1</v>
      </c>
      <c r="R363" s="39">
        <v>95.2</v>
      </c>
      <c r="S363" s="39">
        <v>96.2</v>
      </c>
      <c r="T363" s="39">
        <v>98.4</v>
      </c>
      <c r="U363" s="39">
        <v>100.4</v>
      </c>
      <c r="V363" s="39">
        <v>101.9</v>
      </c>
      <c r="W363" s="39">
        <v>100.2</v>
      </c>
      <c r="X363" s="39">
        <v>100.9</v>
      </c>
      <c r="Y363" s="39">
        <v>100</v>
      </c>
      <c r="Z363" s="39">
        <v>88.5</v>
      </c>
      <c r="AA363" s="39">
        <v>95</v>
      </c>
    </row>
    <row r="364" spans="1:27" ht="15.5" x14ac:dyDescent="0.35">
      <c r="A364" s="19" t="s">
        <v>474</v>
      </c>
      <c r="B364" s="19" t="s">
        <v>894</v>
      </c>
      <c r="C364" s="19" t="s">
        <v>871</v>
      </c>
      <c r="D364" s="26">
        <v>83.3</v>
      </c>
      <c r="E364" s="26">
        <v>84.8</v>
      </c>
      <c r="F364" s="26">
        <v>88.3</v>
      </c>
      <c r="G364" s="26">
        <v>91</v>
      </c>
      <c r="H364" s="26">
        <v>92.3</v>
      </c>
      <c r="I364" s="26">
        <v>96</v>
      </c>
      <c r="J364" s="26">
        <v>97.3</v>
      </c>
      <c r="K364" s="26">
        <v>97.5</v>
      </c>
      <c r="L364" s="26">
        <v>98.9</v>
      </c>
      <c r="M364" s="26">
        <v>97.8</v>
      </c>
      <c r="N364" s="26">
        <v>92.7</v>
      </c>
      <c r="O364" s="26">
        <v>89.6</v>
      </c>
      <c r="P364" s="26">
        <v>92.4</v>
      </c>
      <c r="Q364" s="26">
        <v>95.9</v>
      </c>
      <c r="R364" s="26">
        <v>95.3</v>
      </c>
      <c r="S364" s="26">
        <v>96.7</v>
      </c>
      <c r="T364" s="26">
        <v>97.5</v>
      </c>
      <c r="U364" s="26">
        <v>99.6</v>
      </c>
      <c r="V364" s="26">
        <v>100.8</v>
      </c>
      <c r="W364" s="26">
        <v>100.2</v>
      </c>
      <c r="X364" s="26">
        <v>101</v>
      </c>
      <c r="Y364" s="26">
        <v>100</v>
      </c>
      <c r="Z364" s="26">
        <v>88</v>
      </c>
      <c r="AA364" s="26">
        <v>94.3</v>
      </c>
    </row>
    <row r="365" spans="1:27" ht="15.5" x14ac:dyDescent="0.35">
      <c r="A365" s="20" t="s">
        <v>473</v>
      </c>
      <c r="B365" s="2" t="s">
        <v>426</v>
      </c>
      <c r="C365" s="2" t="s">
        <v>828</v>
      </c>
      <c r="D365" s="39">
        <v>87</v>
      </c>
      <c r="E365" s="39">
        <v>87.2</v>
      </c>
      <c r="F365" s="39">
        <v>89.4</v>
      </c>
      <c r="G365" s="39">
        <v>92.5</v>
      </c>
      <c r="H365" s="39">
        <v>94.7</v>
      </c>
      <c r="I365" s="39">
        <v>97.2</v>
      </c>
      <c r="J365" s="39">
        <v>98.8</v>
      </c>
      <c r="K365" s="39">
        <v>98.5</v>
      </c>
      <c r="L365" s="39">
        <v>100.6</v>
      </c>
      <c r="M365" s="39">
        <v>98.4</v>
      </c>
      <c r="N365" s="39">
        <v>95.2</v>
      </c>
      <c r="O365" s="39">
        <v>91.5</v>
      </c>
      <c r="P365" s="39">
        <v>94.9</v>
      </c>
      <c r="Q365" s="39">
        <v>99</v>
      </c>
      <c r="R365" s="39">
        <v>95.6</v>
      </c>
      <c r="S365" s="39">
        <v>97.5</v>
      </c>
      <c r="T365" s="39">
        <v>95.8</v>
      </c>
      <c r="U365" s="39">
        <v>98.3</v>
      </c>
      <c r="V365" s="39">
        <v>99.1</v>
      </c>
      <c r="W365" s="39">
        <v>100.1</v>
      </c>
      <c r="X365" s="39">
        <v>101.2</v>
      </c>
      <c r="Y365" s="39">
        <v>100</v>
      </c>
      <c r="Z365" s="39">
        <v>87.2</v>
      </c>
      <c r="AA365" s="39">
        <v>93.1</v>
      </c>
    </row>
    <row r="366" spans="1:27" ht="15.5" x14ac:dyDescent="0.35">
      <c r="A366" s="20" t="s">
        <v>473</v>
      </c>
      <c r="B366" s="2" t="s">
        <v>431</v>
      </c>
      <c r="C366" s="2" t="s">
        <v>833</v>
      </c>
      <c r="D366" s="39">
        <v>81.2</v>
      </c>
      <c r="E366" s="39">
        <v>83.5</v>
      </c>
      <c r="F366" s="39">
        <v>87.7</v>
      </c>
      <c r="G366" s="39">
        <v>90.1</v>
      </c>
      <c r="H366" s="39">
        <v>90.9</v>
      </c>
      <c r="I366" s="39">
        <v>95.3</v>
      </c>
      <c r="J366" s="39">
        <v>96.4</v>
      </c>
      <c r="K366" s="39">
        <v>96.9</v>
      </c>
      <c r="L366" s="39">
        <v>97.9</v>
      </c>
      <c r="M366" s="39">
        <v>97.5</v>
      </c>
      <c r="N366" s="39">
        <v>91.3</v>
      </c>
      <c r="O366" s="39">
        <v>88.4</v>
      </c>
      <c r="P366" s="39">
        <v>91</v>
      </c>
      <c r="Q366" s="39">
        <v>94.1</v>
      </c>
      <c r="R366" s="39">
        <v>95.2</v>
      </c>
      <c r="S366" s="39">
        <v>96.2</v>
      </c>
      <c r="T366" s="39">
        <v>98.4</v>
      </c>
      <c r="U366" s="39">
        <v>100.4</v>
      </c>
      <c r="V366" s="39">
        <v>101.9</v>
      </c>
      <c r="W366" s="39">
        <v>100.2</v>
      </c>
      <c r="X366" s="39">
        <v>100.9</v>
      </c>
      <c r="Y366" s="39">
        <v>100</v>
      </c>
      <c r="Z366" s="39">
        <v>88.5</v>
      </c>
      <c r="AA366" s="39">
        <v>95</v>
      </c>
    </row>
    <row r="367" spans="1:27" ht="15.5" x14ac:dyDescent="0.35">
      <c r="A367" s="19" t="s">
        <v>474</v>
      </c>
      <c r="B367" s="19" t="s">
        <v>895</v>
      </c>
      <c r="C367" s="19" t="s">
        <v>872</v>
      </c>
      <c r="D367" s="26">
        <v>71.599999999999994</v>
      </c>
      <c r="E367" s="26">
        <v>71.8</v>
      </c>
      <c r="F367" s="26">
        <v>74</v>
      </c>
      <c r="G367" s="26">
        <v>75.099999999999994</v>
      </c>
      <c r="H367" s="26">
        <v>75.3</v>
      </c>
      <c r="I367" s="26">
        <v>76.8</v>
      </c>
      <c r="J367" s="26">
        <v>80.3</v>
      </c>
      <c r="K367" s="26">
        <v>80.400000000000006</v>
      </c>
      <c r="L367" s="26">
        <v>82.6</v>
      </c>
      <c r="M367" s="26">
        <v>82.6</v>
      </c>
      <c r="N367" s="26">
        <v>80.599999999999994</v>
      </c>
      <c r="O367" s="26">
        <v>75.7</v>
      </c>
      <c r="P367" s="26">
        <v>77.7</v>
      </c>
      <c r="Q367" s="26">
        <v>78.8</v>
      </c>
      <c r="R367" s="26">
        <v>80</v>
      </c>
      <c r="S367" s="26">
        <v>82.2</v>
      </c>
      <c r="T367" s="26">
        <v>85.9</v>
      </c>
      <c r="U367" s="26">
        <v>90.1</v>
      </c>
      <c r="V367" s="26">
        <v>93.9</v>
      </c>
      <c r="W367" s="26">
        <v>94.7</v>
      </c>
      <c r="X367" s="26">
        <v>97.3</v>
      </c>
      <c r="Y367" s="26">
        <v>100</v>
      </c>
      <c r="Z367" s="26">
        <v>86</v>
      </c>
      <c r="AA367" s="26">
        <v>94.5</v>
      </c>
    </row>
    <row r="368" spans="1:27" ht="15.5" x14ac:dyDescent="0.35">
      <c r="A368" s="20" t="s">
        <v>473</v>
      </c>
      <c r="B368" s="2" t="s">
        <v>427</v>
      </c>
      <c r="C368" s="2" t="s">
        <v>829</v>
      </c>
      <c r="D368" s="39">
        <v>71.099999999999994</v>
      </c>
      <c r="E368" s="39">
        <v>67.7</v>
      </c>
      <c r="F368" s="39">
        <v>70.5</v>
      </c>
      <c r="G368" s="39">
        <v>72.400000000000006</v>
      </c>
      <c r="H368" s="39">
        <v>74.099999999999994</v>
      </c>
      <c r="I368" s="39">
        <v>75.7</v>
      </c>
      <c r="J368" s="39">
        <v>86.6</v>
      </c>
      <c r="K368" s="39">
        <v>81.099999999999994</v>
      </c>
      <c r="L368" s="39">
        <v>82</v>
      </c>
      <c r="M368" s="39">
        <v>78.900000000000006</v>
      </c>
      <c r="N368" s="39">
        <v>73.8</v>
      </c>
      <c r="O368" s="39">
        <v>68.5</v>
      </c>
      <c r="P368" s="39">
        <v>70.2</v>
      </c>
      <c r="Q368" s="39">
        <v>70.099999999999994</v>
      </c>
      <c r="R368" s="39">
        <v>69.8</v>
      </c>
      <c r="S368" s="39">
        <v>75.400000000000006</v>
      </c>
      <c r="T368" s="39">
        <v>77.7</v>
      </c>
      <c r="U368" s="39">
        <v>91.2</v>
      </c>
      <c r="V368" s="39">
        <v>97.1</v>
      </c>
      <c r="W368" s="39">
        <v>95.9</v>
      </c>
      <c r="X368" s="39">
        <v>94.5</v>
      </c>
      <c r="Y368" s="39">
        <v>100</v>
      </c>
      <c r="Z368" s="39">
        <v>81</v>
      </c>
      <c r="AA368" s="39">
        <v>90.9</v>
      </c>
    </row>
    <row r="369" spans="1:27" ht="15.5" x14ac:dyDescent="0.35">
      <c r="A369" s="20" t="s">
        <v>473</v>
      </c>
      <c r="B369" s="2" t="s">
        <v>428</v>
      </c>
      <c r="C369" s="2" t="s">
        <v>830</v>
      </c>
      <c r="D369" s="39">
        <v>72.8</v>
      </c>
      <c r="E369" s="39">
        <v>73.3</v>
      </c>
      <c r="F369" s="39">
        <v>75.599999999999994</v>
      </c>
      <c r="G369" s="39">
        <v>77.7</v>
      </c>
      <c r="H369" s="39">
        <v>78.5</v>
      </c>
      <c r="I369" s="39">
        <v>80.599999999999994</v>
      </c>
      <c r="J369" s="39">
        <v>82</v>
      </c>
      <c r="K369" s="39">
        <v>83.7</v>
      </c>
      <c r="L369" s="39">
        <v>86.2</v>
      </c>
      <c r="M369" s="39">
        <v>85.3</v>
      </c>
      <c r="N369" s="39">
        <v>83</v>
      </c>
      <c r="O369" s="39">
        <v>76.5</v>
      </c>
      <c r="P369" s="39">
        <v>78.900000000000006</v>
      </c>
      <c r="Q369" s="39">
        <v>82</v>
      </c>
      <c r="R369" s="39">
        <v>84</v>
      </c>
      <c r="S369" s="39">
        <v>86.8</v>
      </c>
      <c r="T369" s="39">
        <v>88.8</v>
      </c>
      <c r="U369" s="39">
        <v>92</v>
      </c>
      <c r="V369" s="39">
        <v>96</v>
      </c>
      <c r="W369" s="39">
        <v>94.7</v>
      </c>
      <c r="X369" s="39">
        <v>97.2</v>
      </c>
      <c r="Y369" s="39">
        <v>100</v>
      </c>
      <c r="Z369" s="39">
        <v>86.1</v>
      </c>
      <c r="AA369" s="39">
        <v>99.2</v>
      </c>
    </row>
    <row r="370" spans="1:27" ht="15.5" x14ac:dyDescent="0.35">
      <c r="A370" s="20" t="s">
        <v>473</v>
      </c>
      <c r="B370" s="2" t="s">
        <v>429</v>
      </c>
      <c r="C370" s="2" t="s">
        <v>831</v>
      </c>
      <c r="D370" s="39">
        <v>66.7</v>
      </c>
      <c r="E370" s="39">
        <v>67.2</v>
      </c>
      <c r="F370" s="39">
        <v>69.2</v>
      </c>
      <c r="G370" s="39">
        <v>71.599999999999994</v>
      </c>
      <c r="H370" s="39">
        <v>72.2</v>
      </c>
      <c r="I370" s="39">
        <v>74.3</v>
      </c>
      <c r="J370" s="39">
        <v>77</v>
      </c>
      <c r="K370" s="39">
        <v>78.7</v>
      </c>
      <c r="L370" s="39">
        <v>79.7</v>
      </c>
      <c r="M370" s="39">
        <v>81.599999999999994</v>
      </c>
      <c r="N370" s="39">
        <v>81.5</v>
      </c>
      <c r="O370" s="39">
        <v>77.599999999999994</v>
      </c>
      <c r="P370" s="39">
        <v>78.400000000000006</v>
      </c>
      <c r="Q370" s="39">
        <v>79.7</v>
      </c>
      <c r="R370" s="39">
        <v>80.8</v>
      </c>
      <c r="S370" s="39">
        <v>81</v>
      </c>
      <c r="T370" s="39">
        <v>86.8</v>
      </c>
      <c r="U370" s="39">
        <v>86.5</v>
      </c>
      <c r="V370" s="39">
        <v>89.8</v>
      </c>
      <c r="W370" s="39">
        <v>93.6</v>
      </c>
      <c r="X370" s="39">
        <v>98.8</v>
      </c>
      <c r="Y370" s="39">
        <v>100</v>
      </c>
      <c r="Z370" s="39">
        <v>87.2</v>
      </c>
      <c r="AA370" s="39">
        <v>91.7</v>
      </c>
    </row>
    <row r="371" spans="1:27" ht="15.5" x14ac:dyDescent="0.35">
      <c r="A371" s="20" t="s">
        <v>473</v>
      </c>
      <c r="B371" s="2" t="s">
        <v>430</v>
      </c>
      <c r="C371" s="2" t="s">
        <v>832</v>
      </c>
      <c r="D371" s="39">
        <v>82</v>
      </c>
      <c r="E371" s="39">
        <v>85</v>
      </c>
      <c r="F371" s="39">
        <v>86.9</v>
      </c>
      <c r="G371" s="39">
        <v>83</v>
      </c>
      <c r="H371" s="39">
        <v>79.599999999999994</v>
      </c>
      <c r="I371" s="39">
        <v>79.099999999999994</v>
      </c>
      <c r="J371" s="39">
        <v>79.7</v>
      </c>
      <c r="K371" s="39">
        <v>79.8</v>
      </c>
      <c r="L371" s="39">
        <v>86.1</v>
      </c>
      <c r="M371" s="39">
        <v>85.6</v>
      </c>
      <c r="N371" s="39">
        <v>82.7</v>
      </c>
      <c r="O371" s="39">
        <v>78.2</v>
      </c>
      <c r="P371" s="39">
        <v>82.8</v>
      </c>
      <c r="Q371" s="39">
        <v>82</v>
      </c>
      <c r="R371" s="39">
        <v>84</v>
      </c>
      <c r="S371" s="39">
        <v>86.5</v>
      </c>
      <c r="T371" s="39">
        <v>88.7</v>
      </c>
      <c r="U371" s="39">
        <v>95.4</v>
      </c>
      <c r="V371" s="39">
        <v>97.2</v>
      </c>
      <c r="W371" s="39">
        <v>96.1</v>
      </c>
      <c r="X371" s="39">
        <v>97</v>
      </c>
      <c r="Y371" s="39">
        <v>100</v>
      </c>
      <c r="Z371" s="39">
        <v>88.5</v>
      </c>
      <c r="AA371" s="39">
        <v>98.7</v>
      </c>
    </row>
    <row r="372" spans="1:27" ht="15.5" x14ac:dyDescent="0.35">
      <c r="A372" s="19" t="s">
        <v>474</v>
      </c>
      <c r="B372" s="19" t="s">
        <v>419</v>
      </c>
      <c r="C372" s="19" t="s">
        <v>821</v>
      </c>
      <c r="D372" s="26">
        <v>72.099999999999994</v>
      </c>
      <c r="E372" s="26">
        <v>73.400000000000006</v>
      </c>
      <c r="F372" s="26">
        <v>76</v>
      </c>
      <c r="G372" s="26">
        <v>78.2</v>
      </c>
      <c r="H372" s="26">
        <v>79.099999999999994</v>
      </c>
      <c r="I372" s="26">
        <v>82.3</v>
      </c>
      <c r="J372" s="26">
        <v>84.9</v>
      </c>
      <c r="K372" s="26">
        <v>85.8</v>
      </c>
      <c r="L372" s="26">
        <v>89.1</v>
      </c>
      <c r="M372" s="26">
        <v>87.9</v>
      </c>
      <c r="N372" s="26">
        <v>85.4</v>
      </c>
      <c r="O372" s="26">
        <v>80.900000000000006</v>
      </c>
      <c r="P372" s="26">
        <v>84</v>
      </c>
      <c r="Q372" s="26">
        <v>88.4</v>
      </c>
      <c r="R372" s="26">
        <v>88.8</v>
      </c>
      <c r="S372" s="26">
        <v>91.3</v>
      </c>
      <c r="T372" s="26">
        <v>90.7</v>
      </c>
      <c r="U372" s="26">
        <v>91.5</v>
      </c>
      <c r="V372" s="26">
        <v>93.6</v>
      </c>
      <c r="W372" s="26">
        <v>96.1</v>
      </c>
      <c r="X372" s="26">
        <v>98.3</v>
      </c>
      <c r="Y372" s="26">
        <v>100</v>
      </c>
      <c r="Z372" s="26">
        <v>89.1</v>
      </c>
      <c r="AA372" s="26">
        <v>99.4</v>
      </c>
    </row>
    <row r="373" spans="1:27" ht="15.5" x14ac:dyDescent="0.35">
      <c r="A373" s="2" t="s">
        <v>473</v>
      </c>
      <c r="B373" s="2" t="s">
        <v>420</v>
      </c>
      <c r="C373" s="2" t="s">
        <v>822</v>
      </c>
      <c r="D373" s="39">
        <v>77.7</v>
      </c>
      <c r="E373" s="39">
        <v>79.7</v>
      </c>
      <c r="F373" s="39">
        <v>80.7</v>
      </c>
      <c r="G373" s="39">
        <v>83.4</v>
      </c>
      <c r="H373" s="39">
        <v>83.4</v>
      </c>
      <c r="I373" s="39">
        <v>88.7</v>
      </c>
      <c r="J373" s="39">
        <v>96.9</v>
      </c>
      <c r="K373" s="39">
        <v>96.4</v>
      </c>
      <c r="L373" s="39">
        <v>96.1</v>
      </c>
      <c r="M373" s="39">
        <v>91.8</v>
      </c>
      <c r="N373" s="39">
        <v>88.3</v>
      </c>
      <c r="O373" s="39">
        <v>80.3</v>
      </c>
      <c r="P373" s="39">
        <v>81.900000000000006</v>
      </c>
      <c r="Q373" s="39">
        <v>86.3</v>
      </c>
      <c r="R373" s="39">
        <v>86.9</v>
      </c>
      <c r="S373" s="39">
        <v>87</v>
      </c>
      <c r="T373" s="39">
        <v>86.3</v>
      </c>
      <c r="U373" s="39">
        <v>87.6</v>
      </c>
      <c r="V373" s="39">
        <v>91.1</v>
      </c>
      <c r="W373" s="39">
        <v>92.7</v>
      </c>
      <c r="X373" s="39">
        <v>96.4</v>
      </c>
      <c r="Y373" s="39">
        <v>100</v>
      </c>
      <c r="Z373" s="39">
        <v>80.3</v>
      </c>
      <c r="AA373" s="39">
        <v>87.1</v>
      </c>
    </row>
    <row r="374" spans="1:27" ht="15.5" x14ac:dyDescent="0.35">
      <c r="A374" s="20" t="s">
        <v>473</v>
      </c>
      <c r="B374" s="2" t="s">
        <v>421</v>
      </c>
      <c r="C374" s="2" t="s">
        <v>823</v>
      </c>
      <c r="D374" s="39">
        <v>81.8</v>
      </c>
      <c r="E374" s="39">
        <v>82.4</v>
      </c>
      <c r="F374" s="39">
        <v>83.5</v>
      </c>
      <c r="G374" s="39">
        <v>86.4</v>
      </c>
      <c r="H374" s="39">
        <v>89</v>
      </c>
      <c r="I374" s="39">
        <v>93.5</v>
      </c>
      <c r="J374" s="39">
        <v>93.9</v>
      </c>
      <c r="K374" s="39">
        <v>95.1</v>
      </c>
      <c r="L374" s="39">
        <v>97.9</v>
      </c>
      <c r="M374" s="39">
        <v>95.6</v>
      </c>
      <c r="N374" s="39">
        <v>91.4</v>
      </c>
      <c r="O374" s="39">
        <v>85.6</v>
      </c>
      <c r="P374" s="39">
        <v>87</v>
      </c>
      <c r="Q374" s="39">
        <v>90.7</v>
      </c>
      <c r="R374" s="39">
        <v>91.5</v>
      </c>
      <c r="S374" s="39">
        <v>95.1</v>
      </c>
      <c r="T374" s="39">
        <v>93.5</v>
      </c>
      <c r="U374" s="39">
        <v>94.9</v>
      </c>
      <c r="V374" s="39">
        <v>94.8</v>
      </c>
      <c r="W374" s="39">
        <v>97.9</v>
      </c>
      <c r="X374" s="39">
        <v>98.1</v>
      </c>
      <c r="Y374" s="39">
        <v>100</v>
      </c>
      <c r="Z374" s="39">
        <v>80.5</v>
      </c>
      <c r="AA374" s="39">
        <v>91</v>
      </c>
    </row>
    <row r="375" spans="1:27" ht="15.5" x14ac:dyDescent="0.35">
      <c r="A375" s="2" t="s">
        <v>473</v>
      </c>
      <c r="B375" s="2" t="s">
        <v>422</v>
      </c>
      <c r="C375" s="2" t="s">
        <v>824</v>
      </c>
      <c r="D375" s="39">
        <v>76.099999999999994</v>
      </c>
      <c r="E375" s="39">
        <v>76.599999999999994</v>
      </c>
      <c r="F375" s="39">
        <v>78.5</v>
      </c>
      <c r="G375" s="39">
        <v>80</v>
      </c>
      <c r="H375" s="39">
        <v>81.900000000000006</v>
      </c>
      <c r="I375" s="39">
        <v>84</v>
      </c>
      <c r="J375" s="39">
        <v>85.3</v>
      </c>
      <c r="K375" s="39">
        <v>85.5</v>
      </c>
      <c r="L375" s="39">
        <v>86.6</v>
      </c>
      <c r="M375" s="39">
        <v>84.5</v>
      </c>
      <c r="N375" s="39">
        <v>81.2</v>
      </c>
      <c r="O375" s="39">
        <v>76.8</v>
      </c>
      <c r="P375" s="39">
        <v>81.099999999999994</v>
      </c>
      <c r="Q375" s="39">
        <v>84.6</v>
      </c>
      <c r="R375" s="39">
        <v>84.6</v>
      </c>
      <c r="S375" s="39">
        <v>89.3</v>
      </c>
      <c r="T375" s="39">
        <v>90.9</v>
      </c>
      <c r="U375" s="39">
        <v>92.9</v>
      </c>
      <c r="V375" s="39">
        <v>95.8</v>
      </c>
      <c r="W375" s="39">
        <v>100.9</v>
      </c>
      <c r="X375" s="39">
        <v>100.7</v>
      </c>
      <c r="Y375" s="39">
        <v>100</v>
      </c>
      <c r="Z375" s="39">
        <v>85.7</v>
      </c>
      <c r="AA375" s="39">
        <v>88.8</v>
      </c>
    </row>
    <row r="376" spans="1:27" ht="15.5" x14ac:dyDescent="0.35">
      <c r="A376" s="2" t="s">
        <v>473</v>
      </c>
      <c r="B376" s="2" t="s">
        <v>423</v>
      </c>
      <c r="C376" s="2" t="s">
        <v>825</v>
      </c>
      <c r="D376" s="39">
        <v>78.2</v>
      </c>
      <c r="E376" s="39">
        <v>78.599999999999994</v>
      </c>
      <c r="F376" s="39">
        <v>81</v>
      </c>
      <c r="G376" s="39">
        <v>83.7</v>
      </c>
      <c r="H376" s="39">
        <v>87.4</v>
      </c>
      <c r="I376" s="39">
        <v>89.3</v>
      </c>
      <c r="J376" s="39">
        <v>91.6</v>
      </c>
      <c r="K376" s="39">
        <v>92.5</v>
      </c>
      <c r="L376" s="39">
        <v>94.1</v>
      </c>
      <c r="M376" s="39">
        <v>92.7</v>
      </c>
      <c r="N376" s="39">
        <v>91.1</v>
      </c>
      <c r="O376" s="39">
        <v>85.4</v>
      </c>
      <c r="P376" s="39">
        <v>88</v>
      </c>
      <c r="Q376" s="39">
        <v>91.3</v>
      </c>
      <c r="R376" s="39">
        <v>89.1</v>
      </c>
      <c r="S376" s="39">
        <v>93.3</v>
      </c>
      <c r="T376" s="39">
        <v>94.6</v>
      </c>
      <c r="U376" s="39">
        <v>93.8</v>
      </c>
      <c r="V376" s="39">
        <v>96.5</v>
      </c>
      <c r="W376" s="39">
        <v>99.6</v>
      </c>
      <c r="X376" s="39">
        <v>100.9</v>
      </c>
      <c r="Y376" s="39">
        <v>100</v>
      </c>
      <c r="Z376" s="39">
        <v>86.7</v>
      </c>
      <c r="AA376" s="39">
        <v>96.5</v>
      </c>
    </row>
    <row r="377" spans="1:27" ht="15.5" x14ac:dyDescent="0.35">
      <c r="A377" s="2" t="s">
        <v>473</v>
      </c>
      <c r="B377" s="2" t="s">
        <v>424</v>
      </c>
      <c r="C377" s="2" t="s">
        <v>826</v>
      </c>
      <c r="D377" s="39">
        <v>62.5</v>
      </c>
      <c r="E377" s="39">
        <v>64.400000000000006</v>
      </c>
      <c r="F377" s="39">
        <v>67.5</v>
      </c>
      <c r="G377" s="39">
        <v>69.2</v>
      </c>
      <c r="H377" s="39">
        <v>68.400000000000006</v>
      </c>
      <c r="I377" s="39">
        <v>71.3</v>
      </c>
      <c r="J377" s="39">
        <v>73.7</v>
      </c>
      <c r="K377" s="39">
        <v>74.5</v>
      </c>
      <c r="L377" s="39">
        <v>80</v>
      </c>
      <c r="M377" s="39">
        <v>79.099999999999994</v>
      </c>
      <c r="N377" s="39">
        <v>79.2</v>
      </c>
      <c r="O377" s="39">
        <v>75.7</v>
      </c>
      <c r="P377" s="39">
        <v>80.400000000000006</v>
      </c>
      <c r="Q377" s="39">
        <v>87.3</v>
      </c>
      <c r="R377" s="39">
        <v>87.9</v>
      </c>
      <c r="S377" s="39">
        <v>88.3</v>
      </c>
      <c r="T377" s="39">
        <v>87.7</v>
      </c>
      <c r="U377" s="39">
        <v>88.7</v>
      </c>
      <c r="V377" s="39">
        <v>92.3</v>
      </c>
      <c r="W377" s="39">
        <v>95.3</v>
      </c>
      <c r="X377" s="39">
        <v>97.8</v>
      </c>
      <c r="Y377" s="39">
        <v>100</v>
      </c>
      <c r="Z377" s="39">
        <v>97.3</v>
      </c>
      <c r="AA377" s="39">
        <v>112.6</v>
      </c>
    </row>
    <row r="378" spans="1:27" ht="15.5" x14ac:dyDescent="0.35">
      <c r="A378" s="2" t="s">
        <v>473</v>
      </c>
      <c r="B378" s="2" t="s">
        <v>425</v>
      </c>
      <c r="C378" s="2" t="s">
        <v>827</v>
      </c>
      <c r="D378" s="39">
        <v>70.3</v>
      </c>
      <c r="E378" s="39">
        <v>71.5</v>
      </c>
      <c r="F378" s="39">
        <v>75.5</v>
      </c>
      <c r="G378" s="39">
        <v>77.8</v>
      </c>
      <c r="H378" s="39">
        <v>78.2</v>
      </c>
      <c r="I378" s="39">
        <v>81.5</v>
      </c>
      <c r="J378" s="39">
        <v>84.5</v>
      </c>
      <c r="K378" s="39">
        <v>86.1</v>
      </c>
      <c r="L378" s="39">
        <v>90.2</v>
      </c>
      <c r="M378" s="39">
        <v>91.3</v>
      </c>
      <c r="N378" s="39">
        <v>87.2</v>
      </c>
      <c r="O378" s="39">
        <v>84.4</v>
      </c>
      <c r="P378" s="39">
        <v>86.7</v>
      </c>
      <c r="Q378" s="39">
        <v>89.7</v>
      </c>
      <c r="R378" s="39">
        <v>91.1</v>
      </c>
      <c r="S378" s="39">
        <v>94.5</v>
      </c>
      <c r="T378" s="39">
        <v>92.1</v>
      </c>
      <c r="U378" s="39">
        <v>92.2</v>
      </c>
      <c r="V378" s="39">
        <v>92.8</v>
      </c>
      <c r="W378" s="39">
        <v>92.3</v>
      </c>
      <c r="X378" s="39">
        <v>97.3</v>
      </c>
      <c r="Y378" s="39">
        <v>100</v>
      </c>
      <c r="Z378" s="39">
        <v>91</v>
      </c>
      <c r="AA378" s="39">
        <v>100.6</v>
      </c>
    </row>
    <row r="379" spans="1:27" ht="15.5" x14ac:dyDescent="0.35">
      <c r="A379" s="19" t="s">
        <v>474</v>
      </c>
      <c r="B379" s="19" t="s">
        <v>432</v>
      </c>
      <c r="C379" s="19" t="s">
        <v>834</v>
      </c>
      <c r="D379" s="26">
        <v>66.099999999999994</v>
      </c>
      <c r="E379" s="26">
        <v>68.900000000000006</v>
      </c>
      <c r="F379" s="26">
        <v>71.900000000000006</v>
      </c>
      <c r="G379" s="26">
        <v>73.2</v>
      </c>
      <c r="H379" s="26">
        <v>74.5</v>
      </c>
      <c r="I379" s="26">
        <v>77.400000000000006</v>
      </c>
      <c r="J379" s="26">
        <v>78.900000000000006</v>
      </c>
      <c r="K379" s="26">
        <v>80.2</v>
      </c>
      <c r="L379" s="26">
        <v>82.7</v>
      </c>
      <c r="M379" s="26">
        <v>84.7</v>
      </c>
      <c r="N379" s="26">
        <v>82.2</v>
      </c>
      <c r="O379" s="26">
        <v>79.099999999999994</v>
      </c>
      <c r="P379" s="26">
        <v>82</v>
      </c>
      <c r="Q379" s="26">
        <v>84.8</v>
      </c>
      <c r="R379" s="26">
        <v>86.3</v>
      </c>
      <c r="S379" s="26">
        <v>87.1</v>
      </c>
      <c r="T379" s="26">
        <v>88.6</v>
      </c>
      <c r="U379" s="26">
        <v>90.4</v>
      </c>
      <c r="V379" s="26">
        <v>93.2</v>
      </c>
      <c r="W379" s="26">
        <v>95.3</v>
      </c>
      <c r="X379" s="26">
        <v>98.1</v>
      </c>
      <c r="Y379" s="26">
        <v>100</v>
      </c>
      <c r="Z379" s="26">
        <v>89.4</v>
      </c>
      <c r="AA379" s="26">
        <v>96.7</v>
      </c>
    </row>
    <row r="380" spans="1:27" ht="15.5" x14ac:dyDescent="0.35">
      <c r="A380" s="20" t="s">
        <v>473</v>
      </c>
      <c r="B380" s="2" t="s">
        <v>433</v>
      </c>
      <c r="C380" s="2" t="s">
        <v>835</v>
      </c>
      <c r="D380" s="39">
        <v>65.8</v>
      </c>
      <c r="E380" s="39">
        <v>66.8</v>
      </c>
      <c r="F380" s="39">
        <v>69.5</v>
      </c>
      <c r="G380" s="39">
        <v>70.8</v>
      </c>
      <c r="H380" s="39">
        <v>72.7</v>
      </c>
      <c r="I380" s="39">
        <v>76.099999999999994</v>
      </c>
      <c r="J380" s="39">
        <v>78.599999999999994</v>
      </c>
      <c r="K380" s="39">
        <v>80.3</v>
      </c>
      <c r="L380" s="39">
        <v>84.6</v>
      </c>
      <c r="M380" s="39">
        <v>85.5</v>
      </c>
      <c r="N380" s="39">
        <v>86.4</v>
      </c>
      <c r="O380" s="39">
        <v>80</v>
      </c>
      <c r="P380" s="39">
        <v>82.6</v>
      </c>
      <c r="Q380" s="39">
        <v>86.5</v>
      </c>
      <c r="R380" s="39">
        <v>84.7</v>
      </c>
      <c r="S380" s="39">
        <v>86.8</v>
      </c>
      <c r="T380" s="39">
        <v>91.3</v>
      </c>
      <c r="U380" s="39">
        <v>90.2</v>
      </c>
      <c r="V380" s="39">
        <v>88.4</v>
      </c>
      <c r="W380" s="39">
        <v>92.4</v>
      </c>
      <c r="X380" s="39">
        <v>95.2</v>
      </c>
      <c r="Y380" s="39">
        <v>100</v>
      </c>
      <c r="Z380" s="39">
        <v>86.4</v>
      </c>
      <c r="AA380" s="39">
        <v>93.3</v>
      </c>
    </row>
    <row r="381" spans="1:27" ht="15.5" x14ac:dyDescent="0.35">
      <c r="A381" s="2" t="s">
        <v>473</v>
      </c>
      <c r="B381" s="2" t="s">
        <v>434</v>
      </c>
      <c r="C381" s="2" t="s">
        <v>836</v>
      </c>
      <c r="D381" s="39">
        <v>76.2</v>
      </c>
      <c r="E381" s="39">
        <v>80.3</v>
      </c>
      <c r="F381" s="39">
        <v>82.4</v>
      </c>
      <c r="G381" s="39">
        <v>88.2</v>
      </c>
      <c r="H381" s="39">
        <v>89.8</v>
      </c>
      <c r="I381" s="39">
        <v>94.2</v>
      </c>
      <c r="J381" s="39">
        <v>91.1</v>
      </c>
      <c r="K381" s="39">
        <v>91.1</v>
      </c>
      <c r="L381" s="39">
        <v>93.9</v>
      </c>
      <c r="M381" s="39">
        <v>91.4</v>
      </c>
      <c r="N381" s="39">
        <v>85.9</v>
      </c>
      <c r="O381" s="39">
        <v>83.9</v>
      </c>
      <c r="P381" s="39">
        <v>86.6</v>
      </c>
      <c r="Q381" s="39">
        <v>88.5</v>
      </c>
      <c r="R381" s="39">
        <v>92.8</v>
      </c>
      <c r="S381" s="39">
        <v>96.5</v>
      </c>
      <c r="T381" s="39">
        <v>95.7</v>
      </c>
      <c r="U381" s="39">
        <v>100.6</v>
      </c>
      <c r="V381" s="39">
        <v>102.1</v>
      </c>
      <c r="W381" s="39">
        <v>98.9</v>
      </c>
      <c r="X381" s="39">
        <v>98.4</v>
      </c>
      <c r="Y381" s="39">
        <v>100</v>
      </c>
      <c r="Z381" s="39">
        <v>83.6</v>
      </c>
      <c r="AA381" s="39">
        <v>89.9</v>
      </c>
    </row>
    <row r="382" spans="1:27" ht="15.5" x14ac:dyDescent="0.35">
      <c r="A382" s="2" t="s">
        <v>473</v>
      </c>
      <c r="B382" s="2" t="s">
        <v>435</v>
      </c>
      <c r="C382" s="2" t="s">
        <v>837</v>
      </c>
      <c r="D382" s="39">
        <v>60.7</v>
      </c>
      <c r="E382" s="39">
        <v>65.3</v>
      </c>
      <c r="F382" s="39">
        <v>67.900000000000006</v>
      </c>
      <c r="G382" s="39">
        <v>69.2</v>
      </c>
      <c r="H382" s="39">
        <v>70.599999999999994</v>
      </c>
      <c r="I382" s="39">
        <v>73.099999999999994</v>
      </c>
      <c r="J382" s="39">
        <v>73.900000000000006</v>
      </c>
      <c r="K382" s="39">
        <v>75.400000000000006</v>
      </c>
      <c r="L382" s="39">
        <v>76.5</v>
      </c>
      <c r="M382" s="39">
        <v>82.5</v>
      </c>
      <c r="N382" s="39">
        <v>79.3</v>
      </c>
      <c r="O382" s="39">
        <v>76.2</v>
      </c>
      <c r="P382" s="39">
        <v>78.400000000000006</v>
      </c>
      <c r="Q382" s="39">
        <v>80.7</v>
      </c>
      <c r="R382" s="39">
        <v>83.5</v>
      </c>
      <c r="S382" s="39">
        <v>82.9</v>
      </c>
      <c r="T382" s="39">
        <v>84.4</v>
      </c>
      <c r="U382" s="39">
        <v>87.6</v>
      </c>
      <c r="V382" s="39">
        <v>92</v>
      </c>
      <c r="W382" s="39">
        <v>95.1</v>
      </c>
      <c r="X382" s="39">
        <v>97.4</v>
      </c>
      <c r="Y382" s="39">
        <v>100</v>
      </c>
      <c r="Z382" s="39">
        <v>93.1</v>
      </c>
      <c r="AA382" s="39">
        <v>98.6</v>
      </c>
    </row>
    <row r="383" spans="1:27" ht="15.5" x14ac:dyDescent="0.35">
      <c r="A383" s="2" t="s">
        <v>473</v>
      </c>
      <c r="B383" s="2" t="s">
        <v>436</v>
      </c>
      <c r="C383" s="2" t="s">
        <v>838</v>
      </c>
      <c r="D383" s="39">
        <v>73.400000000000006</v>
      </c>
      <c r="E383" s="39">
        <v>74.3</v>
      </c>
      <c r="F383" s="39">
        <v>75.5</v>
      </c>
      <c r="G383" s="39">
        <v>75.8</v>
      </c>
      <c r="H383" s="39">
        <v>78.2</v>
      </c>
      <c r="I383" s="39">
        <v>79.8</v>
      </c>
      <c r="J383" s="39">
        <v>81</v>
      </c>
      <c r="K383" s="39">
        <v>82.4</v>
      </c>
      <c r="L383" s="39">
        <v>86.4</v>
      </c>
      <c r="M383" s="39">
        <v>85.9</v>
      </c>
      <c r="N383" s="39">
        <v>86.1</v>
      </c>
      <c r="O383" s="39">
        <v>86.3</v>
      </c>
      <c r="P383" s="39">
        <v>92.3</v>
      </c>
      <c r="Q383" s="39">
        <v>94.7</v>
      </c>
      <c r="R383" s="39">
        <v>96</v>
      </c>
      <c r="S383" s="39">
        <v>98.5</v>
      </c>
      <c r="T383" s="39">
        <v>101</v>
      </c>
      <c r="U383" s="39">
        <v>97.7</v>
      </c>
      <c r="V383" s="39">
        <v>99.9</v>
      </c>
      <c r="W383" s="39">
        <v>100</v>
      </c>
      <c r="X383" s="39">
        <v>99.8</v>
      </c>
      <c r="Y383" s="39">
        <v>100</v>
      </c>
      <c r="Z383" s="39">
        <v>90.7</v>
      </c>
      <c r="AA383" s="39">
        <v>99.6</v>
      </c>
    </row>
    <row r="384" spans="1:27" ht="15.5" x14ac:dyDescent="0.35">
      <c r="A384" s="2" t="s">
        <v>473</v>
      </c>
      <c r="B384" s="2" t="s">
        <v>437</v>
      </c>
      <c r="C384" s="2" t="s">
        <v>839</v>
      </c>
      <c r="D384" s="39">
        <v>69.5</v>
      </c>
      <c r="E384" s="39">
        <v>70.5</v>
      </c>
      <c r="F384" s="39">
        <v>73.099999999999994</v>
      </c>
      <c r="G384" s="39">
        <v>73.900000000000006</v>
      </c>
      <c r="H384" s="39">
        <v>74.5</v>
      </c>
      <c r="I384" s="39">
        <v>76.2</v>
      </c>
      <c r="J384" s="39">
        <v>78.3</v>
      </c>
      <c r="K384" s="39">
        <v>79.3</v>
      </c>
      <c r="L384" s="39">
        <v>82.1</v>
      </c>
      <c r="M384" s="39">
        <v>81.8</v>
      </c>
      <c r="N384" s="39">
        <v>80.099999999999994</v>
      </c>
      <c r="O384" s="39">
        <v>77.8</v>
      </c>
      <c r="P384" s="39">
        <v>79.8</v>
      </c>
      <c r="Q384" s="39">
        <v>83.6</v>
      </c>
      <c r="R384" s="39">
        <v>84.7</v>
      </c>
      <c r="S384" s="39">
        <v>87.8</v>
      </c>
      <c r="T384" s="39">
        <v>89.4</v>
      </c>
      <c r="U384" s="39">
        <v>91.7</v>
      </c>
      <c r="V384" s="39">
        <v>95</v>
      </c>
      <c r="W384" s="39">
        <v>95.5</v>
      </c>
      <c r="X384" s="39">
        <v>98.2</v>
      </c>
      <c r="Y384" s="39">
        <v>100</v>
      </c>
      <c r="Z384" s="39">
        <v>89.8</v>
      </c>
      <c r="AA384" s="39">
        <v>97.9</v>
      </c>
    </row>
    <row r="385" spans="1:27" ht="15.5" x14ac:dyDescent="0.35">
      <c r="A385" s="2" t="s">
        <v>473</v>
      </c>
      <c r="B385" s="2" t="s">
        <v>438</v>
      </c>
      <c r="C385" s="2" t="s">
        <v>840</v>
      </c>
      <c r="D385" s="39">
        <v>82.2</v>
      </c>
      <c r="E385" s="39">
        <v>82.5</v>
      </c>
      <c r="F385" s="39">
        <v>86.1</v>
      </c>
      <c r="G385" s="39">
        <v>87.5</v>
      </c>
      <c r="H385" s="39">
        <v>88.1</v>
      </c>
      <c r="I385" s="39">
        <v>88.8</v>
      </c>
      <c r="J385" s="39">
        <v>90.9</v>
      </c>
      <c r="K385" s="39">
        <v>92.3</v>
      </c>
      <c r="L385" s="39">
        <v>94.8</v>
      </c>
      <c r="M385" s="39">
        <v>93.7</v>
      </c>
      <c r="N385" s="39">
        <v>90.6</v>
      </c>
      <c r="O385" s="39">
        <v>84.6</v>
      </c>
      <c r="P385" s="39">
        <v>86</v>
      </c>
      <c r="Q385" s="39">
        <v>89.9</v>
      </c>
      <c r="R385" s="39">
        <v>92</v>
      </c>
      <c r="S385" s="39">
        <v>91.5</v>
      </c>
      <c r="T385" s="39">
        <v>90</v>
      </c>
      <c r="U385" s="39">
        <v>92.9</v>
      </c>
      <c r="V385" s="39">
        <v>91.9</v>
      </c>
      <c r="W385" s="39">
        <v>96.3</v>
      </c>
      <c r="X385" s="39">
        <v>100.9</v>
      </c>
      <c r="Y385" s="39">
        <v>100</v>
      </c>
      <c r="Z385" s="39">
        <v>90.1</v>
      </c>
      <c r="AA385" s="39">
        <v>101.9</v>
      </c>
    </row>
    <row r="386" spans="1:27" ht="15.5" x14ac:dyDescent="0.35">
      <c r="A386" s="2" t="s">
        <v>473</v>
      </c>
      <c r="B386" s="2" t="s">
        <v>439</v>
      </c>
      <c r="C386" s="2" t="s">
        <v>841</v>
      </c>
      <c r="D386" s="39">
        <v>78.2</v>
      </c>
      <c r="E386" s="39">
        <v>78.5</v>
      </c>
      <c r="F386" s="39">
        <v>82.7</v>
      </c>
      <c r="G386" s="39">
        <v>82.8</v>
      </c>
      <c r="H386" s="39">
        <v>84.1</v>
      </c>
      <c r="I386" s="39">
        <v>88.2</v>
      </c>
      <c r="J386" s="39">
        <v>90.6</v>
      </c>
      <c r="K386" s="39">
        <v>91.8</v>
      </c>
      <c r="L386" s="39">
        <v>95.7</v>
      </c>
      <c r="M386" s="39">
        <v>93</v>
      </c>
      <c r="N386" s="39">
        <v>89.6</v>
      </c>
      <c r="O386" s="39">
        <v>83.9</v>
      </c>
      <c r="P386" s="39">
        <v>86.9</v>
      </c>
      <c r="Q386" s="39">
        <v>90.8</v>
      </c>
      <c r="R386" s="39">
        <v>88.2</v>
      </c>
      <c r="S386" s="39">
        <v>91.6</v>
      </c>
      <c r="T386" s="39">
        <v>92</v>
      </c>
      <c r="U386" s="39">
        <v>89.1</v>
      </c>
      <c r="V386" s="39">
        <v>87</v>
      </c>
      <c r="W386" s="39">
        <v>90.6</v>
      </c>
      <c r="X386" s="39">
        <v>95.3</v>
      </c>
      <c r="Y386" s="39">
        <v>100</v>
      </c>
      <c r="Z386" s="39">
        <v>85.5</v>
      </c>
      <c r="AA386" s="39">
        <v>95.1</v>
      </c>
    </row>
    <row r="387" spans="1:27" ht="15.5" x14ac:dyDescent="0.35">
      <c r="A387" s="2" t="s">
        <v>473</v>
      </c>
      <c r="B387" s="2" t="s">
        <v>440</v>
      </c>
      <c r="C387" s="2" t="s">
        <v>842</v>
      </c>
      <c r="D387" s="39">
        <v>68.7</v>
      </c>
      <c r="E387" s="39">
        <v>72.5</v>
      </c>
      <c r="F387" s="39">
        <v>78.400000000000006</v>
      </c>
      <c r="G387" s="39">
        <v>79.7</v>
      </c>
      <c r="H387" s="39">
        <v>81.5</v>
      </c>
      <c r="I387" s="39">
        <v>84.3</v>
      </c>
      <c r="J387" s="39">
        <v>87.1</v>
      </c>
      <c r="K387" s="39">
        <v>89</v>
      </c>
      <c r="L387" s="39">
        <v>92</v>
      </c>
      <c r="M387" s="39">
        <v>91.3</v>
      </c>
      <c r="N387" s="39">
        <v>89.9</v>
      </c>
      <c r="O387" s="39">
        <v>85.2</v>
      </c>
      <c r="P387" s="39">
        <v>87.6</v>
      </c>
      <c r="Q387" s="39">
        <v>89.6</v>
      </c>
      <c r="R387" s="39">
        <v>90.9</v>
      </c>
      <c r="S387" s="39">
        <v>91.7</v>
      </c>
      <c r="T387" s="39">
        <v>94.1</v>
      </c>
      <c r="U387" s="39">
        <v>97.7</v>
      </c>
      <c r="V387" s="39">
        <v>96.4</v>
      </c>
      <c r="W387" s="39">
        <v>96.6</v>
      </c>
      <c r="X387" s="39">
        <v>98.9</v>
      </c>
      <c r="Y387" s="39">
        <v>100</v>
      </c>
      <c r="Z387" s="39">
        <v>90.3</v>
      </c>
      <c r="AA387" s="39">
        <v>99.4</v>
      </c>
    </row>
    <row r="388" spans="1:27" ht="15.5" x14ac:dyDescent="0.35">
      <c r="A388" s="2" t="s">
        <v>473</v>
      </c>
      <c r="B388" s="2" t="s">
        <v>441</v>
      </c>
      <c r="C388" s="2" t="s">
        <v>843</v>
      </c>
      <c r="D388" s="39">
        <v>66.599999999999994</v>
      </c>
      <c r="E388" s="39">
        <v>69.8</v>
      </c>
      <c r="F388" s="39">
        <v>74</v>
      </c>
      <c r="G388" s="39">
        <v>74.7</v>
      </c>
      <c r="H388" s="39">
        <v>74.8</v>
      </c>
      <c r="I388" s="39">
        <v>79</v>
      </c>
      <c r="J388" s="39">
        <v>81.599999999999994</v>
      </c>
      <c r="K388" s="39">
        <v>81.8</v>
      </c>
      <c r="L388" s="39">
        <v>84.7</v>
      </c>
      <c r="M388" s="39">
        <v>85.8</v>
      </c>
      <c r="N388" s="39">
        <v>79.900000000000006</v>
      </c>
      <c r="O388" s="39">
        <v>76.900000000000006</v>
      </c>
      <c r="P388" s="39">
        <v>79.7</v>
      </c>
      <c r="Q388" s="39">
        <v>82.1</v>
      </c>
      <c r="R388" s="39">
        <v>83.9</v>
      </c>
      <c r="S388" s="39">
        <v>81.900000000000006</v>
      </c>
      <c r="T388" s="39">
        <v>81.3</v>
      </c>
      <c r="U388" s="39">
        <v>84.3</v>
      </c>
      <c r="V388" s="39">
        <v>91.8</v>
      </c>
      <c r="W388" s="39">
        <v>93.7</v>
      </c>
      <c r="X388" s="39">
        <v>100.6</v>
      </c>
      <c r="Y388" s="39">
        <v>100</v>
      </c>
      <c r="Z388" s="39">
        <v>85</v>
      </c>
      <c r="AA388" s="39">
        <v>92.7</v>
      </c>
    </row>
    <row r="389" spans="1:27" ht="15.5" x14ac:dyDescent="0.35">
      <c r="A389" s="2" t="s">
        <v>473</v>
      </c>
      <c r="B389" s="2" t="s">
        <v>442</v>
      </c>
      <c r="C389" s="2" t="s">
        <v>844</v>
      </c>
      <c r="D389" s="39">
        <v>40.1</v>
      </c>
      <c r="E389" s="39">
        <v>41.8</v>
      </c>
      <c r="F389" s="39">
        <v>46.6</v>
      </c>
      <c r="G389" s="39">
        <v>48</v>
      </c>
      <c r="H389" s="39">
        <v>49.4</v>
      </c>
      <c r="I389" s="39">
        <v>52.5</v>
      </c>
      <c r="J389" s="39">
        <v>57.6</v>
      </c>
      <c r="K389" s="39">
        <v>61.3</v>
      </c>
      <c r="L389" s="39">
        <v>63.7</v>
      </c>
      <c r="M389" s="39">
        <v>64.8</v>
      </c>
      <c r="N389" s="39">
        <v>64.8</v>
      </c>
      <c r="O389" s="39">
        <v>64.5</v>
      </c>
      <c r="P389" s="39">
        <v>67.099999999999994</v>
      </c>
      <c r="Q389" s="39">
        <v>72.3</v>
      </c>
      <c r="R389" s="39">
        <v>72.099999999999994</v>
      </c>
      <c r="S389" s="39">
        <v>73.3</v>
      </c>
      <c r="T389" s="39">
        <v>76.3</v>
      </c>
      <c r="U389" s="39">
        <v>80.2</v>
      </c>
      <c r="V389" s="39">
        <v>83.8</v>
      </c>
      <c r="W389" s="39">
        <v>89.5</v>
      </c>
      <c r="X389" s="39">
        <v>98.2</v>
      </c>
      <c r="Y389" s="39">
        <v>100</v>
      </c>
      <c r="Z389" s="39">
        <v>84.7</v>
      </c>
      <c r="AA389" s="39">
        <v>92.8</v>
      </c>
    </row>
    <row r="390" spans="1:27" ht="15.5" x14ac:dyDescent="0.35">
      <c r="A390" s="19" t="s">
        <v>474</v>
      </c>
      <c r="B390" s="19" t="s">
        <v>443</v>
      </c>
      <c r="C390" s="19" t="s">
        <v>845</v>
      </c>
      <c r="D390" s="26">
        <v>68.900000000000006</v>
      </c>
      <c r="E390" s="26">
        <v>71.8</v>
      </c>
      <c r="F390" s="26">
        <v>72.7</v>
      </c>
      <c r="G390" s="26">
        <v>74.3</v>
      </c>
      <c r="H390" s="26">
        <v>73.5</v>
      </c>
      <c r="I390" s="26">
        <v>77.400000000000006</v>
      </c>
      <c r="J390" s="26">
        <v>81.5</v>
      </c>
      <c r="K390" s="26">
        <v>84</v>
      </c>
      <c r="L390" s="26">
        <v>85.1</v>
      </c>
      <c r="M390" s="26">
        <v>84.7</v>
      </c>
      <c r="N390" s="26">
        <v>86.3</v>
      </c>
      <c r="O390" s="26">
        <v>84.4</v>
      </c>
      <c r="P390" s="26">
        <v>87.7</v>
      </c>
      <c r="Q390" s="26">
        <v>91</v>
      </c>
      <c r="R390" s="26">
        <v>91.2</v>
      </c>
      <c r="S390" s="26">
        <v>93.8</v>
      </c>
      <c r="T390" s="26">
        <v>95.1</v>
      </c>
      <c r="U390" s="26">
        <v>94.3</v>
      </c>
      <c r="V390" s="26">
        <v>94.9</v>
      </c>
      <c r="W390" s="26">
        <v>98.8</v>
      </c>
      <c r="X390" s="26">
        <v>98.6</v>
      </c>
      <c r="Y390" s="26">
        <v>100</v>
      </c>
      <c r="Z390" s="26">
        <v>86.3</v>
      </c>
      <c r="AA390" s="26">
        <v>94.8</v>
      </c>
    </row>
    <row r="391" spans="1:27" ht="15.5" x14ac:dyDescent="0.35">
      <c r="A391" s="20" t="s">
        <v>473</v>
      </c>
      <c r="B391" s="2" t="s">
        <v>444</v>
      </c>
      <c r="C391" s="2" t="s">
        <v>846</v>
      </c>
      <c r="D391" s="39">
        <v>58.5</v>
      </c>
      <c r="E391" s="39">
        <v>62.4</v>
      </c>
      <c r="F391" s="39">
        <v>63.9</v>
      </c>
      <c r="G391" s="39">
        <v>67.900000000000006</v>
      </c>
      <c r="H391" s="39">
        <v>67.2</v>
      </c>
      <c r="I391" s="39">
        <v>71.3</v>
      </c>
      <c r="J391" s="39">
        <v>76.5</v>
      </c>
      <c r="K391" s="39">
        <v>78.5</v>
      </c>
      <c r="L391" s="39">
        <v>80</v>
      </c>
      <c r="M391" s="39">
        <v>79.099999999999994</v>
      </c>
      <c r="N391" s="39">
        <v>81.2</v>
      </c>
      <c r="O391" s="39">
        <v>79.2</v>
      </c>
      <c r="P391" s="39">
        <v>85</v>
      </c>
      <c r="Q391" s="39">
        <v>88.1</v>
      </c>
      <c r="R391" s="39">
        <v>88.5</v>
      </c>
      <c r="S391" s="39">
        <v>86.6</v>
      </c>
      <c r="T391" s="39">
        <v>90</v>
      </c>
      <c r="U391" s="39">
        <v>88.8</v>
      </c>
      <c r="V391" s="39">
        <v>87.8</v>
      </c>
      <c r="W391" s="39">
        <v>90.5</v>
      </c>
      <c r="X391" s="39">
        <v>94.3</v>
      </c>
      <c r="Y391" s="39">
        <v>100</v>
      </c>
      <c r="Z391" s="39">
        <v>88.6</v>
      </c>
      <c r="AA391" s="39">
        <v>97</v>
      </c>
    </row>
    <row r="392" spans="1:27" ht="15.5" x14ac:dyDescent="0.35">
      <c r="A392" s="2" t="s">
        <v>473</v>
      </c>
      <c r="B392" s="2" t="s">
        <v>36</v>
      </c>
      <c r="C392" s="2" t="s">
        <v>37</v>
      </c>
      <c r="D392" s="39">
        <v>65.900000000000006</v>
      </c>
      <c r="E392" s="39">
        <v>69.099999999999994</v>
      </c>
      <c r="F392" s="39">
        <v>70.3</v>
      </c>
      <c r="G392" s="39">
        <v>71.5</v>
      </c>
      <c r="H392" s="39">
        <v>70.5</v>
      </c>
      <c r="I392" s="39">
        <v>74.599999999999994</v>
      </c>
      <c r="J392" s="39">
        <v>78.7</v>
      </c>
      <c r="K392" s="39">
        <v>80.7</v>
      </c>
      <c r="L392" s="39">
        <v>81.2</v>
      </c>
      <c r="M392" s="39">
        <v>80.5</v>
      </c>
      <c r="N392" s="39">
        <v>80.2</v>
      </c>
      <c r="O392" s="39">
        <v>77.2</v>
      </c>
      <c r="P392" s="39">
        <v>82.8</v>
      </c>
      <c r="Q392" s="39">
        <v>86.4</v>
      </c>
      <c r="R392" s="39">
        <v>87.9</v>
      </c>
      <c r="S392" s="39">
        <v>91.4</v>
      </c>
      <c r="T392" s="39">
        <v>93.2</v>
      </c>
      <c r="U392" s="39">
        <v>93.7</v>
      </c>
      <c r="V392" s="39">
        <v>94.5</v>
      </c>
      <c r="W392" s="39">
        <v>98.5</v>
      </c>
      <c r="X392" s="39">
        <v>99.3</v>
      </c>
      <c r="Y392" s="39">
        <v>100</v>
      </c>
      <c r="Z392" s="39">
        <v>84.9</v>
      </c>
      <c r="AA392" s="39">
        <v>93.9</v>
      </c>
    </row>
    <row r="393" spans="1:27" ht="15.5" x14ac:dyDescent="0.35">
      <c r="A393" s="2" t="s">
        <v>473</v>
      </c>
      <c r="B393" s="2" t="s">
        <v>38</v>
      </c>
      <c r="C393" s="2" t="s">
        <v>39</v>
      </c>
      <c r="D393" s="39">
        <v>67</v>
      </c>
      <c r="E393" s="39">
        <v>69</v>
      </c>
      <c r="F393" s="39">
        <v>70.599999999999994</v>
      </c>
      <c r="G393" s="39">
        <v>70.599999999999994</v>
      </c>
      <c r="H393" s="39">
        <v>71.2</v>
      </c>
      <c r="I393" s="39">
        <v>75.5</v>
      </c>
      <c r="J393" s="39">
        <v>78.099999999999994</v>
      </c>
      <c r="K393" s="39">
        <v>80.400000000000006</v>
      </c>
      <c r="L393" s="39">
        <v>84.4</v>
      </c>
      <c r="M393" s="39">
        <v>85.6</v>
      </c>
      <c r="N393" s="39">
        <v>92.4</v>
      </c>
      <c r="O393" s="39">
        <v>91.6</v>
      </c>
      <c r="P393" s="39">
        <v>91.6</v>
      </c>
      <c r="Q393" s="39">
        <v>93.6</v>
      </c>
      <c r="R393" s="39">
        <v>89.9</v>
      </c>
      <c r="S393" s="39">
        <v>94.2</v>
      </c>
      <c r="T393" s="39">
        <v>92.8</v>
      </c>
      <c r="U393" s="39">
        <v>93.1</v>
      </c>
      <c r="V393" s="39">
        <v>94</v>
      </c>
      <c r="W393" s="39">
        <v>100.1</v>
      </c>
      <c r="X393" s="39">
        <v>99.6</v>
      </c>
      <c r="Y393" s="39">
        <v>100</v>
      </c>
      <c r="Z393" s="39">
        <v>89.3</v>
      </c>
      <c r="AA393" s="39">
        <v>97.4</v>
      </c>
    </row>
    <row r="394" spans="1:27" ht="15.5" x14ac:dyDescent="0.35">
      <c r="A394" s="2" t="s">
        <v>473</v>
      </c>
      <c r="B394" s="2" t="s">
        <v>445</v>
      </c>
      <c r="C394" s="2" t="s">
        <v>847</v>
      </c>
      <c r="D394" s="39">
        <v>85</v>
      </c>
      <c r="E394" s="39">
        <v>88.7</v>
      </c>
      <c r="F394" s="39">
        <v>90.7</v>
      </c>
      <c r="G394" s="39">
        <v>92.8</v>
      </c>
      <c r="H394" s="39">
        <v>90.3</v>
      </c>
      <c r="I394" s="39">
        <v>94.4</v>
      </c>
      <c r="J394" s="39">
        <v>101.8</v>
      </c>
      <c r="K394" s="39">
        <v>107.6</v>
      </c>
      <c r="L394" s="39">
        <v>104.6</v>
      </c>
      <c r="M394" s="39">
        <v>103.4</v>
      </c>
      <c r="N394" s="39">
        <v>107.5</v>
      </c>
      <c r="O394" s="39">
        <v>105.4</v>
      </c>
      <c r="P394" s="39">
        <v>108.5</v>
      </c>
      <c r="Q394" s="39">
        <v>114</v>
      </c>
      <c r="R394" s="39">
        <v>114.1</v>
      </c>
      <c r="S394" s="39">
        <v>108.8</v>
      </c>
      <c r="T394" s="39">
        <v>110.2</v>
      </c>
      <c r="U394" s="39">
        <v>110.6</v>
      </c>
      <c r="V394" s="39">
        <v>106.2</v>
      </c>
      <c r="W394" s="39">
        <v>104</v>
      </c>
      <c r="X394" s="39">
        <v>96.6</v>
      </c>
      <c r="Y394" s="39">
        <v>100</v>
      </c>
      <c r="Z394" s="39">
        <v>85.2</v>
      </c>
      <c r="AA394" s="39">
        <v>94.5</v>
      </c>
    </row>
    <row r="395" spans="1:27" ht="15.5" x14ac:dyDescent="0.35">
      <c r="A395" s="2" t="s">
        <v>473</v>
      </c>
      <c r="B395" s="2" t="s">
        <v>446</v>
      </c>
      <c r="C395" s="2" t="s">
        <v>848</v>
      </c>
      <c r="D395" s="39">
        <v>77.400000000000006</v>
      </c>
      <c r="E395" s="39">
        <v>79.099999999999994</v>
      </c>
      <c r="F395" s="39">
        <v>75.599999999999994</v>
      </c>
      <c r="G395" s="39">
        <v>78.7</v>
      </c>
      <c r="H395" s="39">
        <v>77.8</v>
      </c>
      <c r="I395" s="39">
        <v>79.599999999999994</v>
      </c>
      <c r="J395" s="39">
        <v>85.6</v>
      </c>
      <c r="K395" s="39">
        <v>86.8</v>
      </c>
      <c r="L395" s="39">
        <v>88</v>
      </c>
      <c r="M395" s="39">
        <v>87</v>
      </c>
      <c r="N395" s="39">
        <v>89.5</v>
      </c>
      <c r="O395" s="39">
        <v>94.5</v>
      </c>
      <c r="P395" s="39">
        <v>93.8</v>
      </c>
      <c r="Q395" s="39">
        <v>97.8</v>
      </c>
      <c r="R395" s="39">
        <v>96.5</v>
      </c>
      <c r="S395" s="39">
        <v>100.3</v>
      </c>
      <c r="T395" s="39">
        <v>107.2</v>
      </c>
      <c r="U395" s="39">
        <v>98.8</v>
      </c>
      <c r="V395" s="39">
        <v>96.1</v>
      </c>
      <c r="W395" s="39">
        <v>98.4</v>
      </c>
      <c r="X395" s="39">
        <v>97.1</v>
      </c>
      <c r="Y395" s="39">
        <v>100</v>
      </c>
      <c r="Z395" s="39">
        <v>88.7</v>
      </c>
      <c r="AA395" s="39">
        <v>95.1</v>
      </c>
    </row>
    <row r="396" spans="1:27" ht="15.5" x14ac:dyDescent="0.35">
      <c r="A396" s="2" t="s">
        <v>473</v>
      </c>
      <c r="B396" s="2" t="s">
        <v>40</v>
      </c>
      <c r="C396" s="2" t="s">
        <v>41</v>
      </c>
      <c r="D396" s="39">
        <v>75.5</v>
      </c>
      <c r="E396" s="39">
        <v>78.900000000000006</v>
      </c>
      <c r="F396" s="39">
        <v>79.099999999999994</v>
      </c>
      <c r="G396" s="39">
        <v>82.1</v>
      </c>
      <c r="H396" s="39">
        <v>81.099999999999994</v>
      </c>
      <c r="I396" s="39">
        <v>84.1</v>
      </c>
      <c r="J396" s="39">
        <v>88.3</v>
      </c>
      <c r="K396" s="39">
        <v>92.2</v>
      </c>
      <c r="L396" s="39">
        <v>92.7</v>
      </c>
      <c r="M396" s="39">
        <v>92</v>
      </c>
      <c r="N396" s="39">
        <v>92.4</v>
      </c>
      <c r="O396" s="39">
        <v>90.2</v>
      </c>
      <c r="P396" s="39">
        <v>91.3</v>
      </c>
      <c r="Q396" s="39">
        <v>94.4</v>
      </c>
      <c r="R396" s="39">
        <v>95.3</v>
      </c>
      <c r="S396" s="39">
        <v>96.2</v>
      </c>
      <c r="T396" s="39">
        <v>96</v>
      </c>
      <c r="U396" s="39">
        <v>93.2</v>
      </c>
      <c r="V396" s="39">
        <v>95.3</v>
      </c>
      <c r="W396" s="39">
        <v>99.6</v>
      </c>
      <c r="X396" s="39">
        <v>97.3</v>
      </c>
      <c r="Y396" s="39">
        <v>100</v>
      </c>
      <c r="Z396" s="39">
        <v>86.3</v>
      </c>
      <c r="AA396" s="39">
        <v>93.8</v>
      </c>
    </row>
    <row r="397" spans="1:27" ht="15.5" x14ac:dyDescent="0.35">
      <c r="A397" s="19" t="s">
        <v>474</v>
      </c>
      <c r="B397" s="19" t="s">
        <v>23</v>
      </c>
      <c r="C397" s="19" t="s">
        <v>849</v>
      </c>
      <c r="D397" s="26">
        <v>68.599999999999994</v>
      </c>
      <c r="E397" s="26">
        <v>70</v>
      </c>
      <c r="F397" s="26">
        <v>72.400000000000006</v>
      </c>
      <c r="G397" s="26">
        <v>74.599999999999994</v>
      </c>
      <c r="H397" s="26">
        <v>75.7</v>
      </c>
      <c r="I397" s="26">
        <v>77.7</v>
      </c>
      <c r="J397" s="26">
        <v>79.8</v>
      </c>
      <c r="K397" s="26">
        <v>82.5</v>
      </c>
      <c r="L397" s="26">
        <v>85.3</v>
      </c>
      <c r="M397" s="26">
        <v>87.6</v>
      </c>
      <c r="N397" s="26">
        <v>88.4</v>
      </c>
      <c r="O397" s="26">
        <v>84.3</v>
      </c>
      <c r="P397" s="26">
        <v>86.1</v>
      </c>
      <c r="Q397" s="26">
        <v>87.6</v>
      </c>
      <c r="R397" s="26">
        <v>88.7</v>
      </c>
      <c r="S397" s="26">
        <v>90.9</v>
      </c>
      <c r="T397" s="26">
        <v>93.9</v>
      </c>
      <c r="U397" s="26">
        <v>95.4</v>
      </c>
      <c r="V397" s="26">
        <v>95.9</v>
      </c>
      <c r="W397" s="26">
        <v>98.3</v>
      </c>
      <c r="X397" s="26">
        <v>98.9</v>
      </c>
      <c r="Y397" s="26">
        <v>100</v>
      </c>
      <c r="Z397" s="26">
        <v>87.4</v>
      </c>
      <c r="AA397" s="26">
        <v>94.9</v>
      </c>
    </row>
    <row r="398" spans="1:27" ht="15.5" x14ac:dyDescent="0.35">
      <c r="A398" s="20" t="s">
        <v>473</v>
      </c>
      <c r="B398" s="2" t="s">
        <v>24</v>
      </c>
      <c r="C398" s="2" t="s">
        <v>25</v>
      </c>
      <c r="D398" s="39">
        <v>66.400000000000006</v>
      </c>
      <c r="E398" s="39">
        <v>68.900000000000006</v>
      </c>
      <c r="F398" s="39">
        <v>69.900000000000006</v>
      </c>
      <c r="G398" s="39">
        <v>68.5</v>
      </c>
      <c r="H398" s="39">
        <v>69.5</v>
      </c>
      <c r="I398" s="39">
        <v>72.2</v>
      </c>
      <c r="J398" s="39">
        <v>75.8</v>
      </c>
      <c r="K398" s="39">
        <v>78.599999999999994</v>
      </c>
      <c r="L398" s="39">
        <v>82.7</v>
      </c>
      <c r="M398" s="39">
        <v>84.7</v>
      </c>
      <c r="N398" s="39">
        <v>84.6</v>
      </c>
      <c r="O398" s="39">
        <v>81.5</v>
      </c>
      <c r="P398" s="39">
        <v>81.099999999999994</v>
      </c>
      <c r="Q398" s="39">
        <v>82.8</v>
      </c>
      <c r="R398" s="39">
        <v>81.3</v>
      </c>
      <c r="S398" s="39">
        <v>83.7</v>
      </c>
      <c r="T398" s="39">
        <v>90.1</v>
      </c>
      <c r="U398" s="39">
        <v>90.9</v>
      </c>
      <c r="V398" s="39">
        <v>93.5</v>
      </c>
      <c r="W398" s="39">
        <v>91.9</v>
      </c>
      <c r="X398" s="39">
        <v>98.2</v>
      </c>
      <c r="Y398" s="39">
        <v>100</v>
      </c>
      <c r="Z398" s="39">
        <v>93</v>
      </c>
      <c r="AA398" s="39">
        <v>101.4</v>
      </c>
    </row>
    <row r="399" spans="1:27" ht="15.5" x14ac:dyDescent="0.35">
      <c r="A399" s="2" t="s">
        <v>473</v>
      </c>
      <c r="B399" s="2" t="s">
        <v>448</v>
      </c>
      <c r="C399" s="2" t="s">
        <v>851</v>
      </c>
      <c r="D399" s="39">
        <v>88.8</v>
      </c>
      <c r="E399" s="39">
        <v>91.7</v>
      </c>
      <c r="F399" s="39">
        <v>94.6</v>
      </c>
      <c r="G399" s="39">
        <v>98.1</v>
      </c>
      <c r="H399" s="39">
        <v>96.6</v>
      </c>
      <c r="I399" s="39">
        <v>96.5</v>
      </c>
      <c r="J399" s="39">
        <v>99.3</v>
      </c>
      <c r="K399" s="39">
        <v>105</v>
      </c>
      <c r="L399" s="39">
        <v>106.3</v>
      </c>
      <c r="M399" s="39">
        <v>107.1</v>
      </c>
      <c r="N399" s="39">
        <v>107.5</v>
      </c>
      <c r="O399" s="39">
        <v>100.9</v>
      </c>
      <c r="P399" s="39">
        <v>102.2</v>
      </c>
      <c r="Q399" s="39">
        <v>103.7</v>
      </c>
      <c r="R399" s="39">
        <v>101.2</v>
      </c>
      <c r="S399" s="39">
        <v>100.8</v>
      </c>
      <c r="T399" s="39">
        <v>101.9</v>
      </c>
      <c r="U399" s="39">
        <v>103.7</v>
      </c>
      <c r="V399" s="39">
        <v>102.8</v>
      </c>
      <c r="W399" s="39">
        <v>107.2</v>
      </c>
      <c r="X399" s="39">
        <v>103.5</v>
      </c>
      <c r="Y399" s="39">
        <v>100</v>
      </c>
      <c r="Z399" s="39">
        <v>85.5</v>
      </c>
      <c r="AA399" s="39">
        <v>94.4</v>
      </c>
    </row>
    <row r="400" spans="1:27" ht="15.5" x14ac:dyDescent="0.35">
      <c r="A400" s="2" t="s">
        <v>473</v>
      </c>
      <c r="B400" s="2" t="s">
        <v>449</v>
      </c>
      <c r="C400" s="2" t="s">
        <v>852</v>
      </c>
      <c r="D400" s="39">
        <v>63.3</v>
      </c>
      <c r="E400" s="39">
        <v>66</v>
      </c>
      <c r="F400" s="39">
        <v>67.099999999999994</v>
      </c>
      <c r="G400" s="39">
        <v>68.8</v>
      </c>
      <c r="H400" s="39">
        <v>70.8</v>
      </c>
      <c r="I400" s="39">
        <v>73.5</v>
      </c>
      <c r="J400" s="39">
        <v>74.7</v>
      </c>
      <c r="K400" s="39">
        <v>75.599999999999994</v>
      </c>
      <c r="L400" s="39">
        <v>80</v>
      </c>
      <c r="M400" s="39">
        <v>79.5</v>
      </c>
      <c r="N400" s="39">
        <v>76.5</v>
      </c>
      <c r="O400" s="39">
        <v>73.099999999999994</v>
      </c>
      <c r="P400" s="39">
        <v>77.3</v>
      </c>
      <c r="Q400" s="39">
        <v>80.3</v>
      </c>
      <c r="R400" s="39">
        <v>80.099999999999994</v>
      </c>
      <c r="S400" s="39">
        <v>85.9</v>
      </c>
      <c r="T400" s="39">
        <v>88.7</v>
      </c>
      <c r="U400" s="39">
        <v>90.6</v>
      </c>
      <c r="V400" s="39">
        <v>93.3</v>
      </c>
      <c r="W400" s="39">
        <v>96.2</v>
      </c>
      <c r="X400" s="39">
        <v>98.2</v>
      </c>
      <c r="Y400" s="39">
        <v>100</v>
      </c>
      <c r="Z400" s="39">
        <v>90.5</v>
      </c>
      <c r="AA400" s="39">
        <v>99.5</v>
      </c>
    </row>
    <row r="401" spans="1:27" ht="15.5" x14ac:dyDescent="0.35">
      <c r="A401" s="2" t="s">
        <v>473</v>
      </c>
      <c r="B401" s="2" t="s">
        <v>450</v>
      </c>
      <c r="C401" s="2" t="s">
        <v>853</v>
      </c>
      <c r="D401" s="39">
        <v>76.5</v>
      </c>
      <c r="E401" s="39">
        <v>78.599999999999994</v>
      </c>
      <c r="F401" s="39">
        <v>80.099999999999994</v>
      </c>
      <c r="G401" s="39">
        <v>79.2</v>
      </c>
      <c r="H401" s="39">
        <v>80</v>
      </c>
      <c r="I401" s="39">
        <v>81.599999999999994</v>
      </c>
      <c r="J401" s="39">
        <v>82.3</v>
      </c>
      <c r="K401" s="39">
        <v>81.8</v>
      </c>
      <c r="L401" s="39">
        <v>81.8</v>
      </c>
      <c r="M401" s="39">
        <v>79.400000000000006</v>
      </c>
      <c r="N401" s="39">
        <v>80</v>
      </c>
      <c r="O401" s="39">
        <v>75.8</v>
      </c>
      <c r="P401" s="39">
        <v>80.5</v>
      </c>
      <c r="Q401" s="39">
        <v>82.8</v>
      </c>
      <c r="R401" s="39">
        <v>85.9</v>
      </c>
      <c r="S401" s="39">
        <v>90.7</v>
      </c>
      <c r="T401" s="39">
        <v>94.6</v>
      </c>
      <c r="U401" s="39">
        <v>95.4</v>
      </c>
      <c r="V401" s="39">
        <v>96.8</v>
      </c>
      <c r="W401" s="39">
        <v>102.9</v>
      </c>
      <c r="X401" s="39">
        <v>100.1</v>
      </c>
      <c r="Y401" s="39">
        <v>100</v>
      </c>
      <c r="Z401" s="39">
        <v>88.3</v>
      </c>
      <c r="AA401" s="39">
        <v>94.3</v>
      </c>
    </row>
    <row r="402" spans="1:27" ht="15.5" x14ac:dyDescent="0.35">
      <c r="A402" s="2" t="s">
        <v>473</v>
      </c>
      <c r="B402" s="2" t="s">
        <v>28</v>
      </c>
      <c r="C402" s="2" t="s">
        <v>29</v>
      </c>
      <c r="D402" s="39">
        <v>76.2</v>
      </c>
      <c r="E402" s="39">
        <v>75.599999999999994</v>
      </c>
      <c r="F402" s="39">
        <v>78.400000000000006</v>
      </c>
      <c r="G402" s="39">
        <v>78.2</v>
      </c>
      <c r="H402" s="39">
        <v>80.3</v>
      </c>
      <c r="I402" s="39">
        <v>83</v>
      </c>
      <c r="J402" s="39">
        <v>86.4</v>
      </c>
      <c r="K402" s="39">
        <v>88.9</v>
      </c>
      <c r="L402" s="39">
        <v>95.9</v>
      </c>
      <c r="M402" s="39">
        <v>92</v>
      </c>
      <c r="N402" s="39">
        <v>93.9</v>
      </c>
      <c r="O402" s="39">
        <v>91.9</v>
      </c>
      <c r="P402" s="39">
        <v>92.1</v>
      </c>
      <c r="Q402" s="39">
        <v>89.9</v>
      </c>
      <c r="R402" s="39">
        <v>89.4</v>
      </c>
      <c r="S402" s="39">
        <v>90.4</v>
      </c>
      <c r="T402" s="39">
        <v>93.3</v>
      </c>
      <c r="U402" s="39">
        <v>95.2</v>
      </c>
      <c r="V402" s="39">
        <v>96.6</v>
      </c>
      <c r="W402" s="39">
        <v>96.3</v>
      </c>
      <c r="X402" s="39">
        <v>98.5</v>
      </c>
      <c r="Y402" s="39">
        <v>100</v>
      </c>
      <c r="Z402" s="39">
        <v>83.8</v>
      </c>
      <c r="AA402" s="39">
        <v>91.8</v>
      </c>
    </row>
    <row r="403" spans="1:27" ht="15.5" x14ac:dyDescent="0.35">
      <c r="A403" s="2" t="s">
        <v>473</v>
      </c>
      <c r="B403" s="2" t="s">
        <v>451</v>
      </c>
      <c r="C403" s="2" t="s">
        <v>854</v>
      </c>
      <c r="D403" s="39">
        <v>60.5</v>
      </c>
      <c r="E403" s="39">
        <v>61.8</v>
      </c>
      <c r="F403" s="39">
        <v>67</v>
      </c>
      <c r="G403" s="39">
        <v>71.7</v>
      </c>
      <c r="H403" s="39">
        <v>76.099999999999994</v>
      </c>
      <c r="I403" s="39">
        <v>79.599999999999994</v>
      </c>
      <c r="J403" s="39">
        <v>85.7</v>
      </c>
      <c r="K403" s="39">
        <v>88</v>
      </c>
      <c r="L403" s="39">
        <v>90.2</v>
      </c>
      <c r="M403" s="39">
        <v>89.7</v>
      </c>
      <c r="N403" s="39">
        <v>92.8</v>
      </c>
      <c r="O403" s="39">
        <v>90.9</v>
      </c>
      <c r="P403" s="39">
        <v>92.5</v>
      </c>
      <c r="Q403" s="39">
        <v>98.2</v>
      </c>
      <c r="R403" s="39">
        <v>102.6</v>
      </c>
      <c r="S403" s="39">
        <v>100</v>
      </c>
      <c r="T403" s="39">
        <v>107</v>
      </c>
      <c r="U403" s="39">
        <v>109.3</v>
      </c>
      <c r="V403" s="39">
        <v>108.1</v>
      </c>
      <c r="W403" s="39">
        <v>108.1</v>
      </c>
      <c r="X403" s="39">
        <v>104.3</v>
      </c>
      <c r="Y403" s="39">
        <v>100</v>
      </c>
      <c r="Z403" s="39">
        <v>81.400000000000006</v>
      </c>
      <c r="AA403" s="39">
        <v>85.9</v>
      </c>
    </row>
    <row r="404" spans="1:27" ht="15.5" x14ac:dyDescent="0.35">
      <c r="A404" s="2" t="s">
        <v>473</v>
      </c>
      <c r="B404" s="2" t="s">
        <v>452</v>
      </c>
      <c r="C404" s="2" t="s">
        <v>855</v>
      </c>
      <c r="D404" s="39">
        <v>70.099999999999994</v>
      </c>
      <c r="E404" s="39">
        <v>72</v>
      </c>
      <c r="F404" s="39">
        <v>75.3</v>
      </c>
      <c r="G404" s="39">
        <v>75</v>
      </c>
      <c r="H404" s="39">
        <v>74.7</v>
      </c>
      <c r="I404" s="39">
        <v>77.5</v>
      </c>
      <c r="J404" s="39">
        <v>78.3</v>
      </c>
      <c r="K404" s="39">
        <v>77.900000000000006</v>
      </c>
      <c r="L404" s="39">
        <v>77.400000000000006</v>
      </c>
      <c r="M404" s="39">
        <v>76.7</v>
      </c>
      <c r="N404" s="39">
        <v>77.3</v>
      </c>
      <c r="O404" s="39">
        <v>73.5</v>
      </c>
      <c r="P404" s="39">
        <v>76.599999999999994</v>
      </c>
      <c r="Q404" s="39">
        <v>79.599999999999994</v>
      </c>
      <c r="R404" s="39">
        <v>81.400000000000006</v>
      </c>
      <c r="S404" s="39">
        <v>86.3</v>
      </c>
      <c r="T404" s="39">
        <v>90.4</v>
      </c>
      <c r="U404" s="39">
        <v>93.2</v>
      </c>
      <c r="V404" s="39">
        <v>93.5</v>
      </c>
      <c r="W404" s="39">
        <v>95.7</v>
      </c>
      <c r="X404" s="39">
        <v>98.3</v>
      </c>
      <c r="Y404" s="39">
        <v>100</v>
      </c>
      <c r="Z404" s="39">
        <v>91.6</v>
      </c>
      <c r="AA404" s="39">
        <v>99.9</v>
      </c>
    </row>
    <row r="405" spans="1:27" ht="15.5" x14ac:dyDescent="0.35">
      <c r="A405" s="2" t="s">
        <v>473</v>
      </c>
      <c r="B405" s="2" t="s">
        <v>453</v>
      </c>
      <c r="C405" s="2" t="s">
        <v>856</v>
      </c>
      <c r="D405" s="39">
        <v>84.2</v>
      </c>
      <c r="E405" s="39">
        <v>87.8</v>
      </c>
      <c r="F405" s="39">
        <v>88.6</v>
      </c>
      <c r="G405" s="39">
        <v>89.7</v>
      </c>
      <c r="H405" s="39">
        <v>86.9</v>
      </c>
      <c r="I405" s="39">
        <v>89.7</v>
      </c>
      <c r="J405" s="39">
        <v>90.5</v>
      </c>
      <c r="K405" s="39">
        <v>93.7</v>
      </c>
      <c r="L405" s="39">
        <v>97.1</v>
      </c>
      <c r="M405" s="39">
        <v>95.7</v>
      </c>
      <c r="N405" s="39">
        <v>93.7</v>
      </c>
      <c r="O405" s="39">
        <v>87.6</v>
      </c>
      <c r="P405" s="39">
        <v>91.5</v>
      </c>
      <c r="Q405" s="39">
        <v>91</v>
      </c>
      <c r="R405" s="39">
        <v>92.9</v>
      </c>
      <c r="S405" s="39">
        <v>96.8</v>
      </c>
      <c r="T405" s="39">
        <v>99</v>
      </c>
      <c r="U405" s="39">
        <v>99.3</v>
      </c>
      <c r="V405" s="39">
        <v>98.2</v>
      </c>
      <c r="W405" s="39">
        <v>98.6</v>
      </c>
      <c r="X405" s="39">
        <v>98.7</v>
      </c>
      <c r="Y405" s="39">
        <v>100</v>
      </c>
      <c r="Z405" s="39">
        <v>92.2</v>
      </c>
      <c r="AA405" s="39">
        <v>102.5</v>
      </c>
    </row>
    <row r="406" spans="1:27" ht="15.5" x14ac:dyDescent="0.35">
      <c r="A406" s="2" t="s">
        <v>473</v>
      </c>
      <c r="B406" s="2" t="s">
        <v>455</v>
      </c>
      <c r="C406" s="2" t="s">
        <v>858</v>
      </c>
      <c r="D406" s="39">
        <v>82.5</v>
      </c>
      <c r="E406" s="39">
        <v>84.2</v>
      </c>
      <c r="F406" s="39">
        <v>89.4</v>
      </c>
      <c r="G406" s="39">
        <v>90</v>
      </c>
      <c r="H406" s="39">
        <v>90.7</v>
      </c>
      <c r="I406" s="39">
        <v>91.6</v>
      </c>
      <c r="J406" s="39">
        <v>95.3</v>
      </c>
      <c r="K406" s="39">
        <v>99.2</v>
      </c>
      <c r="L406" s="39">
        <v>101.8</v>
      </c>
      <c r="M406" s="39">
        <v>98.3</v>
      </c>
      <c r="N406" s="39">
        <v>99</v>
      </c>
      <c r="O406" s="39">
        <v>95.6</v>
      </c>
      <c r="P406" s="39">
        <v>99.6</v>
      </c>
      <c r="Q406" s="39">
        <v>100.3</v>
      </c>
      <c r="R406" s="39">
        <v>97.6</v>
      </c>
      <c r="S406" s="39">
        <v>95.8</v>
      </c>
      <c r="T406" s="39">
        <v>99</v>
      </c>
      <c r="U406" s="39">
        <v>98.4</v>
      </c>
      <c r="V406" s="39">
        <v>98.5</v>
      </c>
      <c r="W406" s="39">
        <v>101.3</v>
      </c>
      <c r="X406" s="39">
        <v>100.8</v>
      </c>
      <c r="Y406" s="39">
        <v>100</v>
      </c>
      <c r="Z406" s="39">
        <v>82.6</v>
      </c>
      <c r="AA406" s="39">
        <v>91.6</v>
      </c>
    </row>
    <row r="407" spans="1:27" ht="15.5" x14ac:dyDescent="0.35">
      <c r="A407" s="2" t="s">
        <v>473</v>
      </c>
      <c r="B407" s="2" t="s">
        <v>456</v>
      </c>
      <c r="C407" s="2" t="s">
        <v>859</v>
      </c>
      <c r="D407" s="39">
        <v>76.7</v>
      </c>
      <c r="E407" s="39">
        <v>79</v>
      </c>
      <c r="F407" s="39">
        <v>79.3</v>
      </c>
      <c r="G407" s="39">
        <v>82.9</v>
      </c>
      <c r="H407" s="39">
        <v>83.6</v>
      </c>
      <c r="I407" s="39">
        <v>86.8</v>
      </c>
      <c r="J407" s="39">
        <v>88.3</v>
      </c>
      <c r="K407" s="39">
        <v>90.9</v>
      </c>
      <c r="L407" s="39">
        <v>95.2</v>
      </c>
      <c r="M407" s="39">
        <v>93</v>
      </c>
      <c r="N407" s="39">
        <v>94.2</v>
      </c>
      <c r="O407" s="39">
        <v>87.9</v>
      </c>
      <c r="P407" s="39">
        <v>89.7</v>
      </c>
      <c r="Q407" s="39">
        <v>92.1</v>
      </c>
      <c r="R407" s="39">
        <v>92.5</v>
      </c>
      <c r="S407" s="39">
        <v>95.5</v>
      </c>
      <c r="T407" s="39">
        <v>96.8</v>
      </c>
      <c r="U407" s="39">
        <v>97.7</v>
      </c>
      <c r="V407" s="39">
        <v>99.7</v>
      </c>
      <c r="W407" s="39">
        <v>102.6</v>
      </c>
      <c r="X407" s="39">
        <v>100.7</v>
      </c>
      <c r="Y407" s="39">
        <v>100</v>
      </c>
      <c r="Z407" s="39">
        <v>88.4</v>
      </c>
      <c r="AA407" s="39">
        <v>98</v>
      </c>
    </row>
    <row r="408" spans="1:27" ht="15.5" x14ac:dyDescent="0.35">
      <c r="A408" s="2" t="s">
        <v>473</v>
      </c>
      <c r="B408" s="2" t="s">
        <v>26</v>
      </c>
      <c r="C408" s="2" t="s">
        <v>27</v>
      </c>
      <c r="D408" s="39">
        <v>77.3</v>
      </c>
      <c r="E408" s="39">
        <v>80</v>
      </c>
      <c r="F408" s="39">
        <v>84.3</v>
      </c>
      <c r="G408" s="39">
        <v>85.5</v>
      </c>
      <c r="H408" s="39">
        <v>86.3</v>
      </c>
      <c r="I408" s="39">
        <v>89</v>
      </c>
      <c r="J408" s="39">
        <v>88</v>
      </c>
      <c r="K408" s="39">
        <v>92</v>
      </c>
      <c r="L408" s="39">
        <v>87.7</v>
      </c>
      <c r="M408" s="39">
        <v>98.4</v>
      </c>
      <c r="N408" s="39">
        <v>96.8</v>
      </c>
      <c r="O408" s="39">
        <v>92.4</v>
      </c>
      <c r="P408" s="39">
        <v>96.2</v>
      </c>
      <c r="Q408" s="39">
        <v>94.4</v>
      </c>
      <c r="R408" s="39">
        <v>95.8</v>
      </c>
      <c r="S408" s="39">
        <v>96.5</v>
      </c>
      <c r="T408" s="39">
        <v>95.9</v>
      </c>
      <c r="U408" s="39">
        <v>95</v>
      </c>
      <c r="V408" s="39">
        <v>94.1</v>
      </c>
      <c r="W408" s="39">
        <v>98.8</v>
      </c>
      <c r="X408" s="39">
        <v>95.4</v>
      </c>
      <c r="Y408" s="39">
        <v>100</v>
      </c>
      <c r="Z408" s="39">
        <v>88.3</v>
      </c>
      <c r="AA408" s="39">
        <v>94.8</v>
      </c>
    </row>
    <row r="409" spans="1:27" ht="15.5" x14ac:dyDescent="0.35">
      <c r="A409" s="2" t="s">
        <v>473</v>
      </c>
      <c r="B409" s="2" t="s">
        <v>457</v>
      </c>
      <c r="C409" s="2" t="s">
        <v>860</v>
      </c>
      <c r="D409" s="39">
        <v>65.7</v>
      </c>
      <c r="E409" s="39">
        <v>65.599999999999994</v>
      </c>
      <c r="F409" s="39">
        <v>66.3</v>
      </c>
      <c r="G409" s="39">
        <v>69.599999999999994</v>
      </c>
      <c r="H409" s="39">
        <v>70.599999999999994</v>
      </c>
      <c r="I409" s="39">
        <v>70.3</v>
      </c>
      <c r="J409" s="39">
        <v>73</v>
      </c>
      <c r="K409" s="39">
        <v>75.2</v>
      </c>
      <c r="L409" s="39">
        <v>84.8</v>
      </c>
      <c r="M409" s="39">
        <v>92.2</v>
      </c>
      <c r="N409" s="39">
        <v>97.8</v>
      </c>
      <c r="O409" s="39">
        <v>93.7</v>
      </c>
      <c r="P409" s="39">
        <v>97.7</v>
      </c>
      <c r="Q409" s="39">
        <v>98.5</v>
      </c>
      <c r="R409" s="39">
        <v>104.5</v>
      </c>
      <c r="S409" s="39">
        <v>109.7</v>
      </c>
      <c r="T409" s="39">
        <v>112.9</v>
      </c>
      <c r="U409" s="39">
        <v>116.7</v>
      </c>
      <c r="V409" s="39">
        <v>105.7</v>
      </c>
      <c r="W409" s="39">
        <v>99.7</v>
      </c>
      <c r="X409" s="39">
        <v>98.8</v>
      </c>
      <c r="Y409" s="39">
        <v>100</v>
      </c>
      <c r="Z409" s="39">
        <v>84.4</v>
      </c>
      <c r="AA409" s="39">
        <v>90.9</v>
      </c>
    </row>
    <row r="410" spans="1:27" ht="15.5" x14ac:dyDescent="0.35">
      <c r="A410" s="2" t="s">
        <v>473</v>
      </c>
      <c r="B410" s="2" t="s">
        <v>458</v>
      </c>
      <c r="C410" s="2" t="s">
        <v>861</v>
      </c>
      <c r="D410" s="39">
        <v>65</v>
      </c>
      <c r="E410" s="39">
        <v>65.3</v>
      </c>
      <c r="F410" s="39">
        <v>66.8</v>
      </c>
      <c r="G410" s="39">
        <v>69.8</v>
      </c>
      <c r="H410" s="39">
        <v>71.2</v>
      </c>
      <c r="I410" s="39">
        <v>70.3</v>
      </c>
      <c r="J410" s="39">
        <v>73</v>
      </c>
      <c r="K410" s="39">
        <v>76.599999999999994</v>
      </c>
      <c r="L410" s="39">
        <v>84.7</v>
      </c>
      <c r="M410" s="39">
        <v>89.2</v>
      </c>
      <c r="N410" s="39">
        <v>91.6</v>
      </c>
      <c r="O410" s="39">
        <v>88.8</v>
      </c>
      <c r="P410" s="39">
        <v>91.6</v>
      </c>
      <c r="Q410" s="39">
        <v>94.4</v>
      </c>
      <c r="R410" s="39">
        <v>94.9</v>
      </c>
      <c r="S410" s="39">
        <v>101.7</v>
      </c>
      <c r="T410" s="39">
        <v>111.8</v>
      </c>
      <c r="U410" s="39">
        <v>112.9</v>
      </c>
      <c r="V410" s="39">
        <v>108.5</v>
      </c>
      <c r="W410" s="39">
        <v>108.1</v>
      </c>
      <c r="X410" s="39">
        <v>102.8</v>
      </c>
      <c r="Y410" s="39">
        <v>100</v>
      </c>
      <c r="Z410" s="39">
        <v>90.1</v>
      </c>
      <c r="AA410" s="39">
        <v>94.8</v>
      </c>
    </row>
    <row r="411" spans="1:27" ht="15.5" x14ac:dyDescent="0.35">
      <c r="A411" s="2" t="s">
        <v>473</v>
      </c>
      <c r="B411" s="2" t="s">
        <v>459</v>
      </c>
      <c r="C411" s="2" t="s">
        <v>862</v>
      </c>
      <c r="D411" s="39">
        <v>62.3</v>
      </c>
      <c r="E411" s="39">
        <v>62.9</v>
      </c>
      <c r="F411" s="39">
        <v>67.099999999999994</v>
      </c>
      <c r="G411" s="39">
        <v>69.400000000000006</v>
      </c>
      <c r="H411" s="39">
        <v>72.599999999999994</v>
      </c>
      <c r="I411" s="39">
        <v>75.5</v>
      </c>
      <c r="J411" s="39">
        <v>76.099999999999994</v>
      </c>
      <c r="K411" s="39">
        <v>79.3</v>
      </c>
      <c r="L411" s="39">
        <v>77.8</v>
      </c>
      <c r="M411" s="39">
        <v>85.2</v>
      </c>
      <c r="N411" s="39">
        <v>84.7</v>
      </c>
      <c r="O411" s="39">
        <v>81</v>
      </c>
      <c r="P411" s="39">
        <v>82.6</v>
      </c>
      <c r="Q411" s="39">
        <v>81.5</v>
      </c>
      <c r="R411" s="39">
        <v>83.2</v>
      </c>
      <c r="S411" s="39">
        <v>83.4</v>
      </c>
      <c r="T411" s="39">
        <v>84.5</v>
      </c>
      <c r="U411" s="39">
        <v>86.2</v>
      </c>
      <c r="V411" s="39">
        <v>91.4</v>
      </c>
      <c r="W411" s="39">
        <v>96.6</v>
      </c>
      <c r="X411" s="39">
        <v>99</v>
      </c>
      <c r="Y411" s="39">
        <v>100</v>
      </c>
      <c r="Z411" s="39">
        <v>87.3</v>
      </c>
      <c r="AA411" s="39">
        <v>94.7</v>
      </c>
    </row>
    <row r="412" spans="1:27" ht="15.5" x14ac:dyDescent="0.35">
      <c r="A412" s="2" t="s">
        <v>473</v>
      </c>
      <c r="B412" s="2" t="s">
        <v>460</v>
      </c>
      <c r="C412" s="2" t="s">
        <v>863</v>
      </c>
      <c r="D412" s="39">
        <v>70.2</v>
      </c>
      <c r="E412" s="39">
        <v>71.2</v>
      </c>
      <c r="F412" s="39">
        <v>75.2</v>
      </c>
      <c r="G412" s="39">
        <v>76</v>
      </c>
      <c r="H412" s="39">
        <v>76.7</v>
      </c>
      <c r="I412" s="39">
        <v>78.3</v>
      </c>
      <c r="J412" s="39">
        <v>81.400000000000006</v>
      </c>
      <c r="K412" s="39">
        <v>84.3</v>
      </c>
      <c r="L412" s="39">
        <v>88.2</v>
      </c>
      <c r="M412" s="39">
        <v>85</v>
      </c>
      <c r="N412" s="39">
        <v>86</v>
      </c>
      <c r="O412" s="39">
        <v>81.900000000000006</v>
      </c>
      <c r="P412" s="39">
        <v>83</v>
      </c>
      <c r="Q412" s="39">
        <v>85.4</v>
      </c>
      <c r="R412" s="39">
        <v>85.5</v>
      </c>
      <c r="S412" s="39">
        <v>88.3</v>
      </c>
      <c r="T412" s="39">
        <v>94.6</v>
      </c>
      <c r="U412" s="39">
        <v>95</v>
      </c>
      <c r="V412" s="39">
        <v>92.3</v>
      </c>
      <c r="W412" s="39">
        <v>97.4</v>
      </c>
      <c r="X412" s="39">
        <v>99.2</v>
      </c>
      <c r="Y412" s="39">
        <v>100</v>
      </c>
      <c r="Z412" s="39">
        <v>84.6</v>
      </c>
      <c r="AA412" s="39">
        <v>92.9</v>
      </c>
    </row>
    <row r="413" spans="1:27" ht="15.5" x14ac:dyDescent="0.35">
      <c r="A413" s="2" t="s">
        <v>473</v>
      </c>
      <c r="B413" s="2" t="s">
        <v>461</v>
      </c>
      <c r="C413" s="2" t="s">
        <v>864</v>
      </c>
      <c r="D413" s="39">
        <v>71.5</v>
      </c>
      <c r="E413" s="39">
        <v>72.400000000000006</v>
      </c>
      <c r="F413" s="39">
        <v>74.599999999999994</v>
      </c>
      <c r="G413" s="39">
        <v>78.400000000000006</v>
      </c>
      <c r="H413" s="39">
        <v>78.599999999999994</v>
      </c>
      <c r="I413" s="39">
        <v>80.2</v>
      </c>
      <c r="J413" s="39">
        <v>84.4</v>
      </c>
      <c r="K413" s="39">
        <v>87.6</v>
      </c>
      <c r="L413" s="39">
        <v>91.3</v>
      </c>
      <c r="M413" s="39">
        <v>89.4</v>
      </c>
      <c r="N413" s="39">
        <v>91.6</v>
      </c>
      <c r="O413" s="39">
        <v>86.1</v>
      </c>
      <c r="P413" s="39">
        <v>87.2</v>
      </c>
      <c r="Q413" s="39">
        <v>89.4</v>
      </c>
      <c r="R413" s="39">
        <v>85.1</v>
      </c>
      <c r="S413" s="39">
        <v>85.2</v>
      </c>
      <c r="T413" s="39">
        <v>86.6</v>
      </c>
      <c r="U413" s="39">
        <v>86.7</v>
      </c>
      <c r="V413" s="39">
        <v>92.9</v>
      </c>
      <c r="W413" s="39">
        <v>96.8</v>
      </c>
      <c r="X413" s="39">
        <v>99.5</v>
      </c>
      <c r="Y413" s="39">
        <v>100</v>
      </c>
      <c r="Z413" s="39">
        <v>82</v>
      </c>
      <c r="AA413" s="39">
        <v>90.2</v>
      </c>
    </row>
    <row r="414" spans="1:27" ht="15.5" x14ac:dyDescent="0.35">
      <c r="A414" s="2" t="s">
        <v>473</v>
      </c>
      <c r="B414" s="2" t="s">
        <v>462</v>
      </c>
      <c r="C414" s="2" t="s">
        <v>865</v>
      </c>
      <c r="D414" s="39">
        <v>55.7</v>
      </c>
      <c r="E414" s="39">
        <v>58.7</v>
      </c>
      <c r="F414" s="39">
        <v>60.9</v>
      </c>
      <c r="G414" s="39">
        <v>62.4</v>
      </c>
      <c r="H414" s="39">
        <v>65.2</v>
      </c>
      <c r="I414" s="39">
        <v>67.900000000000006</v>
      </c>
      <c r="J414" s="39">
        <v>71.7</v>
      </c>
      <c r="K414" s="39">
        <v>73.099999999999994</v>
      </c>
      <c r="L414" s="39">
        <v>77.599999999999994</v>
      </c>
      <c r="M414" s="39">
        <v>78.7</v>
      </c>
      <c r="N414" s="39">
        <v>78.8</v>
      </c>
      <c r="O414" s="39">
        <v>75.3</v>
      </c>
      <c r="P414" s="39">
        <v>79.7</v>
      </c>
      <c r="Q414" s="39">
        <v>84.3</v>
      </c>
      <c r="R414" s="39">
        <v>85.4</v>
      </c>
      <c r="S414" s="39">
        <v>82.2</v>
      </c>
      <c r="T414" s="39">
        <v>86.2</v>
      </c>
      <c r="U414" s="39">
        <v>90.7</v>
      </c>
      <c r="V414" s="39">
        <v>90.5</v>
      </c>
      <c r="W414" s="39">
        <v>93.6</v>
      </c>
      <c r="X414" s="39">
        <v>98</v>
      </c>
      <c r="Y414" s="39">
        <v>100</v>
      </c>
      <c r="Z414" s="39">
        <v>92.5</v>
      </c>
      <c r="AA414" s="39">
        <v>101.1</v>
      </c>
    </row>
    <row r="415" spans="1:27" ht="15.5" x14ac:dyDescent="0.35">
      <c r="A415" s="2" t="s">
        <v>473</v>
      </c>
      <c r="B415" s="2" t="s">
        <v>30</v>
      </c>
      <c r="C415" s="2" t="s">
        <v>31</v>
      </c>
      <c r="D415" s="39">
        <v>67.2</v>
      </c>
      <c r="E415" s="39">
        <v>69.599999999999994</v>
      </c>
      <c r="F415" s="39">
        <v>71.900000000000006</v>
      </c>
      <c r="G415" s="39">
        <v>72.3</v>
      </c>
      <c r="H415" s="39">
        <v>73.2</v>
      </c>
      <c r="I415" s="39">
        <v>75.5</v>
      </c>
      <c r="J415" s="39">
        <v>76.099999999999994</v>
      </c>
      <c r="K415" s="39">
        <v>80.5</v>
      </c>
      <c r="L415" s="39">
        <v>87.8</v>
      </c>
      <c r="M415" s="39">
        <v>87.5</v>
      </c>
      <c r="N415" s="39">
        <v>86.9</v>
      </c>
      <c r="O415" s="39">
        <v>83.1</v>
      </c>
      <c r="P415" s="39">
        <v>84.6</v>
      </c>
      <c r="Q415" s="39">
        <v>86.8</v>
      </c>
      <c r="R415" s="39">
        <v>87.3</v>
      </c>
      <c r="S415" s="39">
        <v>89.5</v>
      </c>
      <c r="T415" s="39">
        <v>94.5</v>
      </c>
      <c r="U415" s="39">
        <v>91.6</v>
      </c>
      <c r="V415" s="39">
        <v>94.2</v>
      </c>
      <c r="W415" s="39">
        <v>93.2</v>
      </c>
      <c r="X415" s="39">
        <v>95.9</v>
      </c>
      <c r="Y415" s="39">
        <v>100</v>
      </c>
      <c r="Z415" s="39">
        <v>83.9</v>
      </c>
      <c r="AA415" s="39">
        <v>91.6</v>
      </c>
    </row>
    <row r="416" spans="1:27" ht="15.5" x14ac:dyDescent="0.35">
      <c r="A416" s="2" t="s">
        <v>473</v>
      </c>
      <c r="B416" s="2" t="s">
        <v>32</v>
      </c>
      <c r="C416" s="2" t="s">
        <v>33</v>
      </c>
      <c r="D416" s="39">
        <v>78</v>
      </c>
      <c r="E416" s="39">
        <v>78.5</v>
      </c>
      <c r="F416" s="39">
        <v>83.8</v>
      </c>
      <c r="G416" s="39">
        <v>85.7</v>
      </c>
      <c r="H416" s="39">
        <v>86.4</v>
      </c>
      <c r="I416" s="39">
        <v>89.9</v>
      </c>
      <c r="J416" s="39">
        <v>92.6</v>
      </c>
      <c r="K416" s="39">
        <v>92.5</v>
      </c>
      <c r="L416" s="39">
        <v>93</v>
      </c>
      <c r="M416" s="39">
        <v>93.6</v>
      </c>
      <c r="N416" s="39">
        <v>91.8</v>
      </c>
      <c r="O416" s="39">
        <v>89.5</v>
      </c>
      <c r="P416" s="39">
        <v>90.7</v>
      </c>
      <c r="Q416" s="39">
        <v>94</v>
      </c>
      <c r="R416" s="39">
        <v>94.9</v>
      </c>
      <c r="S416" s="39">
        <v>95.6</v>
      </c>
      <c r="T416" s="39">
        <v>97</v>
      </c>
      <c r="U416" s="39">
        <v>97.9</v>
      </c>
      <c r="V416" s="39">
        <v>96.8</v>
      </c>
      <c r="W416" s="39">
        <v>98.2</v>
      </c>
      <c r="X416" s="39">
        <v>98.4</v>
      </c>
      <c r="Y416" s="39">
        <v>100</v>
      </c>
      <c r="Z416" s="39">
        <v>83.3</v>
      </c>
      <c r="AA416" s="39">
        <v>91.7</v>
      </c>
    </row>
    <row r="417" spans="1:27" ht="15.5" x14ac:dyDescent="0.35">
      <c r="A417" s="2" t="s">
        <v>473</v>
      </c>
      <c r="B417" s="2" t="s">
        <v>463</v>
      </c>
      <c r="C417" s="2" t="s">
        <v>866</v>
      </c>
      <c r="D417" s="39">
        <v>74.599999999999994</v>
      </c>
      <c r="E417" s="39">
        <v>77</v>
      </c>
      <c r="F417" s="39">
        <v>77.400000000000006</v>
      </c>
      <c r="G417" s="39">
        <v>78.7</v>
      </c>
      <c r="H417" s="39">
        <v>78.5</v>
      </c>
      <c r="I417" s="39">
        <v>82.2</v>
      </c>
      <c r="J417" s="39">
        <v>83.5</v>
      </c>
      <c r="K417" s="39">
        <v>84.4</v>
      </c>
      <c r="L417" s="39">
        <v>86.4</v>
      </c>
      <c r="M417" s="39">
        <v>83.4</v>
      </c>
      <c r="N417" s="39">
        <v>81.099999999999994</v>
      </c>
      <c r="O417" s="39">
        <v>77</v>
      </c>
      <c r="P417" s="39">
        <v>79.599999999999994</v>
      </c>
      <c r="Q417" s="39">
        <v>82.3</v>
      </c>
      <c r="R417" s="39">
        <v>84.3</v>
      </c>
      <c r="S417" s="39">
        <v>87.1</v>
      </c>
      <c r="T417" s="39">
        <v>91.2</v>
      </c>
      <c r="U417" s="39">
        <v>92.5</v>
      </c>
      <c r="V417" s="39">
        <v>93.7</v>
      </c>
      <c r="W417" s="39">
        <v>99.8</v>
      </c>
      <c r="X417" s="39">
        <v>98.9</v>
      </c>
      <c r="Y417" s="39">
        <v>100</v>
      </c>
      <c r="Z417" s="39">
        <v>85.3</v>
      </c>
      <c r="AA417" s="39">
        <v>92.6</v>
      </c>
    </row>
    <row r="418" spans="1:27" ht="15.5" x14ac:dyDescent="0.35">
      <c r="A418" s="2" t="s">
        <v>473</v>
      </c>
      <c r="B418" s="2" t="s">
        <v>464</v>
      </c>
      <c r="C418" s="2" t="s">
        <v>867</v>
      </c>
      <c r="D418" s="39">
        <v>65.900000000000006</v>
      </c>
      <c r="E418" s="39">
        <v>68.8</v>
      </c>
      <c r="F418" s="39">
        <v>71.8</v>
      </c>
      <c r="G418" s="39">
        <v>74.3</v>
      </c>
      <c r="H418" s="39">
        <v>76.5</v>
      </c>
      <c r="I418" s="39">
        <v>78.5</v>
      </c>
      <c r="J418" s="39">
        <v>81.400000000000006</v>
      </c>
      <c r="K418" s="39">
        <v>83.4</v>
      </c>
      <c r="L418" s="39">
        <v>89</v>
      </c>
      <c r="M418" s="39">
        <v>89.1</v>
      </c>
      <c r="N418" s="39">
        <v>89.7</v>
      </c>
      <c r="O418" s="39">
        <v>84.9</v>
      </c>
      <c r="P418" s="39">
        <v>86.9</v>
      </c>
      <c r="Q418" s="39">
        <v>88.4</v>
      </c>
      <c r="R418" s="39">
        <v>89.3</v>
      </c>
      <c r="S418" s="39">
        <v>91.7</v>
      </c>
      <c r="T418" s="39">
        <v>94.2</v>
      </c>
      <c r="U418" s="39">
        <v>95.5</v>
      </c>
      <c r="V418" s="39">
        <v>97.8</v>
      </c>
      <c r="W418" s="39">
        <v>98.6</v>
      </c>
      <c r="X418" s="39">
        <v>98.2</v>
      </c>
      <c r="Y418" s="39">
        <v>100</v>
      </c>
      <c r="Z418" s="39">
        <v>88.9</v>
      </c>
      <c r="AA418" s="39">
        <v>96.8</v>
      </c>
    </row>
    <row r="419" spans="1:27" ht="15.5" x14ac:dyDescent="0.35">
      <c r="A419" s="2" t="s">
        <v>473</v>
      </c>
      <c r="B419" s="2" t="s">
        <v>34</v>
      </c>
      <c r="C419" s="2" t="s">
        <v>35</v>
      </c>
      <c r="D419" s="39">
        <v>77.8</v>
      </c>
      <c r="E419" s="39">
        <v>78.8</v>
      </c>
      <c r="F419" s="39">
        <v>76.099999999999994</v>
      </c>
      <c r="G419" s="39">
        <v>79.599999999999994</v>
      </c>
      <c r="H419" s="39">
        <v>81.2</v>
      </c>
      <c r="I419" s="39">
        <v>85.1</v>
      </c>
      <c r="J419" s="39">
        <v>83.6</v>
      </c>
      <c r="K419" s="39">
        <v>82.6</v>
      </c>
      <c r="L419" s="39">
        <v>88</v>
      </c>
      <c r="M419" s="39">
        <v>85.6</v>
      </c>
      <c r="N419" s="39">
        <v>82.5</v>
      </c>
      <c r="O419" s="39">
        <v>81.3</v>
      </c>
      <c r="P419" s="39">
        <v>83.4</v>
      </c>
      <c r="Q419" s="39">
        <v>86</v>
      </c>
      <c r="R419" s="39">
        <v>88.6</v>
      </c>
      <c r="S419" s="39">
        <v>94.2</v>
      </c>
      <c r="T419" s="39">
        <v>95.3</v>
      </c>
      <c r="U419" s="39">
        <v>101</v>
      </c>
      <c r="V419" s="39">
        <v>102.1</v>
      </c>
      <c r="W419" s="39">
        <v>100.7</v>
      </c>
      <c r="X419" s="39">
        <v>99.9</v>
      </c>
      <c r="Y419" s="39">
        <v>100</v>
      </c>
      <c r="Z419" s="39">
        <v>88</v>
      </c>
      <c r="AA419" s="39">
        <v>92.7</v>
      </c>
    </row>
    <row r="420" spans="1:27" ht="15.5" x14ac:dyDescent="0.35">
      <c r="A420" s="2" t="s">
        <v>473</v>
      </c>
      <c r="B420" s="2" t="s">
        <v>465</v>
      </c>
      <c r="C420" s="2" t="s">
        <v>868</v>
      </c>
      <c r="D420" s="39">
        <v>70</v>
      </c>
      <c r="E420" s="39">
        <v>72.2</v>
      </c>
      <c r="F420" s="39">
        <v>74.599999999999994</v>
      </c>
      <c r="G420" s="39">
        <v>76.599999999999994</v>
      </c>
      <c r="H420" s="39">
        <v>75.599999999999994</v>
      </c>
      <c r="I420" s="39">
        <v>77.5</v>
      </c>
      <c r="J420" s="39">
        <v>80.400000000000006</v>
      </c>
      <c r="K420" s="39">
        <v>84.1</v>
      </c>
      <c r="L420" s="39">
        <v>84.7</v>
      </c>
      <c r="M420" s="39">
        <v>87.5</v>
      </c>
      <c r="N420" s="39">
        <v>88.6</v>
      </c>
      <c r="O420" s="39">
        <v>84</v>
      </c>
      <c r="P420" s="39">
        <v>83.5</v>
      </c>
      <c r="Q420" s="39">
        <v>86.1</v>
      </c>
      <c r="R420" s="39">
        <v>85.9</v>
      </c>
      <c r="S420" s="39">
        <v>88.6</v>
      </c>
      <c r="T420" s="39">
        <v>90.3</v>
      </c>
      <c r="U420" s="39">
        <v>91.1</v>
      </c>
      <c r="V420" s="39">
        <v>92</v>
      </c>
      <c r="W420" s="39">
        <v>95.8</v>
      </c>
      <c r="X420" s="39">
        <v>97.3</v>
      </c>
      <c r="Y420" s="39">
        <v>100</v>
      </c>
      <c r="Z420" s="39">
        <v>88</v>
      </c>
      <c r="AA420" s="39">
        <v>96</v>
      </c>
    </row>
    <row r="421" spans="1:27" ht="15.5" x14ac:dyDescent="0.35">
      <c r="A421" s="2" t="s">
        <v>473</v>
      </c>
      <c r="B421" s="2" t="s">
        <v>466</v>
      </c>
      <c r="C421" s="2" t="s">
        <v>869</v>
      </c>
      <c r="D421" s="39">
        <v>67.900000000000006</v>
      </c>
      <c r="E421" s="39">
        <v>69</v>
      </c>
      <c r="F421" s="39">
        <v>70.400000000000006</v>
      </c>
      <c r="G421" s="39">
        <v>73.400000000000006</v>
      </c>
      <c r="H421" s="39">
        <v>74.2</v>
      </c>
      <c r="I421" s="39">
        <v>76.3</v>
      </c>
      <c r="J421" s="39">
        <v>78.7</v>
      </c>
      <c r="K421" s="39">
        <v>80.599999999999994</v>
      </c>
      <c r="L421" s="39">
        <v>83.2</v>
      </c>
      <c r="M421" s="39">
        <v>81.3</v>
      </c>
      <c r="N421" s="39">
        <v>82.7</v>
      </c>
      <c r="O421" s="39">
        <v>77.900000000000006</v>
      </c>
      <c r="P421" s="39">
        <v>79.900000000000006</v>
      </c>
      <c r="Q421" s="39">
        <v>82.4</v>
      </c>
      <c r="R421" s="39">
        <v>82.3</v>
      </c>
      <c r="S421" s="39">
        <v>84.4</v>
      </c>
      <c r="T421" s="39">
        <v>91.3</v>
      </c>
      <c r="U421" s="39">
        <v>91.8</v>
      </c>
      <c r="V421" s="39">
        <v>93.3</v>
      </c>
      <c r="W421" s="39">
        <v>97.7</v>
      </c>
      <c r="X421" s="39">
        <v>98.9</v>
      </c>
      <c r="Y421" s="39">
        <v>100</v>
      </c>
      <c r="Z421" s="39">
        <v>87.8</v>
      </c>
      <c r="AA421" s="39">
        <v>94.9</v>
      </c>
    </row>
    <row r="422" spans="1:27" ht="15.5" x14ac:dyDescent="0.35">
      <c r="A422" s="19" t="s">
        <v>474</v>
      </c>
      <c r="B422" s="19" t="s">
        <v>23</v>
      </c>
      <c r="C422" s="19" t="s">
        <v>870</v>
      </c>
      <c r="D422" s="26">
        <v>77.5</v>
      </c>
      <c r="E422" s="26">
        <v>80.5</v>
      </c>
      <c r="F422" s="26">
        <v>80.900000000000006</v>
      </c>
      <c r="G422" s="26">
        <v>81.900000000000006</v>
      </c>
      <c r="H422" s="26">
        <v>84.1</v>
      </c>
      <c r="I422" s="26">
        <v>86.6</v>
      </c>
      <c r="J422" s="26">
        <v>88.5</v>
      </c>
      <c r="K422" s="26">
        <v>90.8</v>
      </c>
      <c r="L422" s="26">
        <v>94.4</v>
      </c>
      <c r="M422" s="26">
        <v>92.7</v>
      </c>
      <c r="N422" s="26">
        <v>93.3</v>
      </c>
      <c r="O422" s="26">
        <v>89</v>
      </c>
      <c r="P422" s="26">
        <v>90.7</v>
      </c>
      <c r="Q422" s="26">
        <v>90.9</v>
      </c>
      <c r="R422" s="26">
        <v>91.8</v>
      </c>
      <c r="S422" s="26">
        <v>93.3</v>
      </c>
      <c r="T422" s="26">
        <v>97.2</v>
      </c>
      <c r="U422" s="26">
        <v>98.2</v>
      </c>
      <c r="V422" s="26">
        <v>97.7</v>
      </c>
      <c r="W422" s="26">
        <v>98.5</v>
      </c>
      <c r="X422" s="26">
        <v>97.5</v>
      </c>
      <c r="Y422" s="26">
        <v>100</v>
      </c>
      <c r="Z422" s="26">
        <v>87.6</v>
      </c>
      <c r="AA422" s="26">
        <v>95.1</v>
      </c>
    </row>
    <row r="423" spans="1:27" ht="15.5" x14ac:dyDescent="0.35">
      <c r="A423" s="20" t="s">
        <v>473</v>
      </c>
      <c r="B423" s="2" t="str">
        <f t="shared" ref="B423:C423" si="6">B108</f>
        <v>E06000057</v>
      </c>
      <c r="C423" s="2" t="str">
        <f t="shared" si="6"/>
        <v>Northumberland</v>
      </c>
      <c r="D423" s="39">
        <v>80</v>
      </c>
      <c r="E423" s="39">
        <v>81.099999999999994</v>
      </c>
      <c r="F423" s="39">
        <v>81.900000000000006</v>
      </c>
      <c r="G423" s="39">
        <v>84.7</v>
      </c>
      <c r="H423" s="39">
        <v>88.7</v>
      </c>
      <c r="I423" s="39">
        <v>90</v>
      </c>
      <c r="J423" s="39">
        <v>94.4</v>
      </c>
      <c r="K423" s="39">
        <v>94.8</v>
      </c>
      <c r="L423" s="39">
        <v>97.3</v>
      </c>
      <c r="M423" s="39">
        <v>96.2</v>
      </c>
      <c r="N423" s="39">
        <v>94.3</v>
      </c>
      <c r="O423" s="39">
        <v>89.1</v>
      </c>
      <c r="P423" s="39">
        <v>92.4</v>
      </c>
      <c r="Q423" s="39">
        <v>92.8</v>
      </c>
      <c r="R423" s="39">
        <v>93</v>
      </c>
      <c r="S423" s="39">
        <v>93</v>
      </c>
      <c r="T423" s="39">
        <v>95.1</v>
      </c>
      <c r="U423" s="39">
        <v>95.8</v>
      </c>
      <c r="V423" s="39">
        <v>95.7</v>
      </c>
      <c r="W423" s="39">
        <v>96.7</v>
      </c>
      <c r="X423" s="39">
        <v>96.6</v>
      </c>
      <c r="Y423" s="39">
        <v>100</v>
      </c>
      <c r="Z423" s="39">
        <v>88</v>
      </c>
      <c r="AA423" s="39">
        <v>95.8</v>
      </c>
    </row>
    <row r="424" spans="1:27" ht="15.5" x14ac:dyDescent="0.35">
      <c r="A424" s="20" t="s">
        <v>473</v>
      </c>
      <c r="B424" s="2" t="s">
        <v>467</v>
      </c>
      <c r="C424" s="2" t="s">
        <v>495</v>
      </c>
      <c r="D424" s="39">
        <v>82</v>
      </c>
      <c r="E424" s="39">
        <v>84.8</v>
      </c>
      <c r="F424" s="39">
        <v>87.4</v>
      </c>
      <c r="G424" s="39">
        <v>88.8</v>
      </c>
      <c r="H424" s="39">
        <v>92.1</v>
      </c>
      <c r="I424" s="39">
        <v>92.1</v>
      </c>
      <c r="J424" s="39">
        <v>91.2</v>
      </c>
      <c r="K424" s="39">
        <v>93</v>
      </c>
      <c r="L424" s="39">
        <v>98</v>
      </c>
      <c r="M424" s="39">
        <v>96.9</v>
      </c>
      <c r="N424" s="39">
        <v>96.8</v>
      </c>
      <c r="O424" s="39">
        <v>94.2</v>
      </c>
      <c r="P424" s="39">
        <v>98.5</v>
      </c>
      <c r="Q424" s="39">
        <v>97.2</v>
      </c>
      <c r="R424" s="39">
        <v>98</v>
      </c>
      <c r="S424" s="39">
        <v>105.4</v>
      </c>
      <c r="T424" s="39">
        <v>109.9</v>
      </c>
      <c r="U424" s="39">
        <v>107.6</v>
      </c>
      <c r="V424" s="39">
        <v>101.1</v>
      </c>
      <c r="W424" s="39">
        <v>98.6</v>
      </c>
      <c r="X424" s="39">
        <v>98</v>
      </c>
      <c r="Y424" s="39">
        <v>100</v>
      </c>
      <c r="Z424" s="39">
        <v>85.5</v>
      </c>
      <c r="AA424" s="39">
        <v>95.4</v>
      </c>
    </row>
    <row r="425" spans="1:27" ht="15.5" x14ac:dyDescent="0.35">
      <c r="A425" s="2" t="s">
        <v>473</v>
      </c>
      <c r="B425" s="2" t="s">
        <v>468</v>
      </c>
      <c r="C425" s="2" t="s">
        <v>496</v>
      </c>
      <c r="D425" s="39">
        <v>63.7</v>
      </c>
      <c r="E425" s="39">
        <v>63.5</v>
      </c>
      <c r="F425" s="39">
        <v>64.7</v>
      </c>
      <c r="G425" s="39">
        <v>60.6</v>
      </c>
      <c r="H425" s="39">
        <v>63.9</v>
      </c>
      <c r="I425" s="39">
        <v>68.2</v>
      </c>
      <c r="J425" s="39">
        <v>72.7</v>
      </c>
      <c r="K425" s="39">
        <v>67.8</v>
      </c>
      <c r="L425" s="39">
        <v>71.900000000000006</v>
      </c>
      <c r="M425" s="39">
        <v>75.400000000000006</v>
      </c>
      <c r="N425" s="39">
        <v>78</v>
      </c>
      <c r="O425" s="39">
        <v>74.8</v>
      </c>
      <c r="P425" s="39">
        <v>78.7</v>
      </c>
      <c r="Q425" s="39">
        <v>80.900000000000006</v>
      </c>
      <c r="R425" s="39">
        <v>81</v>
      </c>
      <c r="S425" s="39">
        <v>81.2</v>
      </c>
      <c r="T425" s="39">
        <v>82</v>
      </c>
      <c r="U425" s="39">
        <v>83.8</v>
      </c>
      <c r="V425" s="39">
        <v>85.8</v>
      </c>
      <c r="W425" s="39">
        <v>92.6</v>
      </c>
      <c r="X425" s="39">
        <v>93.6</v>
      </c>
      <c r="Y425" s="39">
        <v>100</v>
      </c>
      <c r="Z425" s="39">
        <v>95.3</v>
      </c>
      <c r="AA425" s="39">
        <v>96.1</v>
      </c>
    </row>
    <row r="426" spans="1:27" ht="15.5" x14ac:dyDescent="0.35">
      <c r="A426" s="2" t="s">
        <v>473</v>
      </c>
      <c r="B426" s="2" t="s">
        <v>469</v>
      </c>
      <c r="C426" s="2" t="s">
        <v>497</v>
      </c>
      <c r="D426" s="39">
        <v>76.099999999999994</v>
      </c>
      <c r="E426" s="39">
        <v>77.400000000000006</v>
      </c>
      <c r="F426" s="39">
        <v>81.2</v>
      </c>
      <c r="G426" s="39">
        <v>79.599999999999994</v>
      </c>
      <c r="H426" s="39">
        <v>80.900000000000006</v>
      </c>
      <c r="I426" s="39">
        <v>85.5</v>
      </c>
      <c r="J426" s="39">
        <v>86.9</v>
      </c>
      <c r="K426" s="39">
        <v>87.7</v>
      </c>
      <c r="L426" s="39">
        <v>93.1</v>
      </c>
      <c r="M426" s="39">
        <v>93.7</v>
      </c>
      <c r="N426" s="39">
        <v>95.5</v>
      </c>
      <c r="O426" s="39">
        <v>92.6</v>
      </c>
      <c r="P426" s="39">
        <v>93.8</v>
      </c>
      <c r="Q426" s="39">
        <v>92.9</v>
      </c>
      <c r="R426" s="39">
        <v>92.4</v>
      </c>
      <c r="S426" s="39">
        <v>96.9</v>
      </c>
      <c r="T426" s="39">
        <v>100.5</v>
      </c>
      <c r="U426" s="39">
        <v>101.3</v>
      </c>
      <c r="V426" s="39">
        <v>102</v>
      </c>
      <c r="W426" s="39">
        <v>101.9</v>
      </c>
      <c r="X426" s="39">
        <v>97.7</v>
      </c>
      <c r="Y426" s="39">
        <v>100</v>
      </c>
      <c r="Z426" s="39">
        <v>81.7</v>
      </c>
      <c r="AA426" s="39">
        <v>88.7</v>
      </c>
    </row>
    <row r="427" spans="1:27" ht="15.5" x14ac:dyDescent="0.35">
      <c r="A427" s="2" t="s">
        <v>473</v>
      </c>
      <c r="B427" s="2" t="s">
        <v>470</v>
      </c>
      <c r="C427" s="2" t="s">
        <v>498</v>
      </c>
      <c r="D427" s="39">
        <v>110.2</v>
      </c>
      <c r="E427" s="39">
        <v>132.5</v>
      </c>
      <c r="F427" s="39">
        <v>100.9</v>
      </c>
      <c r="G427" s="39">
        <v>101.7</v>
      </c>
      <c r="H427" s="39">
        <v>98.3</v>
      </c>
      <c r="I427" s="39">
        <v>101.2</v>
      </c>
      <c r="J427" s="39">
        <v>96.1</v>
      </c>
      <c r="K427" s="39">
        <v>108.3</v>
      </c>
      <c r="L427" s="39">
        <v>116.1</v>
      </c>
      <c r="M427" s="39">
        <v>107.3</v>
      </c>
      <c r="N427" s="39">
        <v>111.2</v>
      </c>
      <c r="O427" s="39">
        <v>104.2</v>
      </c>
      <c r="P427" s="39">
        <v>101.7</v>
      </c>
      <c r="Q427" s="39">
        <v>94.8</v>
      </c>
      <c r="R427" s="39">
        <v>105.5</v>
      </c>
      <c r="S427" s="39">
        <v>99.4</v>
      </c>
      <c r="T427" s="39">
        <v>110.5</v>
      </c>
      <c r="U427" s="39">
        <v>125.2</v>
      </c>
      <c r="V427" s="39">
        <v>122.7</v>
      </c>
      <c r="W427" s="39">
        <v>113.2</v>
      </c>
      <c r="X427" s="39">
        <v>109.3</v>
      </c>
      <c r="Y427" s="39">
        <v>100</v>
      </c>
      <c r="Z427" s="39">
        <v>95.6</v>
      </c>
      <c r="AA427" s="39">
        <v>109.9</v>
      </c>
    </row>
    <row r="428" spans="1:27" ht="15.5" x14ac:dyDescent="0.35">
      <c r="A428" s="2" t="s">
        <v>473</v>
      </c>
      <c r="B428" s="2" t="str">
        <f t="shared" ref="B428:C429" si="7">B27</f>
        <v>E07000030</v>
      </c>
      <c r="C428" s="2" t="str">
        <f t="shared" si="7"/>
        <v>Eden</v>
      </c>
      <c r="D428" s="39">
        <v>78.099999999999994</v>
      </c>
      <c r="E428" s="39">
        <v>80</v>
      </c>
      <c r="F428" s="39">
        <v>82.9</v>
      </c>
      <c r="G428" s="39">
        <v>79.900000000000006</v>
      </c>
      <c r="H428" s="39">
        <v>84.2</v>
      </c>
      <c r="I428" s="39">
        <v>88.3</v>
      </c>
      <c r="J428" s="39">
        <v>89.1</v>
      </c>
      <c r="K428" s="39">
        <v>92.2</v>
      </c>
      <c r="L428" s="39">
        <v>96</v>
      </c>
      <c r="M428" s="39">
        <v>93</v>
      </c>
      <c r="N428" s="39">
        <v>93.2</v>
      </c>
      <c r="O428" s="39">
        <v>89.5</v>
      </c>
      <c r="P428" s="39">
        <v>91.4</v>
      </c>
      <c r="Q428" s="39">
        <v>91.8</v>
      </c>
      <c r="R428" s="39">
        <v>92.8</v>
      </c>
      <c r="S428" s="39">
        <v>92.2</v>
      </c>
      <c r="T428" s="39">
        <v>97.4</v>
      </c>
      <c r="U428" s="39">
        <v>97.9</v>
      </c>
      <c r="V428" s="39">
        <v>95.8</v>
      </c>
      <c r="W428" s="39">
        <v>95.4</v>
      </c>
      <c r="X428" s="39">
        <v>95.5</v>
      </c>
      <c r="Y428" s="39">
        <v>100</v>
      </c>
      <c r="Z428" s="39">
        <v>82.5</v>
      </c>
      <c r="AA428" s="39">
        <v>92.4</v>
      </c>
    </row>
    <row r="429" spans="1:27" ht="15.5" x14ac:dyDescent="0.35">
      <c r="A429" s="2" t="s">
        <v>473</v>
      </c>
      <c r="B429" s="2" t="str">
        <f t="shared" si="7"/>
        <v>E07000031</v>
      </c>
      <c r="C429" s="2" t="str">
        <f t="shared" si="7"/>
        <v>South Lakeland</v>
      </c>
      <c r="D429" s="39">
        <v>73</v>
      </c>
      <c r="E429" s="39">
        <v>74.2</v>
      </c>
      <c r="F429" s="39">
        <v>76.5</v>
      </c>
      <c r="G429" s="39">
        <v>77.2</v>
      </c>
      <c r="H429" s="39">
        <v>81.099999999999994</v>
      </c>
      <c r="I429" s="39">
        <v>85.1</v>
      </c>
      <c r="J429" s="39">
        <v>86.2</v>
      </c>
      <c r="K429" s="39">
        <v>87.6</v>
      </c>
      <c r="L429" s="39">
        <v>92.1</v>
      </c>
      <c r="M429" s="39">
        <v>91.9</v>
      </c>
      <c r="N429" s="39">
        <v>91.7</v>
      </c>
      <c r="O429" s="39">
        <v>85.7</v>
      </c>
      <c r="P429" s="39">
        <v>88.4</v>
      </c>
      <c r="Q429" s="39">
        <v>86.2</v>
      </c>
      <c r="R429" s="39">
        <v>89</v>
      </c>
      <c r="S429" s="39">
        <v>88.7</v>
      </c>
      <c r="T429" s="39">
        <v>90.1</v>
      </c>
      <c r="U429" s="39">
        <v>92.9</v>
      </c>
      <c r="V429" s="39">
        <v>92.8</v>
      </c>
      <c r="W429" s="39">
        <v>96.4</v>
      </c>
      <c r="X429" s="39">
        <v>93.9</v>
      </c>
      <c r="Y429" s="39">
        <v>100</v>
      </c>
      <c r="Z429" s="39">
        <v>87.3</v>
      </c>
      <c r="AA429" s="39">
        <v>95.7</v>
      </c>
    </row>
    <row r="430" spans="1:27" ht="15.5" x14ac:dyDescent="0.35">
      <c r="A430" s="2" t="s">
        <v>473</v>
      </c>
      <c r="B430" s="2" t="s">
        <v>447</v>
      </c>
      <c r="C430" s="2" t="s">
        <v>850</v>
      </c>
      <c r="D430" s="39">
        <v>77.599999999999994</v>
      </c>
      <c r="E430" s="39">
        <v>81.5</v>
      </c>
      <c r="F430" s="39">
        <v>85.3</v>
      </c>
      <c r="G430" s="39">
        <v>88.6</v>
      </c>
      <c r="H430" s="39">
        <v>87.9</v>
      </c>
      <c r="I430" s="39">
        <v>89.2</v>
      </c>
      <c r="J430" s="39">
        <v>92.8</v>
      </c>
      <c r="K430" s="39">
        <v>97</v>
      </c>
      <c r="L430" s="39">
        <v>98.2</v>
      </c>
      <c r="M430" s="39">
        <v>93.7</v>
      </c>
      <c r="N430" s="39">
        <v>95.4</v>
      </c>
      <c r="O430" s="39">
        <v>90.6</v>
      </c>
      <c r="P430" s="39">
        <v>89.8</v>
      </c>
      <c r="Q430" s="39">
        <v>93.1</v>
      </c>
      <c r="R430" s="39">
        <v>92.1</v>
      </c>
      <c r="S430" s="39">
        <v>95.5</v>
      </c>
      <c r="T430" s="39">
        <v>100.3</v>
      </c>
      <c r="U430" s="39">
        <v>97.4</v>
      </c>
      <c r="V430" s="39">
        <v>98.3</v>
      </c>
      <c r="W430" s="39">
        <v>100</v>
      </c>
      <c r="X430" s="39">
        <v>98.2</v>
      </c>
      <c r="Y430" s="39">
        <v>100</v>
      </c>
      <c r="Z430" s="39">
        <v>87</v>
      </c>
      <c r="AA430" s="39">
        <v>91.7</v>
      </c>
    </row>
    <row r="431" spans="1:27" ht="15.5" x14ac:dyDescent="0.35">
      <c r="A431" s="2" t="s">
        <v>473</v>
      </c>
      <c r="B431" s="2" t="s">
        <v>454</v>
      </c>
      <c r="C431" s="2" t="s">
        <v>857</v>
      </c>
      <c r="D431" s="39">
        <v>68.900000000000006</v>
      </c>
      <c r="E431" s="39">
        <v>70.8</v>
      </c>
      <c r="F431" s="39">
        <v>73.400000000000006</v>
      </c>
      <c r="G431" s="39">
        <v>76.2</v>
      </c>
      <c r="H431" s="39">
        <v>78.099999999999994</v>
      </c>
      <c r="I431" s="39">
        <v>80.099999999999994</v>
      </c>
      <c r="J431" s="39">
        <v>80.7</v>
      </c>
      <c r="K431" s="39">
        <v>86.4</v>
      </c>
      <c r="L431" s="39">
        <v>88.7</v>
      </c>
      <c r="M431" s="39">
        <v>86</v>
      </c>
      <c r="N431" s="39">
        <v>87.5</v>
      </c>
      <c r="O431" s="39">
        <v>85</v>
      </c>
      <c r="P431" s="39">
        <v>85.9</v>
      </c>
      <c r="Q431" s="39">
        <v>88.6</v>
      </c>
      <c r="R431" s="39">
        <v>88.4</v>
      </c>
      <c r="S431" s="39">
        <v>90.6</v>
      </c>
      <c r="T431" s="39">
        <v>97.3</v>
      </c>
      <c r="U431" s="39">
        <v>96.7</v>
      </c>
      <c r="V431" s="39">
        <v>96.3</v>
      </c>
      <c r="W431" s="39">
        <v>97.4</v>
      </c>
      <c r="X431" s="39">
        <v>99.3</v>
      </c>
      <c r="Y431" s="39">
        <v>100</v>
      </c>
      <c r="Z431" s="39">
        <v>90</v>
      </c>
      <c r="AA431" s="39">
        <v>97.7</v>
      </c>
    </row>
    <row r="432" spans="1:27" ht="15.5" x14ac:dyDescent="0.35">
      <c r="A432" s="19" t="s">
        <v>474</v>
      </c>
      <c r="B432" s="19" t="s">
        <v>23</v>
      </c>
      <c r="C432" s="19" t="s">
        <v>893</v>
      </c>
      <c r="D432" s="26">
        <v>74.099999999999994</v>
      </c>
      <c r="E432" s="26">
        <v>77.099999999999994</v>
      </c>
      <c r="F432" s="26">
        <v>80.400000000000006</v>
      </c>
      <c r="G432" s="26">
        <v>83.5</v>
      </c>
      <c r="H432" s="26">
        <v>83.9</v>
      </c>
      <c r="I432" s="26">
        <v>85.5</v>
      </c>
      <c r="J432" s="26">
        <v>87.9</v>
      </c>
      <c r="K432" s="26">
        <v>92.7</v>
      </c>
      <c r="L432" s="26">
        <v>94.3</v>
      </c>
      <c r="M432" s="26">
        <v>90.6</v>
      </c>
      <c r="N432" s="26">
        <v>92.2</v>
      </c>
      <c r="O432" s="26">
        <v>88.4</v>
      </c>
      <c r="P432" s="26">
        <v>88.2</v>
      </c>
      <c r="Q432" s="26">
        <v>91.3</v>
      </c>
      <c r="R432" s="26">
        <v>90.6</v>
      </c>
      <c r="S432" s="26">
        <v>93.5</v>
      </c>
      <c r="T432" s="26">
        <v>99.1</v>
      </c>
      <c r="U432" s="26">
        <v>97.2</v>
      </c>
      <c r="V432" s="26">
        <v>97.5</v>
      </c>
      <c r="W432" s="26">
        <v>98.9</v>
      </c>
      <c r="X432" s="26">
        <v>98.7</v>
      </c>
      <c r="Y432" s="26">
        <v>100</v>
      </c>
      <c r="Z432" s="26">
        <v>88.2</v>
      </c>
      <c r="AA432" s="26">
        <v>94.2</v>
      </c>
    </row>
    <row r="433" spans="1:27" ht="15.5" x14ac:dyDescent="0.35">
      <c r="A433" s="2" t="s">
        <v>473</v>
      </c>
      <c r="B433" s="2" t="s">
        <v>447</v>
      </c>
      <c r="C433" s="2" t="s">
        <v>850</v>
      </c>
      <c r="D433" s="39">
        <v>77.599999999999994</v>
      </c>
      <c r="E433" s="39">
        <v>81.5</v>
      </c>
      <c r="F433" s="39">
        <v>85.3</v>
      </c>
      <c r="G433" s="39">
        <v>88.6</v>
      </c>
      <c r="H433" s="39">
        <v>87.9</v>
      </c>
      <c r="I433" s="39">
        <v>89.2</v>
      </c>
      <c r="J433" s="39">
        <v>92.8</v>
      </c>
      <c r="K433" s="39">
        <v>97</v>
      </c>
      <c r="L433" s="39">
        <v>98.2</v>
      </c>
      <c r="M433" s="39">
        <v>93.7</v>
      </c>
      <c r="N433" s="39">
        <v>95.4</v>
      </c>
      <c r="O433" s="39">
        <v>90.6</v>
      </c>
      <c r="P433" s="39">
        <v>89.8</v>
      </c>
      <c r="Q433" s="39">
        <v>93.1</v>
      </c>
      <c r="R433" s="39">
        <v>92.1</v>
      </c>
      <c r="S433" s="39">
        <v>95.5</v>
      </c>
      <c r="T433" s="39">
        <v>100.3</v>
      </c>
      <c r="U433" s="39">
        <v>97.4</v>
      </c>
      <c r="V433" s="39">
        <v>98.3</v>
      </c>
      <c r="W433" s="39">
        <v>100</v>
      </c>
      <c r="X433" s="39">
        <v>98.2</v>
      </c>
      <c r="Y433" s="39">
        <v>100</v>
      </c>
      <c r="Z433" s="39">
        <v>87</v>
      </c>
      <c r="AA433" s="39">
        <v>91.7</v>
      </c>
    </row>
    <row r="434" spans="1:27" ht="15.5" x14ac:dyDescent="0.35">
      <c r="A434" s="2" t="s">
        <v>473</v>
      </c>
      <c r="B434" s="2" t="s">
        <v>454</v>
      </c>
      <c r="C434" s="2" t="s">
        <v>857</v>
      </c>
      <c r="D434" s="39">
        <v>68.900000000000006</v>
      </c>
      <c r="E434" s="39">
        <v>70.8</v>
      </c>
      <c r="F434" s="39">
        <v>73.400000000000006</v>
      </c>
      <c r="G434" s="39">
        <v>76.2</v>
      </c>
      <c r="H434" s="39">
        <v>78.099999999999994</v>
      </c>
      <c r="I434" s="39">
        <v>80.099999999999994</v>
      </c>
      <c r="J434" s="39">
        <v>80.7</v>
      </c>
      <c r="K434" s="39">
        <v>86.4</v>
      </c>
      <c r="L434" s="39">
        <v>88.7</v>
      </c>
      <c r="M434" s="39">
        <v>86</v>
      </c>
      <c r="N434" s="39">
        <v>87.5</v>
      </c>
      <c r="O434" s="39">
        <v>85</v>
      </c>
      <c r="P434" s="39">
        <v>85.9</v>
      </c>
      <c r="Q434" s="39">
        <v>88.6</v>
      </c>
      <c r="R434" s="39">
        <v>88.4</v>
      </c>
      <c r="S434" s="39">
        <v>90.6</v>
      </c>
      <c r="T434" s="39">
        <v>97.3</v>
      </c>
      <c r="U434" s="39">
        <v>96.7</v>
      </c>
      <c r="V434" s="39">
        <v>96.3</v>
      </c>
      <c r="W434" s="39">
        <v>97.4</v>
      </c>
      <c r="X434" s="39">
        <v>99.3</v>
      </c>
      <c r="Y434" s="39">
        <v>100</v>
      </c>
      <c r="Z434" s="39">
        <v>90</v>
      </c>
      <c r="AA434" s="39">
        <v>97.7</v>
      </c>
    </row>
  </sheetData>
  <phoneticPr fontId="31" type="noConversion"/>
  <pageMargins left="0.75" right="0.75" top="1" bottom="1" header="0.5" footer="0.5"/>
  <pageSetup orientation="portrait" horizontalDpi="300" verticalDpi="3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434"/>
  <sheetViews>
    <sheetView workbookViewId="0"/>
  </sheetViews>
  <sheetFormatPr defaultColWidth="14.1796875" defaultRowHeight="12.5" x14ac:dyDescent="0.25"/>
  <cols>
    <col min="1" max="1" width="13.08984375" style="1" customWidth="1"/>
    <col min="2" max="2" width="13.6328125" style="1" bestFit="1" customWidth="1"/>
    <col min="3" max="3" width="53.08984375" style="1" bestFit="1" customWidth="1"/>
    <col min="4" max="27" width="12.6328125" style="1" customWidth="1"/>
    <col min="28" max="16384" width="14.1796875" style="1"/>
  </cols>
  <sheetData>
    <row r="1" spans="1:27" ht="18" x14ac:dyDescent="0.4">
      <c r="A1" s="23" t="s">
        <v>890</v>
      </c>
    </row>
    <row r="2" spans="1:27" s="21" customFormat="1" ht="15.5" x14ac:dyDescent="0.35">
      <c r="A2" s="27" t="s">
        <v>471</v>
      </c>
      <c r="B2" s="27" t="s">
        <v>873</v>
      </c>
      <c r="C2" s="27" t="s">
        <v>874</v>
      </c>
      <c r="D2" s="28" t="s">
        <v>1</v>
      </c>
      <c r="E2" s="28" t="s">
        <v>2</v>
      </c>
      <c r="F2" s="28" t="s">
        <v>3</v>
      </c>
      <c r="G2" s="28" t="s">
        <v>4</v>
      </c>
      <c r="H2" s="28" t="s">
        <v>5</v>
      </c>
      <c r="I2" s="28" t="s">
        <v>6</v>
      </c>
      <c r="J2" s="28" t="s">
        <v>7</v>
      </c>
      <c r="K2" s="28" t="s">
        <v>8</v>
      </c>
      <c r="L2" s="28" t="s">
        <v>9</v>
      </c>
      <c r="M2" s="28" t="s">
        <v>10</v>
      </c>
      <c r="N2" s="28" t="s">
        <v>11</v>
      </c>
      <c r="O2" s="28" t="s">
        <v>12</v>
      </c>
      <c r="P2" s="28" t="s">
        <v>13</v>
      </c>
      <c r="Q2" s="28" t="s">
        <v>14</v>
      </c>
      <c r="R2" s="28" t="s">
        <v>15</v>
      </c>
      <c r="S2" s="28" t="s">
        <v>16</v>
      </c>
      <c r="T2" s="28" t="s">
        <v>17</v>
      </c>
      <c r="U2" s="28" t="s">
        <v>18</v>
      </c>
      <c r="V2" s="28" t="s">
        <v>19</v>
      </c>
      <c r="W2" s="28" t="s">
        <v>20</v>
      </c>
      <c r="X2" s="28" t="s">
        <v>21</v>
      </c>
      <c r="Y2" s="28" t="s">
        <v>22</v>
      </c>
      <c r="Z2" s="28" t="s">
        <v>875</v>
      </c>
      <c r="AA2" s="28" t="s">
        <v>896</v>
      </c>
    </row>
    <row r="3" spans="1:27" ht="15.5" x14ac:dyDescent="0.35">
      <c r="A3" s="19" t="s">
        <v>472</v>
      </c>
      <c r="B3" s="19" t="s">
        <v>76</v>
      </c>
      <c r="C3" s="19" t="s">
        <v>475</v>
      </c>
      <c r="D3" s="25">
        <v>21426</v>
      </c>
      <c r="E3" s="25">
        <v>22173</v>
      </c>
      <c r="F3" s="25">
        <v>22502</v>
      </c>
      <c r="G3" s="25">
        <v>23054</v>
      </c>
      <c r="H3" s="25">
        <v>23077</v>
      </c>
      <c r="I3" s="25">
        <v>23338</v>
      </c>
      <c r="J3" s="25">
        <v>23600</v>
      </c>
      <c r="K3" s="25">
        <v>23559</v>
      </c>
      <c r="L3" s="25">
        <v>23845</v>
      </c>
      <c r="M3" s="25">
        <v>23625</v>
      </c>
      <c r="N3" s="25">
        <v>22795</v>
      </c>
      <c r="O3" s="25">
        <v>21140</v>
      </c>
      <c r="P3" s="25">
        <v>22054</v>
      </c>
      <c r="Q3" s="25">
        <v>22679</v>
      </c>
      <c r="R3" s="25">
        <v>22733</v>
      </c>
      <c r="S3" s="25">
        <v>22983</v>
      </c>
      <c r="T3" s="25">
        <v>23682</v>
      </c>
      <c r="U3" s="25">
        <v>23947</v>
      </c>
      <c r="V3" s="25">
        <v>24804</v>
      </c>
      <c r="W3" s="25">
        <v>25308</v>
      </c>
      <c r="X3" s="25">
        <v>25629</v>
      </c>
      <c r="Y3" s="25">
        <v>25111</v>
      </c>
      <c r="Z3" s="25">
        <v>22032</v>
      </c>
      <c r="AA3" s="25">
        <v>24114</v>
      </c>
    </row>
    <row r="4" spans="1:27" ht="15.5" x14ac:dyDescent="0.35">
      <c r="A4" s="20" t="s">
        <v>473</v>
      </c>
      <c r="B4" s="2" t="s">
        <v>77</v>
      </c>
      <c r="C4" s="2" t="s">
        <v>476</v>
      </c>
      <c r="D4" s="29">
        <v>5329</v>
      </c>
      <c r="E4" s="29">
        <v>5539</v>
      </c>
      <c r="F4" s="29">
        <v>5664</v>
      </c>
      <c r="G4" s="29">
        <v>5856</v>
      </c>
      <c r="H4" s="29">
        <v>5892</v>
      </c>
      <c r="I4" s="29">
        <v>5876</v>
      </c>
      <c r="J4" s="29">
        <v>5977</v>
      </c>
      <c r="K4" s="29">
        <v>5970</v>
      </c>
      <c r="L4" s="29">
        <v>6070</v>
      </c>
      <c r="M4" s="29">
        <v>6093</v>
      </c>
      <c r="N4" s="29">
        <v>5861</v>
      </c>
      <c r="O4" s="29">
        <v>5416</v>
      </c>
      <c r="P4" s="29">
        <v>5701</v>
      </c>
      <c r="Q4" s="29">
        <v>5896</v>
      </c>
      <c r="R4" s="29">
        <v>5952</v>
      </c>
      <c r="S4" s="29">
        <v>5976</v>
      </c>
      <c r="T4" s="29">
        <v>5987</v>
      </c>
      <c r="U4" s="29">
        <v>6017</v>
      </c>
      <c r="V4" s="29">
        <v>6130</v>
      </c>
      <c r="W4" s="29">
        <v>6259</v>
      </c>
      <c r="X4" s="29">
        <v>6239</v>
      </c>
      <c r="Y4" s="29">
        <v>6238</v>
      </c>
      <c r="Z4" s="29">
        <v>5427</v>
      </c>
      <c r="AA4" s="29">
        <v>5977</v>
      </c>
    </row>
    <row r="5" spans="1:27" ht="15.5" x14ac:dyDescent="0.35">
      <c r="A5" s="2" t="s">
        <v>473</v>
      </c>
      <c r="B5" s="2" t="s">
        <v>78</v>
      </c>
      <c r="C5" s="2" t="s">
        <v>477</v>
      </c>
      <c r="D5" s="29">
        <v>6484</v>
      </c>
      <c r="E5" s="29">
        <v>6760</v>
      </c>
      <c r="F5" s="29">
        <v>6730</v>
      </c>
      <c r="G5" s="29">
        <v>6998</v>
      </c>
      <c r="H5" s="29">
        <v>6944</v>
      </c>
      <c r="I5" s="29">
        <v>7118</v>
      </c>
      <c r="J5" s="29">
        <v>7032</v>
      </c>
      <c r="K5" s="29">
        <v>6901</v>
      </c>
      <c r="L5" s="29">
        <v>6987</v>
      </c>
      <c r="M5" s="29">
        <v>6751</v>
      </c>
      <c r="N5" s="29">
        <v>6464</v>
      </c>
      <c r="O5" s="29">
        <v>6020</v>
      </c>
      <c r="P5" s="29">
        <v>6279</v>
      </c>
      <c r="Q5" s="29">
        <v>6262</v>
      </c>
      <c r="R5" s="29">
        <v>6326</v>
      </c>
      <c r="S5" s="29">
        <v>6393</v>
      </c>
      <c r="T5" s="29">
        <v>6814</v>
      </c>
      <c r="U5" s="29">
        <v>7129</v>
      </c>
      <c r="V5" s="29">
        <v>7424</v>
      </c>
      <c r="W5" s="29">
        <v>7537</v>
      </c>
      <c r="X5" s="29">
        <v>7754</v>
      </c>
      <c r="Y5" s="29">
        <v>7370</v>
      </c>
      <c r="Z5" s="29">
        <v>6735</v>
      </c>
      <c r="AA5" s="29">
        <v>6998</v>
      </c>
    </row>
    <row r="6" spans="1:27" ht="15.5" x14ac:dyDescent="0.35">
      <c r="A6" s="2" t="s">
        <v>473</v>
      </c>
      <c r="B6" s="2" t="s">
        <v>79</v>
      </c>
      <c r="C6" s="2" t="s">
        <v>478</v>
      </c>
      <c r="D6" s="29">
        <v>4655</v>
      </c>
      <c r="E6" s="29">
        <v>4746</v>
      </c>
      <c r="F6" s="29">
        <v>4828</v>
      </c>
      <c r="G6" s="29">
        <v>4807</v>
      </c>
      <c r="H6" s="29">
        <v>4819</v>
      </c>
      <c r="I6" s="29">
        <v>4891</v>
      </c>
      <c r="J6" s="29">
        <v>5000</v>
      </c>
      <c r="K6" s="29">
        <v>5022</v>
      </c>
      <c r="L6" s="29">
        <v>5049</v>
      </c>
      <c r="M6" s="29">
        <v>5049</v>
      </c>
      <c r="N6" s="29">
        <v>4900</v>
      </c>
      <c r="O6" s="29">
        <v>4552</v>
      </c>
      <c r="P6" s="29">
        <v>4756</v>
      </c>
      <c r="Q6" s="29">
        <v>5015</v>
      </c>
      <c r="R6" s="29">
        <v>5069</v>
      </c>
      <c r="S6" s="29">
        <v>5262</v>
      </c>
      <c r="T6" s="29">
        <v>5531</v>
      </c>
      <c r="U6" s="29">
        <v>5579</v>
      </c>
      <c r="V6" s="29">
        <v>5755</v>
      </c>
      <c r="W6" s="29">
        <v>5747</v>
      </c>
      <c r="X6" s="29">
        <v>5681</v>
      </c>
      <c r="Y6" s="29">
        <v>5530</v>
      </c>
      <c r="Z6" s="29">
        <v>4745</v>
      </c>
      <c r="AA6" s="29">
        <v>5262</v>
      </c>
    </row>
    <row r="7" spans="1:27" ht="15.5" x14ac:dyDescent="0.35">
      <c r="A7" s="2" t="s">
        <v>473</v>
      </c>
      <c r="B7" s="2" t="s">
        <v>80</v>
      </c>
      <c r="C7" s="2" t="s">
        <v>479</v>
      </c>
      <c r="D7" s="29">
        <v>4996</v>
      </c>
      <c r="E7" s="29">
        <v>5166</v>
      </c>
      <c r="F7" s="29">
        <v>5308</v>
      </c>
      <c r="G7" s="29">
        <v>5423</v>
      </c>
      <c r="H7" s="29">
        <v>5446</v>
      </c>
      <c r="I7" s="29">
        <v>5487</v>
      </c>
      <c r="J7" s="29">
        <v>5612</v>
      </c>
      <c r="K7" s="29">
        <v>5679</v>
      </c>
      <c r="L7" s="29">
        <v>5753</v>
      </c>
      <c r="M7" s="29">
        <v>5740</v>
      </c>
      <c r="N7" s="29">
        <v>5576</v>
      </c>
      <c r="O7" s="29">
        <v>5160</v>
      </c>
      <c r="P7" s="29">
        <v>5324</v>
      </c>
      <c r="Q7" s="29">
        <v>5513</v>
      </c>
      <c r="R7" s="29">
        <v>5393</v>
      </c>
      <c r="S7" s="29">
        <v>5360</v>
      </c>
      <c r="T7" s="29">
        <v>5355</v>
      </c>
      <c r="U7" s="29">
        <v>5226</v>
      </c>
      <c r="V7" s="29">
        <v>5497</v>
      </c>
      <c r="W7" s="29">
        <v>5768</v>
      </c>
      <c r="X7" s="29">
        <v>5958</v>
      </c>
      <c r="Y7" s="29">
        <v>5972</v>
      </c>
      <c r="Z7" s="29">
        <v>5124</v>
      </c>
      <c r="AA7" s="29">
        <v>5877</v>
      </c>
    </row>
    <row r="8" spans="1:27" ht="15.5" x14ac:dyDescent="0.35">
      <c r="A8" s="19" t="s">
        <v>472</v>
      </c>
      <c r="B8" s="19" t="s">
        <v>81</v>
      </c>
      <c r="C8" s="19" t="s">
        <v>480</v>
      </c>
      <c r="D8" s="25">
        <v>23012</v>
      </c>
      <c r="E8" s="25">
        <v>23950</v>
      </c>
      <c r="F8" s="25">
        <v>24610</v>
      </c>
      <c r="G8" s="25">
        <v>27017</v>
      </c>
      <c r="H8" s="25">
        <v>27544</v>
      </c>
      <c r="I8" s="25">
        <v>27537</v>
      </c>
      <c r="J8" s="25">
        <v>28787</v>
      </c>
      <c r="K8" s="25">
        <v>29729</v>
      </c>
      <c r="L8" s="25">
        <v>31268</v>
      </c>
      <c r="M8" s="25">
        <v>31829</v>
      </c>
      <c r="N8" s="25">
        <v>30678</v>
      </c>
      <c r="O8" s="25">
        <v>29199</v>
      </c>
      <c r="P8" s="25">
        <v>30342</v>
      </c>
      <c r="Q8" s="25">
        <v>30815</v>
      </c>
      <c r="R8" s="25">
        <v>31713</v>
      </c>
      <c r="S8" s="25">
        <v>32123</v>
      </c>
      <c r="T8" s="25">
        <v>33765</v>
      </c>
      <c r="U8" s="25">
        <v>34366</v>
      </c>
      <c r="V8" s="25">
        <v>35560</v>
      </c>
      <c r="W8" s="25">
        <v>36168</v>
      </c>
      <c r="X8" s="25">
        <v>36407</v>
      </c>
      <c r="Y8" s="25">
        <v>37310</v>
      </c>
      <c r="Z8" s="25">
        <v>33294</v>
      </c>
      <c r="AA8" s="25">
        <v>36368</v>
      </c>
    </row>
    <row r="9" spans="1:27" ht="15.5" x14ac:dyDescent="0.35">
      <c r="A9" s="20" t="s">
        <v>473</v>
      </c>
      <c r="B9" s="2" t="s">
        <v>82</v>
      </c>
      <c r="C9" s="2" t="s">
        <v>481</v>
      </c>
      <c r="D9" s="29">
        <v>4779</v>
      </c>
      <c r="E9" s="29">
        <v>4948</v>
      </c>
      <c r="F9" s="29">
        <v>5216</v>
      </c>
      <c r="G9" s="29">
        <v>5716</v>
      </c>
      <c r="H9" s="29">
        <v>5861</v>
      </c>
      <c r="I9" s="29">
        <v>6027</v>
      </c>
      <c r="J9" s="29">
        <v>6153</v>
      </c>
      <c r="K9" s="29">
        <v>6345</v>
      </c>
      <c r="L9" s="29">
        <v>6576</v>
      </c>
      <c r="M9" s="29">
        <v>6706</v>
      </c>
      <c r="N9" s="29">
        <v>6398</v>
      </c>
      <c r="O9" s="29">
        <v>6053</v>
      </c>
      <c r="P9" s="29">
        <v>6429</v>
      </c>
      <c r="Q9" s="29">
        <v>6603</v>
      </c>
      <c r="R9" s="29">
        <v>6743</v>
      </c>
      <c r="S9" s="29">
        <v>7014</v>
      </c>
      <c r="T9" s="29">
        <v>7403</v>
      </c>
      <c r="U9" s="29">
        <v>7849</v>
      </c>
      <c r="V9" s="29">
        <v>8206</v>
      </c>
      <c r="W9" s="29">
        <v>8707</v>
      </c>
      <c r="X9" s="29">
        <v>8653</v>
      </c>
      <c r="Y9" s="29">
        <v>9008</v>
      </c>
      <c r="Z9" s="29">
        <v>8163</v>
      </c>
      <c r="AA9" s="29">
        <v>8955</v>
      </c>
    </row>
    <row r="10" spans="1:27" ht="15.5" x14ac:dyDescent="0.35">
      <c r="A10" s="2" t="s">
        <v>473</v>
      </c>
      <c r="B10" s="2" t="s">
        <v>83</v>
      </c>
      <c r="C10" s="2" t="s">
        <v>482</v>
      </c>
      <c r="D10" s="29">
        <v>10090</v>
      </c>
      <c r="E10" s="29">
        <v>10426</v>
      </c>
      <c r="F10" s="29">
        <v>10711</v>
      </c>
      <c r="G10" s="29">
        <v>12126</v>
      </c>
      <c r="H10" s="29">
        <v>12291</v>
      </c>
      <c r="I10" s="29">
        <v>11675</v>
      </c>
      <c r="J10" s="29">
        <v>12759</v>
      </c>
      <c r="K10" s="29">
        <v>13376</v>
      </c>
      <c r="L10" s="29">
        <v>14044</v>
      </c>
      <c r="M10" s="29">
        <v>14081</v>
      </c>
      <c r="N10" s="29">
        <v>13435</v>
      </c>
      <c r="O10" s="29">
        <v>12392</v>
      </c>
      <c r="P10" s="29">
        <v>13061</v>
      </c>
      <c r="Q10" s="29">
        <v>13508</v>
      </c>
      <c r="R10" s="29">
        <v>14078</v>
      </c>
      <c r="S10" s="29">
        <v>14207</v>
      </c>
      <c r="T10" s="29">
        <v>14888</v>
      </c>
      <c r="U10" s="29">
        <v>15372</v>
      </c>
      <c r="V10" s="29">
        <v>15647</v>
      </c>
      <c r="W10" s="29">
        <v>15371</v>
      </c>
      <c r="X10" s="29">
        <v>15481</v>
      </c>
      <c r="Y10" s="29">
        <v>15649</v>
      </c>
      <c r="Z10" s="29">
        <v>14489</v>
      </c>
      <c r="AA10" s="29">
        <v>15659</v>
      </c>
    </row>
    <row r="11" spans="1:27" ht="15.5" x14ac:dyDescent="0.35">
      <c r="A11" s="2" t="s">
        <v>473</v>
      </c>
      <c r="B11" s="2" t="s">
        <v>84</v>
      </c>
      <c r="C11" s="2" t="s">
        <v>483</v>
      </c>
      <c r="D11" s="29">
        <v>8177</v>
      </c>
      <c r="E11" s="29">
        <v>8613</v>
      </c>
      <c r="F11" s="29">
        <v>8696</v>
      </c>
      <c r="G11" s="29">
        <v>9197</v>
      </c>
      <c r="H11" s="29">
        <v>9408</v>
      </c>
      <c r="I11" s="29">
        <v>9814</v>
      </c>
      <c r="J11" s="29">
        <v>9883</v>
      </c>
      <c r="K11" s="29">
        <v>10021</v>
      </c>
      <c r="L11" s="29">
        <v>10680</v>
      </c>
      <c r="M11" s="29">
        <v>11068</v>
      </c>
      <c r="N11" s="29">
        <v>10880</v>
      </c>
      <c r="O11" s="29">
        <v>10791</v>
      </c>
      <c r="P11" s="29">
        <v>10867</v>
      </c>
      <c r="Q11" s="29">
        <v>10724</v>
      </c>
      <c r="R11" s="29">
        <v>10923</v>
      </c>
      <c r="S11" s="29">
        <v>10919</v>
      </c>
      <c r="T11" s="29">
        <v>11488</v>
      </c>
      <c r="U11" s="29">
        <v>11154</v>
      </c>
      <c r="V11" s="29">
        <v>11712</v>
      </c>
      <c r="W11" s="29">
        <v>12089</v>
      </c>
      <c r="X11" s="29">
        <v>12274</v>
      </c>
      <c r="Y11" s="29">
        <v>12653</v>
      </c>
      <c r="Z11" s="29">
        <v>10636</v>
      </c>
      <c r="AA11" s="29">
        <v>11747</v>
      </c>
    </row>
    <row r="12" spans="1:27" ht="15.5" x14ac:dyDescent="0.35">
      <c r="A12" s="19" t="s">
        <v>472</v>
      </c>
      <c r="B12" s="19" t="s">
        <v>85</v>
      </c>
      <c r="C12" s="19" t="s">
        <v>484</v>
      </c>
      <c r="D12" s="25">
        <v>8956</v>
      </c>
      <c r="E12" s="25">
        <v>9167</v>
      </c>
      <c r="F12" s="25">
        <v>9516</v>
      </c>
      <c r="G12" s="25">
        <v>9755</v>
      </c>
      <c r="H12" s="25">
        <v>10164</v>
      </c>
      <c r="I12" s="25">
        <v>10588</v>
      </c>
      <c r="J12" s="25">
        <v>10678</v>
      </c>
      <c r="K12" s="25">
        <v>11096</v>
      </c>
      <c r="L12" s="25">
        <v>11457</v>
      </c>
      <c r="M12" s="25">
        <v>11217</v>
      </c>
      <c r="N12" s="25">
        <v>11198</v>
      </c>
      <c r="O12" s="25">
        <v>10541</v>
      </c>
      <c r="P12" s="25">
        <v>10926</v>
      </c>
      <c r="Q12" s="25">
        <v>11288</v>
      </c>
      <c r="R12" s="25">
        <v>11421</v>
      </c>
      <c r="S12" s="25">
        <v>11672</v>
      </c>
      <c r="T12" s="25">
        <v>11917</v>
      </c>
      <c r="U12" s="25">
        <v>11856</v>
      </c>
      <c r="V12" s="25">
        <v>12350</v>
      </c>
      <c r="W12" s="25">
        <v>12989</v>
      </c>
      <c r="X12" s="25">
        <v>13098</v>
      </c>
      <c r="Y12" s="25">
        <v>13299</v>
      </c>
      <c r="Z12" s="25">
        <v>11348</v>
      </c>
      <c r="AA12" s="25">
        <v>12632</v>
      </c>
    </row>
    <row r="13" spans="1:27" ht="15.5" x14ac:dyDescent="0.35">
      <c r="A13" s="20" t="s">
        <v>473</v>
      </c>
      <c r="B13" s="2" t="s">
        <v>86</v>
      </c>
      <c r="C13" s="2" t="s">
        <v>485</v>
      </c>
      <c r="D13" s="29">
        <v>8894</v>
      </c>
      <c r="E13" s="29">
        <v>9104</v>
      </c>
      <c r="F13" s="29">
        <v>9451</v>
      </c>
      <c r="G13" s="29">
        <v>9691</v>
      </c>
      <c r="H13" s="29">
        <v>10098</v>
      </c>
      <c r="I13" s="29">
        <v>10518</v>
      </c>
      <c r="J13" s="29">
        <v>10608</v>
      </c>
      <c r="K13" s="29">
        <v>11026</v>
      </c>
      <c r="L13" s="29">
        <v>11381</v>
      </c>
      <c r="M13" s="29">
        <v>11148</v>
      </c>
      <c r="N13" s="29">
        <v>11129</v>
      </c>
      <c r="O13" s="29">
        <v>10473</v>
      </c>
      <c r="P13" s="29">
        <v>10856</v>
      </c>
      <c r="Q13" s="29">
        <v>11212</v>
      </c>
      <c r="R13" s="29">
        <v>11344</v>
      </c>
      <c r="S13" s="29">
        <v>11593</v>
      </c>
      <c r="T13" s="29">
        <v>11843</v>
      </c>
      <c r="U13" s="29">
        <v>11780</v>
      </c>
      <c r="V13" s="29">
        <v>12274</v>
      </c>
      <c r="W13" s="29">
        <v>12907</v>
      </c>
      <c r="X13" s="29">
        <v>13015</v>
      </c>
      <c r="Y13" s="29">
        <v>13222</v>
      </c>
      <c r="Z13" s="29">
        <v>11290</v>
      </c>
      <c r="AA13" s="29">
        <v>12572</v>
      </c>
    </row>
    <row r="14" spans="1:27" ht="15.5" x14ac:dyDescent="0.35">
      <c r="A14" s="2" t="s">
        <v>473</v>
      </c>
      <c r="B14" s="2" t="s">
        <v>87</v>
      </c>
      <c r="C14" s="2" t="s">
        <v>486</v>
      </c>
      <c r="D14" s="29">
        <v>62</v>
      </c>
      <c r="E14" s="29">
        <v>63</v>
      </c>
      <c r="F14" s="29">
        <v>66</v>
      </c>
      <c r="G14" s="29">
        <v>64</v>
      </c>
      <c r="H14" s="29">
        <v>65</v>
      </c>
      <c r="I14" s="29">
        <v>70</v>
      </c>
      <c r="J14" s="29">
        <v>70</v>
      </c>
      <c r="K14" s="29">
        <v>69</v>
      </c>
      <c r="L14" s="29">
        <v>76</v>
      </c>
      <c r="M14" s="29">
        <v>69</v>
      </c>
      <c r="N14" s="29">
        <v>69</v>
      </c>
      <c r="O14" s="29">
        <v>68</v>
      </c>
      <c r="P14" s="29">
        <v>70</v>
      </c>
      <c r="Q14" s="29">
        <v>76</v>
      </c>
      <c r="R14" s="29">
        <v>77</v>
      </c>
      <c r="S14" s="29">
        <v>79</v>
      </c>
      <c r="T14" s="29">
        <v>73</v>
      </c>
      <c r="U14" s="29">
        <v>76</v>
      </c>
      <c r="V14" s="29">
        <v>76</v>
      </c>
      <c r="W14" s="29">
        <v>82</v>
      </c>
      <c r="X14" s="29">
        <v>83</v>
      </c>
      <c r="Y14" s="29">
        <v>77</v>
      </c>
      <c r="Z14" s="29">
        <v>57</v>
      </c>
      <c r="AA14" s="29">
        <v>60</v>
      </c>
    </row>
    <row r="15" spans="1:27" ht="15.5" x14ac:dyDescent="0.35">
      <c r="A15" s="19" t="s">
        <v>472</v>
      </c>
      <c r="B15" s="19" t="s">
        <v>88</v>
      </c>
      <c r="C15" s="19" t="s">
        <v>487</v>
      </c>
      <c r="D15" s="25">
        <v>21789</v>
      </c>
      <c r="E15" s="25">
        <v>22863</v>
      </c>
      <c r="F15" s="25">
        <v>23652</v>
      </c>
      <c r="G15" s="25">
        <v>23826</v>
      </c>
      <c r="H15" s="25">
        <v>23757</v>
      </c>
      <c r="I15" s="25">
        <v>24433</v>
      </c>
      <c r="J15" s="25">
        <v>24864</v>
      </c>
      <c r="K15" s="25">
        <v>25485</v>
      </c>
      <c r="L15" s="25">
        <v>26004</v>
      </c>
      <c r="M15" s="25">
        <v>26110</v>
      </c>
      <c r="N15" s="25">
        <v>26218</v>
      </c>
      <c r="O15" s="25">
        <v>24610</v>
      </c>
      <c r="P15" s="25">
        <v>25842</v>
      </c>
      <c r="Q15" s="25">
        <v>26992</v>
      </c>
      <c r="R15" s="25">
        <v>27657</v>
      </c>
      <c r="S15" s="25">
        <v>28695</v>
      </c>
      <c r="T15" s="25">
        <v>30108</v>
      </c>
      <c r="U15" s="25">
        <v>31650</v>
      </c>
      <c r="V15" s="25">
        <v>32487</v>
      </c>
      <c r="W15" s="25">
        <v>33702</v>
      </c>
      <c r="X15" s="25">
        <v>33818</v>
      </c>
      <c r="Y15" s="25">
        <v>33123</v>
      </c>
      <c r="Z15" s="25">
        <v>29127</v>
      </c>
      <c r="AA15" s="25">
        <v>31448</v>
      </c>
    </row>
    <row r="16" spans="1:27" ht="15.5" x14ac:dyDescent="0.35">
      <c r="A16" s="20" t="s">
        <v>473</v>
      </c>
      <c r="B16" s="2" t="s">
        <v>89</v>
      </c>
      <c r="C16" s="2" t="s">
        <v>488</v>
      </c>
      <c r="D16" s="29">
        <v>2329</v>
      </c>
      <c r="E16" s="29">
        <v>2497</v>
      </c>
      <c r="F16" s="29">
        <v>2579</v>
      </c>
      <c r="G16" s="29">
        <v>2516</v>
      </c>
      <c r="H16" s="29">
        <v>2482</v>
      </c>
      <c r="I16" s="29">
        <v>2543</v>
      </c>
      <c r="J16" s="29">
        <v>2607</v>
      </c>
      <c r="K16" s="29">
        <v>2640</v>
      </c>
      <c r="L16" s="29">
        <v>2782</v>
      </c>
      <c r="M16" s="29">
        <v>2669</v>
      </c>
      <c r="N16" s="29">
        <v>2679</v>
      </c>
      <c r="O16" s="29">
        <v>2486</v>
      </c>
      <c r="P16" s="29">
        <v>2600</v>
      </c>
      <c r="Q16" s="29">
        <v>2739</v>
      </c>
      <c r="R16" s="29">
        <v>2861</v>
      </c>
      <c r="S16" s="29">
        <v>2968</v>
      </c>
      <c r="T16" s="29">
        <v>3052</v>
      </c>
      <c r="U16" s="29">
        <v>3144</v>
      </c>
      <c r="V16" s="29">
        <v>2997</v>
      </c>
      <c r="W16" s="29">
        <v>3254</v>
      </c>
      <c r="X16" s="29">
        <v>3479</v>
      </c>
      <c r="Y16" s="29">
        <v>3340</v>
      </c>
      <c r="Z16" s="29">
        <v>2887</v>
      </c>
      <c r="AA16" s="29">
        <v>3167</v>
      </c>
    </row>
    <row r="17" spans="1:27" ht="15.5" x14ac:dyDescent="0.35">
      <c r="A17" s="2" t="s">
        <v>473</v>
      </c>
      <c r="B17" s="2" t="s">
        <v>90</v>
      </c>
      <c r="C17" s="2" t="s">
        <v>489</v>
      </c>
      <c r="D17" s="29">
        <v>1841</v>
      </c>
      <c r="E17" s="29">
        <v>1905</v>
      </c>
      <c r="F17" s="29">
        <v>1956</v>
      </c>
      <c r="G17" s="29">
        <v>1944</v>
      </c>
      <c r="H17" s="29">
        <v>1915</v>
      </c>
      <c r="I17" s="29">
        <v>1943</v>
      </c>
      <c r="J17" s="29">
        <v>1993</v>
      </c>
      <c r="K17" s="29">
        <v>2001</v>
      </c>
      <c r="L17" s="29">
        <v>2072</v>
      </c>
      <c r="M17" s="29">
        <v>2048</v>
      </c>
      <c r="N17" s="29">
        <v>2049</v>
      </c>
      <c r="O17" s="29">
        <v>1904</v>
      </c>
      <c r="P17" s="29">
        <v>1965</v>
      </c>
      <c r="Q17" s="29">
        <v>2085</v>
      </c>
      <c r="R17" s="29">
        <v>2164</v>
      </c>
      <c r="S17" s="29">
        <v>2303</v>
      </c>
      <c r="T17" s="29">
        <v>2443</v>
      </c>
      <c r="U17" s="29">
        <v>2429</v>
      </c>
      <c r="V17" s="29">
        <v>2366</v>
      </c>
      <c r="W17" s="29">
        <v>2531</v>
      </c>
      <c r="X17" s="29">
        <v>2580</v>
      </c>
      <c r="Y17" s="29">
        <v>2614</v>
      </c>
      <c r="Z17" s="29">
        <v>2263</v>
      </c>
      <c r="AA17" s="29">
        <v>2459</v>
      </c>
    </row>
    <row r="18" spans="1:27" ht="15.5" x14ac:dyDescent="0.35">
      <c r="A18" s="2" t="s">
        <v>473</v>
      </c>
      <c r="B18" s="2" t="s">
        <v>91</v>
      </c>
      <c r="C18" s="2" t="s">
        <v>490</v>
      </c>
      <c r="D18" s="29">
        <v>2177</v>
      </c>
      <c r="E18" s="29">
        <v>2347</v>
      </c>
      <c r="F18" s="29">
        <v>2436</v>
      </c>
      <c r="G18" s="29">
        <v>2447</v>
      </c>
      <c r="H18" s="29">
        <v>2456</v>
      </c>
      <c r="I18" s="29">
        <v>2529</v>
      </c>
      <c r="J18" s="29">
        <v>2684</v>
      </c>
      <c r="K18" s="29">
        <v>2676</v>
      </c>
      <c r="L18" s="29">
        <v>2781</v>
      </c>
      <c r="M18" s="29">
        <v>2753</v>
      </c>
      <c r="N18" s="29">
        <v>2757</v>
      </c>
      <c r="O18" s="29">
        <v>2587</v>
      </c>
      <c r="P18" s="29">
        <v>2765</v>
      </c>
      <c r="Q18" s="29">
        <v>2931</v>
      </c>
      <c r="R18" s="29">
        <v>2989</v>
      </c>
      <c r="S18" s="29">
        <v>2994</v>
      </c>
      <c r="T18" s="29">
        <v>3094</v>
      </c>
      <c r="U18" s="29">
        <v>3206</v>
      </c>
      <c r="V18" s="29">
        <v>3346</v>
      </c>
      <c r="W18" s="29">
        <v>3506</v>
      </c>
      <c r="X18" s="29">
        <v>3437</v>
      </c>
      <c r="Y18" s="29">
        <v>3307</v>
      </c>
      <c r="Z18" s="29">
        <v>2983</v>
      </c>
      <c r="AA18" s="29">
        <v>3303</v>
      </c>
    </row>
    <row r="19" spans="1:27" ht="15.5" x14ac:dyDescent="0.35">
      <c r="A19" s="2" t="s">
        <v>473</v>
      </c>
      <c r="B19" s="2" t="s">
        <v>92</v>
      </c>
      <c r="C19" s="2" t="s">
        <v>491</v>
      </c>
      <c r="D19" s="29">
        <v>3311</v>
      </c>
      <c r="E19" s="29">
        <v>3564</v>
      </c>
      <c r="F19" s="29">
        <v>3779</v>
      </c>
      <c r="G19" s="29">
        <v>3802</v>
      </c>
      <c r="H19" s="29">
        <v>3784</v>
      </c>
      <c r="I19" s="29">
        <v>3747</v>
      </c>
      <c r="J19" s="29">
        <v>3760</v>
      </c>
      <c r="K19" s="29">
        <v>4106</v>
      </c>
      <c r="L19" s="29">
        <v>4339</v>
      </c>
      <c r="M19" s="29">
        <v>4313</v>
      </c>
      <c r="N19" s="29">
        <v>4407</v>
      </c>
      <c r="O19" s="29">
        <v>4050</v>
      </c>
      <c r="P19" s="29">
        <v>4275</v>
      </c>
      <c r="Q19" s="29">
        <v>4518</v>
      </c>
      <c r="R19" s="29">
        <v>4641</v>
      </c>
      <c r="S19" s="29">
        <v>4958</v>
      </c>
      <c r="T19" s="29">
        <v>5146</v>
      </c>
      <c r="U19" s="29">
        <v>5324</v>
      </c>
      <c r="V19" s="29">
        <v>5258</v>
      </c>
      <c r="W19" s="29">
        <v>5876</v>
      </c>
      <c r="X19" s="29">
        <v>5920</v>
      </c>
      <c r="Y19" s="29">
        <v>5620</v>
      </c>
      <c r="Z19" s="29">
        <v>4739</v>
      </c>
      <c r="AA19" s="29">
        <v>5140</v>
      </c>
    </row>
    <row r="20" spans="1:27" ht="15.5" x14ac:dyDescent="0.35">
      <c r="A20" s="2" t="s">
        <v>473</v>
      </c>
      <c r="B20" s="2" t="s">
        <v>93</v>
      </c>
      <c r="C20" s="2" t="s">
        <v>492</v>
      </c>
      <c r="D20" s="29">
        <v>4071</v>
      </c>
      <c r="E20" s="29">
        <v>4254</v>
      </c>
      <c r="F20" s="29">
        <v>4359</v>
      </c>
      <c r="G20" s="29">
        <v>4292</v>
      </c>
      <c r="H20" s="29">
        <v>4406</v>
      </c>
      <c r="I20" s="29">
        <v>4787</v>
      </c>
      <c r="J20" s="29">
        <v>4834</v>
      </c>
      <c r="K20" s="29">
        <v>4855</v>
      </c>
      <c r="L20" s="29">
        <v>5035</v>
      </c>
      <c r="M20" s="29">
        <v>4923</v>
      </c>
      <c r="N20" s="29">
        <v>4877</v>
      </c>
      <c r="O20" s="29">
        <v>4669</v>
      </c>
      <c r="P20" s="29">
        <v>4871</v>
      </c>
      <c r="Q20" s="29">
        <v>5113</v>
      </c>
      <c r="R20" s="29">
        <v>5221</v>
      </c>
      <c r="S20" s="29">
        <v>5667</v>
      </c>
      <c r="T20" s="29">
        <v>6044</v>
      </c>
      <c r="U20" s="29">
        <v>6652</v>
      </c>
      <c r="V20" s="29">
        <v>6887</v>
      </c>
      <c r="W20" s="29">
        <v>7365</v>
      </c>
      <c r="X20" s="29">
        <v>7192</v>
      </c>
      <c r="Y20" s="29">
        <v>7158</v>
      </c>
      <c r="Z20" s="29">
        <v>6441</v>
      </c>
      <c r="AA20" s="29">
        <v>7031</v>
      </c>
    </row>
    <row r="21" spans="1:27" ht="15.5" x14ac:dyDescent="0.35">
      <c r="A21" s="2" t="s">
        <v>473</v>
      </c>
      <c r="B21" s="2" t="s">
        <v>94</v>
      </c>
      <c r="C21" s="2" t="s">
        <v>493</v>
      </c>
      <c r="D21" s="29">
        <v>8101</v>
      </c>
      <c r="E21" s="29">
        <v>8330</v>
      </c>
      <c r="F21" s="29">
        <v>8577</v>
      </c>
      <c r="G21" s="29">
        <v>8859</v>
      </c>
      <c r="H21" s="29">
        <v>8740</v>
      </c>
      <c r="I21" s="29">
        <v>8897</v>
      </c>
      <c r="J21" s="29">
        <v>8991</v>
      </c>
      <c r="K21" s="29">
        <v>9227</v>
      </c>
      <c r="L21" s="29">
        <v>9014</v>
      </c>
      <c r="M21" s="29">
        <v>9416</v>
      </c>
      <c r="N21" s="29">
        <v>9468</v>
      </c>
      <c r="O21" s="29">
        <v>8927</v>
      </c>
      <c r="P21" s="29">
        <v>9377</v>
      </c>
      <c r="Q21" s="29">
        <v>9621</v>
      </c>
      <c r="R21" s="29">
        <v>9800</v>
      </c>
      <c r="S21" s="29">
        <v>9831</v>
      </c>
      <c r="T21" s="29">
        <v>10354</v>
      </c>
      <c r="U21" s="29">
        <v>10897</v>
      </c>
      <c r="V21" s="29">
        <v>11612</v>
      </c>
      <c r="W21" s="29">
        <v>11165</v>
      </c>
      <c r="X21" s="29">
        <v>11212</v>
      </c>
      <c r="Y21" s="29">
        <v>11085</v>
      </c>
      <c r="Z21" s="29">
        <v>9814</v>
      </c>
      <c r="AA21" s="29">
        <v>10350</v>
      </c>
    </row>
    <row r="22" spans="1:27" ht="15.5" x14ac:dyDescent="0.35">
      <c r="A22" s="19" t="s">
        <v>472</v>
      </c>
      <c r="B22" s="19" t="s">
        <v>95</v>
      </c>
      <c r="C22" s="19" t="s">
        <v>494</v>
      </c>
      <c r="D22" s="25">
        <v>10977</v>
      </c>
      <c r="E22" s="25">
        <v>11522</v>
      </c>
      <c r="F22" s="25">
        <v>11353</v>
      </c>
      <c r="G22" s="25">
        <v>11226</v>
      </c>
      <c r="H22" s="25">
        <v>11552</v>
      </c>
      <c r="I22" s="25">
        <v>12036</v>
      </c>
      <c r="J22" s="25">
        <v>12112</v>
      </c>
      <c r="K22" s="25">
        <v>12385</v>
      </c>
      <c r="L22" s="25">
        <v>13088</v>
      </c>
      <c r="M22" s="25">
        <v>12950</v>
      </c>
      <c r="N22" s="25">
        <v>13121</v>
      </c>
      <c r="O22" s="25">
        <v>12536</v>
      </c>
      <c r="P22" s="25">
        <v>12822</v>
      </c>
      <c r="Q22" s="25">
        <v>12622</v>
      </c>
      <c r="R22" s="25">
        <v>12918</v>
      </c>
      <c r="S22" s="25">
        <v>13109</v>
      </c>
      <c r="T22" s="25">
        <v>13665</v>
      </c>
      <c r="U22" s="25">
        <v>14028</v>
      </c>
      <c r="V22" s="25">
        <v>13880</v>
      </c>
      <c r="W22" s="25">
        <v>13935</v>
      </c>
      <c r="X22" s="25">
        <v>13666</v>
      </c>
      <c r="Y22" s="25">
        <v>14051</v>
      </c>
      <c r="Z22" s="25">
        <v>12246</v>
      </c>
      <c r="AA22" s="25">
        <v>13384</v>
      </c>
    </row>
    <row r="23" spans="1:27" ht="15.5" x14ac:dyDescent="0.35">
      <c r="A23" s="20" t="s">
        <v>473</v>
      </c>
      <c r="B23" s="2" t="str">
        <f>B424</f>
        <v>E07000026</v>
      </c>
      <c r="C23" s="2" t="s">
        <v>495</v>
      </c>
      <c r="D23" s="29">
        <v>1760</v>
      </c>
      <c r="E23" s="29">
        <v>1820</v>
      </c>
      <c r="F23" s="29">
        <v>1876</v>
      </c>
      <c r="G23" s="29">
        <v>1905</v>
      </c>
      <c r="H23" s="29">
        <v>1976</v>
      </c>
      <c r="I23" s="29">
        <v>1977</v>
      </c>
      <c r="J23" s="29">
        <v>1956</v>
      </c>
      <c r="K23" s="29">
        <v>1995</v>
      </c>
      <c r="L23" s="29">
        <v>2103</v>
      </c>
      <c r="M23" s="29">
        <v>2079</v>
      </c>
      <c r="N23" s="29">
        <v>2078</v>
      </c>
      <c r="O23" s="29">
        <v>2021</v>
      </c>
      <c r="P23" s="29">
        <v>2113</v>
      </c>
      <c r="Q23" s="29">
        <v>2085</v>
      </c>
      <c r="R23" s="29">
        <v>2102</v>
      </c>
      <c r="S23" s="29">
        <v>2261</v>
      </c>
      <c r="T23" s="29">
        <v>2359</v>
      </c>
      <c r="U23" s="29">
        <v>2308</v>
      </c>
      <c r="V23" s="29">
        <v>2170</v>
      </c>
      <c r="W23" s="29">
        <v>2115</v>
      </c>
      <c r="X23" s="29">
        <v>2103</v>
      </c>
      <c r="Y23" s="29">
        <v>2146</v>
      </c>
      <c r="Z23" s="29">
        <v>1835</v>
      </c>
      <c r="AA23" s="29">
        <v>2047</v>
      </c>
    </row>
    <row r="24" spans="1:27" ht="15.5" x14ac:dyDescent="0.35">
      <c r="A24" s="20" t="s">
        <v>473</v>
      </c>
      <c r="B24" s="2" t="str">
        <f>B425</f>
        <v>E07000027</v>
      </c>
      <c r="C24" s="2" t="s">
        <v>496</v>
      </c>
      <c r="D24" s="29">
        <v>1276</v>
      </c>
      <c r="E24" s="29">
        <v>1272</v>
      </c>
      <c r="F24" s="29">
        <v>1295</v>
      </c>
      <c r="G24" s="29">
        <v>1215</v>
      </c>
      <c r="H24" s="29">
        <v>1280</v>
      </c>
      <c r="I24" s="29">
        <v>1367</v>
      </c>
      <c r="J24" s="29">
        <v>1456</v>
      </c>
      <c r="K24" s="29">
        <v>1358</v>
      </c>
      <c r="L24" s="29">
        <v>1439</v>
      </c>
      <c r="M24" s="29">
        <v>1510</v>
      </c>
      <c r="N24" s="29">
        <v>1561</v>
      </c>
      <c r="O24" s="29">
        <v>1497</v>
      </c>
      <c r="P24" s="29">
        <v>1576</v>
      </c>
      <c r="Q24" s="29">
        <v>1619</v>
      </c>
      <c r="R24" s="29">
        <v>1621</v>
      </c>
      <c r="S24" s="29">
        <v>1626</v>
      </c>
      <c r="T24" s="29">
        <v>1642</v>
      </c>
      <c r="U24" s="29">
        <v>1679</v>
      </c>
      <c r="V24" s="29">
        <v>1719</v>
      </c>
      <c r="W24" s="29">
        <v>1855</v>
      </c>
      <c r="X24" s="29">
        <v>1873</v>
      </c>
      <c r="Y24" s="29">
        <v>2003</v>
      </c>
      <c r="Z24" s="29">
        <v>1908</v>
      </c>
      <c r="AA24" s="29">
        <v>1925</v>
      </c>
    </row>
    <row r="25" spans="1:27" ht="15.5" x14ac:dyDescent="0.35">
      <c r="A25" s="20" t="s">
        <v>473</v>
      </c>
      <c r="B25" s="2" t="str">
        <f>B426</f>
        <v>E07000028</v>
      </c>
      <c r="C25" s="2" t="s">
        <v>497</v>
      </c>
      <c r="D25" s="29">
        <v>2551</v>
      </c>
      <c r="E25" s="29">
        <v>2593</v>
      </c>
      <c r="F25" s="29">
        <v>2720</v>
      </c>
      <c r="G25" s="29">
        <v>2666</v>
      </c>
      <c r="H25" s="29">
        <v>2711</v>
      </c>
      <c r="I25" s="29">
        <v>2866</v>
      </c>
      <c r="J25" s="29">
        <v>2912</v>
      </c>
      <c r="K25" s="29">
        <v>2938</v>
      </c>
      <c r="L25" s="29">
        <v>3119</v>
      </c>
      <c r="M25" s="29">
        <v>3139</v>
      </c>
      <c r="N25" s="29">
        <v>3201</v>
      </c>
      <c r="O25" s="29">
        <v>3102</v>
      </c>
      <c r="P25" s="29">
        <v>3144</v>
      </c>
      <c r="Q25" s="29">
        <v>3114</v>
      </c>
      <c r="R25" s="29">
        <v>3096</v>
      </c>
      <c r="S25" s="29">
        <v>3247</v>
      </c>
      <c r="T25" s="29">
        <v>3366</v>
      </c>
      <c r="U25" s="29">
        <v>3396</v>
      </c>
      <c r="V25" s="29">
        <v>3416</v>
      </c>
      <c r="W25" s="29">
        <v>3415</v>
      </c>
      <c r="X25" s="29">
        <v>3273</v>
      </c>
      <c r="Y25" s="29">
        <v>3351</v>
      </c>
      <c r="Z25" s="29">
        <v>2736</v>
      </c>
      <c r="AA25" s="29">
        <v>2973</v>
      </c>
    </row>
    <row r="26" spans="1:27" ht="15.5" x14ac:dyDescent="0.35">
      <c r="A26" s="20" t="s">
        <v>473</v>
      </c>
      <c r="B26" s="2" t="str">
        <f>B427</f>
        <v>E07000029</v>
      </c>
      <c r="C26" s="2" t="s">
        <v>498</v>
      </c>
      <c r="D26" s="29">
        <v>1772</v>
      </c>
      <c r="E26" s="29">
        <v>2131</v>
      </c>
      <c r="F26" s="29">
        <v>1622</v>
      </c>
      <c r="G26" s="29">
        <v>1635</v>
      </c>
      <c r="H26" s="29">
        <v>1580</v>
      </c>
      <c r="I26" s="29">
        <v>1627</v>
      </c>
      <c r="J26" s="29">
        <v>1544</v>
      </c>
      <c r="K26" s="29">
        <v>1742</v>
      </c>
      <c r="L26" s="29">
        <v>1866</v>
      </c>
      <c r="M26" s="29">
        <v>1725</v>
      </c>
      <c r="N26" s="29">
        <v>1787</v>
      </c>
      <c r="O26" s="29">
        <v>1676</v>
      </c>
      <c r="P26" s="29">
        <v>1635</v>
      </c>
      <c r="Q26" s="29">
        <v>1524</v>
      </c>
      <c r="R26" s="29">
        <v>1695</v>
      </c>
      <c r="S26" s="29">
        <v>1598</v>
      </c>
      <c r="T26" s="29">
        <v>1777</v>
      </c>
      <c r="U26" s="29">
        <v>2012</v>
      </c>
      <c r="V26" s="29">
        <v>1972</v>
      </c>
      <c r="W26" s="29">
        <v>1819</v>
      </c>
      <c r="X26" s="29">
        <v>1757</v>
      </c>
      <c r="Y26" s="29">
        <v>1608</v>
      </c>
      <c r="Z26" s="29">
        <v>1536</v>
      </c>
      <c r="AA26" s="29">
        <v>1767</v>
      </c>
    </row>
    <row r="27" spans="1:27" ht="15.5" x14ac:dyDescent="0.35">
      <c r="A27" s="20" t="s">
        <v>473</v>
      </c>
      <c r="B27" s="2" t="s">
        <v>96</v>
      </c>
      <c r="C27" s="2" t="s">
        <v>499</v>
      </c>
      <c r="D27" s="29">
        <v>1379</v>
      </c>
      <c r="E27" s="29">
        <v>1413</v>
      </c>
      <c r="F27" s="29">
        <v>1463</v>
      </c>
      <c r="G27" s="29">
        <v>1410</v>
      </c>
      <c r="H27" s="29">
        <v>1487</v>
      </c>
      <c r="I27" s="29">
        <v>1558</v>
      </c>
      <c r="J27" s="29">
        <v>1572</v>
      </c>
      <c r="K27" s="29">
        <v>1628</v>
      </c>
      <c r="L27" s="29">
        <v>1694</v>
      </c>
      <c r="M27" s="29">
        <v>1641</v>
      </c>
      <c r="N27" s="29">
        <v>1645</v>
      </c>
      <c r="O27" s="29">
        <v>1579</v>
      </c>
      <c r="P27" s="29">
        <v>1613</v>
      </c>
      <c r="Q27" s="29">
        <v>1620</v>
      </c>
      <c r="R27" s="29">
        <v>1637</v>
      </c>
      <c r="S27" s="29">
        <v>1627</v>
      </c>
      <c r="T27" s="29">
        <v>1719</v>
      </c>
      <c r="U27" s="29">
        <v>1727</v>
      </c>
      <c r="V27" s="29">
        <v>1690</v>
      </c>
      <c r="W27" s="29">
        <v>1683</v>
      </c>
      <c r="X27" s="29">
        <v>1685</v>
      </c>
      <c r="Y27" s="29">
        <v>1765</v>
      </c>
      <c r="Z27" s="29">
        <v>1456</v>
      </c>
      <c r="AA27" s="29">
        <v>1631</v>
      </c>
    </row>
    <row r="28" spans="1:27" ht="15.5" x14ac:dyDescent="0.35">
      <c r="A28" s="2" t="s">
        <v>473</v>
      </c>
      <c r="B28" s="2" t="s">
        <v>97</v>
      </c>
      <c r="C28" s="2" t="s">
        <v>500</v>
      </c>
      <c r="D28" s="29">
        <v>2320</v>
      </c>
      <c r="E28" s="29">
        <v>2360</v>
      </c>
      <c r="F28" s="29">
        <v>2434</v>
      </c>
      <c r="G28" s="29">
        <v>2454</v>
      </c>
      <c r="H28" s="29">
        <v>2579</v>
      </c>
      <c r="I28" s="29">
        <v>2705</v>
      </c>
      <c r="J28" s="29">
        <v>2742</v>
      </c>
      <c r="K28" s="29">
        <v>2787</v>
      </c>
      <c r="L28" s="29">
        <v>2930</v>
      </c>
      <c r="M28" s="29">
        <v>2921</v>
      </c>
      <c r="N28" s="29">
        <v>2915</v>
      </c>
      <c r="O28" s="29">
        <v>2725</v>
      </c>
      <c r="P28" s="29">
        <v>2810</v>
      </c>
      <c r="Q28" s="29">
        <v>2740</v>
      </c>
      <c r="R28" s="29">
        <v>2832</v>
      </c>
      <c r="S28" s="29">
        <v>2821</v>
      </c>
      <c r="T28" s="29">
        <v>2864</v>
      </c>
      <c r="U28" s="29">
        <v>2953</v>
      </c>
      <c r="V28" s="29">
        <v>2953</v>
      </c>
      <c r="W28" s="29">
        <v>3066</v>
      </c>
      <c r="X28" s="29">
        <v>2986</v>
      </c>
      <c r="Y28" s="29">
        <v>3180</v>
      </c>
      <c r="Z28" s="29">
        <v>2777</v>
      </c>
      <c r="AA28" s="29">
        <v>3043</v>
      </c>
    </row>
    <row r="29" spans="1:27" ht="15.5" x14ac:dyDescent="0.35">
      <c r="A29" s="19" t="s">
        <v>472</v>
      </c>
      <c r="B29" s="19" t="s">
        <v>98</v>
      </c>
      <c r="C29" s="19" t="s">
        <v>501</v>
      </c>
      <c r="D29" s="25">
        <v>16874</v>
      </c>
      <c r="E29" s="25">
        <v>17614</v>
      </c>
      <c r="F29" s="25">
        <v>18130</v>
      </c>
      <c r="G29" s="25">
        <v>18105</v>
      </c>
      <c r="H29" s="25">
        <v>18050</v>
      </c>
      <c r="I29" s="25">
        <v>18294</v>
      </c>
      <c r="J29" s="25">
        <v>18520</v>
      </c>
      <c r="K29" s="25">
        <v>18914</v>
      </c>
      <c r="L29" s="25">
        <v>19147</v>
      </c>
      <c r="M29" s="25">
        <v>19216</v>
      </c>
      <c r="N29" s="25">
        <v>19213</v>
      </c>
      <c r="O29" s="25">
        <v>18386</v>
      </c>
      <c r="P29" s="25">
        <v>18772</v>
      </c>
      <c r="Q29" s="25">
        <v>18813</v>
      </c>
      <c r="R29" s="25">
        <v>18750</v>
      </c>
      <c r="S29" s="25">
        <v>19063</v>
      </c>
      <c r="T29" s="25">
        <v>19556</v>
      </c>
      <c r="U29" s="25">
        <v>19577</v>
      </c>
      <c r="V29" s="25">
        <v>20025</v>
      </c>
      <c r="W29" s="25">
        <v>20990</v>
      </c>
      <c r="X29" s="25">
        <v>20893</v>
      </c>
      <c r="Y29" s="25">
        <v>21197</v>
      </c>
      <c r="Z29" s="25">
        <v>18697</v>
      </c>
      <c r="AA29" s="25">
        <v>20389</v>
      </c>
    </row>
    <row r="30" spans="1:27" ht="15.5" x14ac:dyDescent="0.35">
      <c r="A30" s="20" t="s">
        <v>473</v>
      </c>
      <c r="B30" s="2" t="s">
        <v>99</v>
      </c>
      <c r="C30" s="2" t="s">
        <v>502</v>
      </c>
      <c r="D30" s="29">
        <v>8699</v>
      </c>
      <c r="E30" s="29">
        <v>9082</v>
      </c>
      <c r="F30" s="29">
        <v>9436</v>
      </c>
      <c r="G30" s="29">
        <v>9529</v>
      </c>
      <c r="H30" s="29">
        <v>9484</v>
      </c>
      <c r="I30" s="29">
        <v>9761</v>
      </c>
      <c r="J30" s="29">
        <v>9899</v>
      </c>
      <c r="K30" s="29">
        <v>10130</v>
      </c>
      <c r="L30" s="29">
        <v>10262</v>
      </c>
      <c r="M30" s="29">
        <v>10496</v>
      </c>
      <c r="N30" s="29">
        <v>10533</v>
      </c>
      <c r="O30" s="29">
        <v>10010</v>
      </c>
      <c r="P30" s="29">
        <v>10134</v>
      </c>
      <c r="Q30" s="29">
        <v>10233</v>
      </c>
      <c r="R30" s="29">
        <v>10251</v>
      </c>
      <c r="S30" s="29">
        <v>10608</v>
      </c>
      <c r="T30" s="29">
        <v>10784</v>
      </c>
      <c r="U30" s="29">
        <v>10813</v>
      </c>
      <c r="V30" s="29">
        <v>11261</v>
      </c>
      <c r="W30" s="29">
        <v>11977</v>
      </c>
      <c r="X30" s="29">
        <v>11793</v>
      </c>
      <c r="Y30" s="29">
        <v>11923</v>
      </c>
      <c r="Z30" s="29">
        <v>10484</v>
      </c>
      <c r="AA30" s="29">
        <v>11481</v>
      </c>
    </row>
    <row r="31" spans="1:27" ht="15.5" x14ac:dyDescent="0.35">
      <c r="A31" s="2" t="s">
        <v>473</v>
      </c>
      <c r="B31" s="2" t="s">
        <v>100</v>
      </c>
      <c r="C31" s="2" t="s">
        <v>501</v>
      </c>
      <c r="D31" s="29">
        <v>8210</v>
      </c>
      <c r="E31" s="29">
        <v>8568</v>
      </c>
      <c r="F31" s="29">
        <v>8724</v>
      </c>
      <c r="G31" s="29">
        <v>8604</v>
      </c>
      <c r="H31" s="29">
        <v>8594</v>
      </c>
      <c r="I31" s="29">
        <v>8556</v>
      </c>
      <c r="J31" s="29">
        <v>8644</v>
      </c>
      <c r="K31" s="29">
        <v>8807</v>
      </c>
      <c r="L31" s="29">
        <v>8909</v>
      </c>
      <c r="M31" s="29">
        <v>8732</v>
      </c>
      <c r="N31" s="29">
        <v>8685</v>
      </c>
      <c r="O31" s="29">
        <v>8388</v>
      </c>
      <c r="P31" s="29">
        <v>8653</v>
      </c>
      <c r="Q31" s="29">
        <v>8592</v>
      </c>
      <c r="R31" s="29">
        <v>8506</v>
      </c>
      <c r="S31" s="29">
        <v>8461</v>
      </c>
      <c r="T31" s="29">
        <v>8780</v>
      </c>
      <c r="U31" s="29">
        <v>8774</v>
      </c>
      <c r="V31" s="29">
        <v>8768</v>
      </c>
      <c r="W31" s="29">
        <v>9013</v>
      </c>
      <c r="X31" s="29">
        <v>9099</v>
      </c>
      <c r="Y31" s="29">
        <v>9274</v>
      </c>
      <c r="Z31" s="29">
        <v>8213</v>
      </c>
      <c r="AA31" s="29">
        <v>8909</v>
      </c>
    </row>
    <row r="32" spans="1:27" ht="15.5" x14ac:dyDescent="0.35">
      <c r="A32" s="19" t="s">
        <v>472</v>
      </c>
      <c r="B32" s="19" t="s">
        <v>101</v>
      </c>
      <c r="C32" s="19" t="s">
        <v>503</v>
      </c>
      <c r="D32" s="25">
        <v>14908</v>
      </c>
      <c r="E32" s="25">
        <v>15453</v>
      </c>
      <c r="F32" s="25">
        <v>16014</v>
      </c>
      <c r="G32" s="25">
        <v>16438</v>
      </c>
      <c r="H32" s="25">
        <v>16499</v>
      </c>
      <c r="I32" s="25">
        <v>16665</v>
      </c>
      <c r="J32" s="25">
        <v>16793</v>
      </c>
      <c r="K32" s="25">
        <v>17236</v>
      </c>
      <c r="L32" s="25">
        <v>16956</v>
      </c>
      <c r="M32" s="25">
        <v>17847</v>
      </c>
      <c r="N32" s="25">
        <v>17797</v>
      </c>
      <c r="O32" s="25">
        <v>16969</v>
      </c>
      <c r="P32" s="25">
        <v>18240</v>
      </c>
      <c r="Q32" s="25">
        <v>18125</v>
      </c>
      <c r="R32" s="25">
        <v>18228</v>
      </c>
      <c r="S32" s="25">
        <v>18363</v>
      </c>
      <c r="T32" s="25">
        <v>19021</v>
      </c>
      <c r="U32" s="25">
        <v>18995</v>
      </c>
      <c r="V32" s="25">
        <v>19070</v>
      </c>
      <c r="W32" s="25">
        <v>20202</v>
      </c>
      <c r="X32" s="25">
        <v>20574</v>
      </c>
      <c r="Y32" s="25">
        <v>21306</v>
      </c>
      <c r="Z32" s="25">
        <v>19225</v>
      </c>
      <c r="AA32" s="25">
        <v>20680</v>
      </c>
    </row>
    <row r="33" spans="1:27" ht="15.5" x14ac:dyDescent="0.35">
      <c r="A33" s="20" t="s">
        <v>473</v>
      </c>
      <c r="B33" s="2" t="s">
        <v>102</v>
      </c>
      <c r="C33" s="2" t="s">
        <v>504</v>
      </c>
      <c r="D33" s="29">
        <v>2932</v>
      </c>
      <c r="E33" s="29">
        <v>2991</v>
      </c>
      <c r="F33" s="29">
        <v>3125</v>
      </c>
      <c r="G33" s="29">
        <v>3268</v>
      </c>
      <c r="H33" s="29">
        <v>3266</v>
      </c>
      <c r="I33" s="29">
        <v>3286</v>
      </c>
      <c r="J33" s="29">
        <v>3369</v>
      </c>
      <c r="K33" s="29">
        <v>3356</v>
      </c>
      <c r="L33" s="29">
        <v>3361</v>
      </c>
      <c r="M33" s="29">
        <v>3410</v>
      </c>
      <c r="N33" s="29">
        <v>3429</v>
      </c>
      <c r="O33" s="29">
        <v>3288</v>
      </c>
      <c r="P33" s="29">
        <v>3520</v>
      </c>
      <c r="Q33" s="29">
        <v>3506</v>
      </c>
      <c r="R33" s="29">
        <v>3392</v>
      </c>
      <c r="S33" s="29">
        <v>3394</v>
      </c>
      <c r="T33" s="29">
        <v>3581</v>
      </c>
      <c r="U33" s="29">
        <v>3570</v>
      </c>
      <c r="V33" s="29">
        <v>3631</v>
      </c>
      <c r="W33" s="29">
        <v>3717</v>
      </c>
      <c r="X33" s="29">
        <v>3761</v>
      </c>
      <c r="Y33" s="29">
        <v>3864</v>
      </c>
      <c r="Z33" s="29">
        <v>3442</v>
      </c>
      <c r="AA33" s="29">
        <v>3723</v>
      </c>
    </row>
    <row r="34" spans="1:27" ht="15.5" x14ac:dyDescent="0.35">
      <c r="A34" s="2" t="s">
        <v>473</v>
      </c>
      <c r="B34" s="2" t="s">
        <v>103</v>
      </c>
      <c r="C34" s="2" t="s">
        <v>505</v>
      </c>
      <c r="D34" s="29">
        <v>2926</v>
      </c>
      <c r="E34" s="29">
        <v>3081</v>
      </c>
      <c r="F34" s="29">
        <v>3192</v>
      </c>
      <c r="G34" s="29">
        <v>3121</v>
      </c>
      <c r="H34" s="29">
        <v>3071</v>
      </c>
      <c r="I34" s="29">
        <v>3052</v>
      </c>
      <c r="J34" s="29">
        <v>2981</v>
      </c>
      <c r="K34" s="29">
        <v>3334</v>
      </c>
      <c r="L34" s="29">
        <v>2939</v>
      </c>
      <c r="M34" s="29">
        <v>3420</v>
      </c>
      <c r="N34" s="29">
        <v>3459</v>
      </c>
      <c r="O34" s="29">
        <v>3283</v>
      </c>
      <c r="P34" s="29">
        <v>3746</v>
      </c>
      <c r="Q34" s="29">
        <v>3417</v>
      </c>
      <c r="R34" s="29">
        <v>3286</v>
      </c>
      <c r="S34" s="29">
        <v>3364</v>
      </c>
      <c r="T34" s="29">
        <v>3441</v>
      </c>
      <c r="U34" s="29">
        <v>3293</v>
      </c>
      <c r="V34" s="29">
        <v>3512</v>
      </c>
      <c r="W34" s="29">
        <v>3856</v>
      </c>
      <c r="X34" s="29">
        <v>4280</v>
      </c>
      <c r="Y34" s="29">
        <v>4313</v>
      </c>
      <c r="Z34" s="29">
        <v>3984</v>
      </c>
      <c r="AA34" s="29">
        <v>4128</v>
      </c>
    </row>
    <row r="35" spans="1:27" ht="15.5" x14ac:dyDescent="0.35">
      <c r="A35" s="2" t="s">
        <v>473</v>
      </c>
      <c r="B35" s="2" t="s">
        <v>104</v>
      </c>
      <c r="C35" s="2" t="s">
        <v>506</v>
      </c>
      <c r="D35" s="29">
        <v>2151</v>
      </c>
      <c r="E35" s="29">
        <v>2125</v>
      </c>
      <c r="F35" s="29">
        <v>2192</v>
      </c>
      <c r="G35" s="29">
        <v>2194</v>
      </c>
      <c r="H35" s="29">
        <v>2111</v>
      </c>
      <c r="I35" s="29">
        <v>2139</v>
      </c>
      <c r="J35" s="29">
        <v>2050</v>
      </c>
      <c r="K35" s="29">
        <v>2103</v>
      </c>
      <c r="L35" s="29">
        <v>2148</v>
      </c>
      <c r="M35" s="29">
        <v>2170</v>
      </c>
      <c r="N35" s="29">
        <v>2153</v>
      </c>
      <c r="O35" s="29">
        <v>2018</v>
      </c>
      <c r="P35" s="29">
        <v>2077</v>
      </c>
      <c r="Q35" s="29">
        <v>2164</v>
      </c>
      <c r="R35" s="29">
        <v>2262</v>
      </c>
      <c r="S35" s="29">
        <v>2161</v>
      </c>
      <c r="T35" s="29">
        <v>2298</v>
      </c>
      <c r="U35" s="29">
        <v>2200</v>
      </c>
      <c r="V35" s="29">
        <v>1944</v>
      </c>
      <c r="W35" s="29">
        <v>2022</v>
      </c>
      <c r="X35" s="29">
        <v>2121</v>
      </c>
      <c r="Y35" s="29">
        <v>2522</v>
      </c>
      <c r="Z35" s="29">
        <v>2326</v>
      </c>
      <c r="AA35" s="29">
        <v>2414</v>
      </c>
    </row>
    <row r="36" spans="1:27" ht="15.5" x14ac:dyDescent="0.35">
      <c r="A36" s="2" t="s">
        <v>473</v>
      </c>
      <c r="B36" s="2" t="s">
        <v>105</v>
      </c>
      <c r="C36" s="2" t="s">
        <v>507</v>
      </c>
      <c r="D36" s="29">
        <v>2775</v>
      </c>
      <c r="E36" s="29">
        <v>2883</v>
      </c>
      <c r="F36" s="29">
        <v>2973</v>
      </c>
      <c r="G36" s="29">
        <v>3143</v>
      </c>
      <c r="H36" s="29">
        <v>3221</v>
      </c>
      <c r="I36" s="29">
        <v>3290</v>
      </c>
      <c r="J36" s="29">
        <v>3326</v>
      </c>
      <c r="K36" s="29">
        <v>3283</v>
      </c>
      <c r="L36" s="29">
        <v>3300</v>
      </c>
      <c r="M36" s="29">
        <v>3417</v>
      </c>
      <c r="N36" s="29">
        <v>3364</v>
      </c>
      <c r="O36" s="29">
        <v>3208</v>
      </c>
      <c r="P36" s="29">
        <v>3370</v>
      </c>
      <c r="Q36" s="29">
        <v>3356</v>
      </c>
      <c r="R36" s="29">
        <v>3475</v>
      </c>
      <c r="S36" s="29">
        <v>3396</v>
      </c>
      <c r="T36" s="29">
        <v>3545</v>
      </c>
      <c r="U36" s="29">
        <v>3694</v>
      </c>
      <c r="V36" s="29">
        <v>3711</v>
      </c>
      <c r="W36" s="29">
        <v>3772</v>
      </c>
      <c r="X36" s="29">
        <v>3685</v>
      </c>
      <c r="Y36" s="29">
        <v>3706</v>
      </c>
      <c r="Z36" s="29">
        <v>3352</v>
      </c>
      <c r="AA36" s="29">
        <v>3616</v>
      </c>
    </row>
    <row r="37" spans="1:27" ht="15.5" x14ac:dyDescent="0.35">
      <c r="A37" s="2" t="s">
        <v>473</v>
      </c>
      <c r="B37" s="2" t="s">
        <v>106</v>
      </c>
      <c r="C37" s="2" t="s">
        <v>508</v>
      </c>
      <c r="D37" s="29">
        <v>2292</v>
      </c>
      <c r="E37" s="29">
        <v>2414</v>
      </c>
      <c r="F37" s="29">
        <v>2476</v>
      </c>
      <c r="G37" s="29">
        <v>2542</v>
      </c>
      <c r="H37" s="29">
        <v>2522</v>
      </c>
      <c r="I37" s="29">
        <v>2543</v>
      </c>
      <c r="J37" s="29">
        <v>2612</v>
      </c>
      <c r="K37" s="29">
        <v>2632</v>
      </c>
      <c r="L37" s="29">
        <v>2625</v>
      </c>
      <c r="M37" s="29">
        <v>2689</v>
      </c>
      <c r="N37" s="29">
        <v>2658</v>
      </c>
      <c r="O37" s="29">
        <v>2524</v>
      </c>
      <c r="P37" s="29">
        <v>2725</v>
      </c>
      <c r="Q37" s="29">
        <v>2775</v>
      </c>
      <c r="R37" s="29">
        <v>2837</v>
      </c>
      <c r="S37" s="29">
        <v>2889</v>
      </c>
      <c r="T37" s="29">
        <v>2906</v>
      </c>
      <c r="U37" s="29">
        <v>2879</v>
      </c>
      <c r="V37" s="29">
        <v>3080</v>
      </c>
      <c r="W37" s="29">
        <v>3186</v>
      </c>
      <c r="X37" s="29">
        <v>3265</v>
      </c>
      <c r="Y37" s="29">
        <v>3312</v>
      </c>
      <c r="Z37" s="29">
        <v>2934</v>
      </c>
      <c r="AA37" s="29">
        <v>3236</v>
      </c>
    </row>
    <row r="38" spans="1:27" ht="15.5" x14ac:dyDescent="0.35">
      <c r="A38" s="2" t="s">
        <v>473</v>
      </c>
      <c r="B38" s="2" t="s">
        <v>107</v>
      </c>
      <c r="C38" s="2" t="s">
        <v>509</v>
      </c>
      <c r="D38" s="29">
        <v>2009</v>
      </c>
      <c r="E38" s="29">
        <v>2118</v>
      </c>
      <c r="F38" s="29">
        <v>2218</v>
      </c>
      <c r="G38" s="29">
        <v>2325</v>
      </c>
      <c r="H38" s="29">
        <v>2445</v>
      </c>
      <c r="I38" s="29">
        <v>2494</v>
      </c>
      <c r="J38" s="29">
        <v>2593</v>
      </c>
      <c r="K38" s="29">
        <v>2638</v>
      </c>
      <c r="L38" s="29">
        <v>2728</v>
      </c>
      <c r="M38" s="29">
        <v>2801</v>
      </c>
      <c r="N38" s="29">
        <v>2786</v>
      </c>
      <c r="O38" s="29">
        <v>2708</v>
      </c>
      <c r="P38" s="29">
        <v>2835</v>
      </c>
      <c r="Q38" s="29">
        <v>2945</v>
      </c>
      <c r="R38" s="29">
        <v>3014</v>
      </c>
      <c r="S38" s="29">
        <v>3199</v>
      </c>
      <c r="T38" s="29">
        <v>3297</v>
      </c>
      <c r="U38" s="29">
        <v>3396</v>
      </c>
      <c r="V38" s="29">
        <v>3213</v>
      </c>
      <c r="W38" s="29">
        <v>3652</v>
      </c>
      <c r="X38" s="29">
        <v>3459</v>
      </c>
      <c r="Y38" s="29">
        <v>3587</v>
      </c>
      <c r="Z38" s="29">
        <v>3180</v>
      </c>
      <c r="AA38" s="29">
        <v>3555</v>
      </c>
    </row>
    <row r="39" spans="1:27" ht="15.5" x14ac:dyDescent="0.35">
      <c r="A39" s="19" t="s">
        <v>472</v>
      </c>
      <c r="B39" s="19" t="s">
        <v>108</v>
      </c>
      <c r="C39" s="19" t="s">
        <v>510</v>
      </c>
      <c r="D39" s="25">
        <v>43460</v>
      </c>
      <c r="E39" s="25">
        <v>44549</v>
      </c>
      <c r="F39" s="25">
        <v>45915</v>
      </c>
      <c r="G39" s="25">
        <v>47307</v>
      </c>
      <c r="H39" s="25">
        <v>47590</v>
      </c>
      <c r="I39" s="25">
        <v>48908</v>
      </c>
      <c r="J39" s="25">
        <v>50350</v>
      </c>
      <c r="K39" s="25">
        <v>51244</v>
      </c>
      <c r="L39" s="25">
        <v>51492</v>
      </c>
      <c r="M39" s="25">
        <v>52094</v>
      </c>
      <c r="N39" s="25">
        <v>51480</v>
      </c>
      <c r="O39" s="25">
        <v>48226</v>
      </c>
      <c r="P39" s="25">
        <v>50406</v>
      </c>
      <c r="Q39" s="25">
        <v>51699</v>
      </c>
      <c r="R39" s="25">
        <v>52190</v>
      </c>
      <c r="S39" s="25">
        <v>53065</v>
      </c>
      <c r="T39" s="25">
        <v>54613</v>
      </c>
      <c r="U39" s="25">
        <v>56493</v>
      </c>
      <c r="V39" s="25">
        <v>58261</v>
      </c>
      <c r="W39" s="25">
        <v>59985</v>
      </c>
      <c r="X39" s="25">
        <v>60982</v>
      </c>
      <c r="Y39" s="25">
        <v>60555</v>
      </c>
      <c r="Z39" s="25">
        <v>53002</v>
      </c>
      <c r="AA39" s="25">
        <v>57530</v>
      </c>
    </row>
    <row r="40" spans="1:27" ht="15.5" x14ac:dyDescent="0.35">
      <c r="A40" s="20" t="s">
        <v>473</v>
      </c>
      <c r="B40" s="2" t="str">
        <f t="shared" ref="B40:C41" si="0">B116</f>
        <v>E07000192</v>
      </c>
      <c r="C40" s="2" t="str">
        <f t="shared" si="0"/>
        <v>Cannock Chase</v>
      </c>
      <c r="D40" s="29">
        <v>2032</v>
      </c>
      <c r="E40" s="29">
        <v>2034</v>
      </c>
      <c r="F40" s="29">
        <v>2073</v>
      </c>
      <c r="G40" s="29">
        <v>2120</v>
      </c>
      <c r="H40" s="29">
        <v>2171</v>
      </c>
      <c r="I40" s="29">
        <v>2189</v>
      </c>
      <c r="J40" s="29">
        <v>2221</v>
      </c>
      <c r="K40" s="29">
        <v>2270</v>
      </c>
      <c r="L40" s="29">
        <v>2307</v>
      </c>
      <c r="M40" s="29">
        <v>2269</v>
      </c>
      <c r="N40" s="29">
        <v>2222</v>
      </c>
      <c r="O40" s="29">
        <v>2008</v>
      </c>
      <c r="P40" s="29">
        <v>2089</v>
      </c>
      <c r="Q40" s="29">
        <v>2168</v>
      </c>
      <c r="R40" s="29">
        <v>2188</v>
      </c>
      <c r="S40" s="29">
        <v>2229</v>
      </c>
      <c r="T40" s="29">
        <v>2283</v>
      </c>
      <c r="U40" s="29">
        <v>2353</v>
      </c>
      <c r="V40" s="29">
        <v>2358</v>
      </c>
      <c r="W40" s="29">
        <v>2544</v>
      </c>
      <c r="X40" s="29">
        <v>2598</v>
      </c>
      <c r="Y40" s="29">
        <v>2482</v>
      </c>
      <c r="Z40" s="29">
        <v>2139</v>
      </c>
      <c r="AA40" s="29">
        <v>2284</v>
      </c>
    </row>
    <row r="41" spans="1:27" ht="15.5" x14ac:dyDescent="0.35">
      <c r="A41" s="20" t="s">
        <v>473</v>
      </c>
      <c r="B41" s="2" t="str">
        <f t="shared" si="0"/>
        <v>E07000193</v>
      </c>
      <c r="C41" s="2" t="str">
        <f t="shared" si="0"/>
        <v>East Staffordshire</v>
      </c>
      <c r="D41" s="29">
        <v>3400</v>
      </c>
      <c r="E41" s="29">
        <v>3436</v>
      </c>
      <c r="F41" s="29">
        <v>3550</v>
      </c>
      <c r="G41" s="29">
        <v>3538</v>
      </c>
      <c r="H41" s="29">
        <v>3682</v>
      </c>
      <c r="I41" s="29">
        <v>3804</v>
      </c>
      <c r="J41" s="29">
        <v>4092</v>
      </c>
      <c r="K41" s="29">
        <v>4201</v>
      </c>
      <c r="L41" s="29">
        <v>4264</v>
      </c>
      <c r="M41" s="29">
        <v>4154</v>
      </c>
      <c r="N41" s="29">
        <v>4211</v>
      </c>
      <c r="O41" s="29">
        <v>3792</v>
      </c>
      <c r="P41" s="29">
        <v>4063</v>
      </c>
      <c r="Q41" s="29">
        <v>4303</v>
      </c>
      <c r="R41" s="29">
        <v>4245</v>
      </c>
      <c r="S41" s="29">
        <v>4267</v>
      </c>
      <c r="T41" s="29">
        <v>4221</v>
      </c>
      <c r="U41" s="29">
        <v>4280</v>
      </c>
      <c r="V41" s="29">
        <v>4219</v>
      </c>
      <c r="W41" s="29">
        <v>3975</v>
      </c>
      <c r="X41" s="29">
        <v>3994</v>
      </c>
      <c r="Y41" s="29">
        <v>4037</v>
      </c>
      <c r="Z41" s="29">
        <v>3380</v>
      </c>
      <c r="AA41" s="29">
        <v>3790</v>
      </c>
    </row>
    <row r="42" spans="1:27" ht="15.5" x14ac:dyDescent="0.35">
      <c r="A42" s="20" t="s">
        <v>473</v>
      </c>
      <c r="B42" s="2" t="s">
        <v>109</v>
      </c>
      <c r="C42" s="2" t="s">
        <v>511</v>
      </c>
      <c r="D42" s="29">
        <v>2107</v>
      </c>
      <c r="E42" s="29">
        <v>2173</v>
      </c>
      <c r="F42" s="29">
        <v>2189</v>
      </c>
      <c r="G42" s="29">
        <v>2250</v>
      </c>
      <c r="H42" s="29">
        <v>2326</v>
      </c>
      <c r="I42" s="29">
        <v>2397</v>
      </c>
      <c r="J42" s="29">
        <v>2465</v>
      </c>
      <c r="K42" s="29">
        <v>2444</v>
      </c>
      <c r="L42" s="29">
        <v>2489</v>
      </c>
      <c r="M42" s="29">
        <v>2454</v>
      </c>
      <c r="N42" s="29">
        <v>2453</v>
      </c>
      <c r="O42" s="29">
        <v>2265</v>
      </c>
      <c r="P42" s="29">
        <v>2381</v>
      </c>
      <c r="Q42" s="29">
        <v>2412</v>
      </c>
      <c r="R42" s="29">
        <v>2491</v>
      </c>
      <c r="S42" s="29">
        <v>2543</v>
      </c>
      <c r="T42" s="29">
        <v>2642</v>
      </c>
      <c r="U42" s="29">
        <v>2832</v>
      </c>
      <c r="V42" s="29">
        <v>2905</v>
      </c>
      <c r="W42" s="29">
        <v>2953</v>
      </c>
      <c r="X42" s="29">
        <v>2735</v>
      </c>
      <c r="Y42" s="29">
        <v>2793</v>
      </c>
      <c r="Z42" s="29">
        <v>2513</v>
      </c>
      <c r="AA42" s="29">
        <v>2774</v>
      </c>
    </row>
    <row r="43" spans="1:27" ht="15.5" x14ac:dyDescent="0.35">
      <c r="A43" s="20" t="s">
        <v>473</v>
      </c>
      <c r="B43" s="2" t="s">
        <v>110</v>
      </c>
      <c r="C43" s="2" t="s">
        <v>512</v>
      </c>
      <c r="D43" s="29">
        <v>1456</v>
      </c>
      <c r="E43" s="29">
        <v>1478</v>
      </c>
      <c r="F43" s="29">
        <v>1500</v>
      </c>
      <c r="G43" s="29">
        <v>1524</v>
      </c>
      <c r="H43" s="29">
        <v>1548</v>
      </c>
      <c r="I43" s="29">
        <v>1571</v>
      </c>
      <c r="J43" s="29">
        <v>1630</v>
      </c>
      <c r="K43" s="29">
        <v>1649</v>
      </c>
      <c r="L43" s="29">
        <v>1680</v>
      </c>
      <c r="M43" s="29">
        <v>1656</v>
      </c>
      <c r="N43" s="29">
        <v>1617</v>
      </c>
      <c r="O43" s="29">
        <v>1479</v>
      </c>
      <c r="P43" s="29">
        <v>1561</v>
      </c>
      <c r="Q43" s="29">
        <v>1604</v>
      </c>
      <c r="R43" s="29">
        <v>1519</v>
      </c>
      <c r="S43" s="29">
        <v>1531</v>
      </c>
      <c r="T43" s="29">
        <v>1586</v>
      </c>
      <c r="U43" s="29">
        <v>1686</v>
      </c>
      <c r="V43" s="29">
        <v>1738</v>
      </c>
      <c r="W43" s="29">
        <v>1869</v>
      </c>
      <c r="X43" s="29">
        <v>1944</v>
      </c>
      <c r="Y43" s="29">
        <v>1905</v>
      </c>
      <c r="Z43" s="29">
        <v>1682</v>
      </c>
      <c r="AA43" s="29">
        <v>1896</v>
      </c>
    </row>
    <row r="44" spans="1:27" ht="15.5" x14ac:dyDescent="0.35">
      <c r="A44" s="20" t="s">
        <v>473</v>
      </c>
      <c r="B44" s="2" t="str">
        <f t="shared" ref="B44:C44" si="1">B150</f>
        <v>E07000234</v>
      </c>
      <c r="C44" s="2" t="str">
        <f t="shared" si="1"/>
        <v>Bromsgrove</v>
      </c>
      <c r="D44" s="29">
        <v>2439</v>
      </c>
      <c r="E44" s="29">
        <v>2506</v>
      </c>
      <c r="F44" s="29">
        <v>2647</v>
      </c>
      <c r="G44" s="29">
        <v>2554</v>
      </c>
      <c r="H44" s="29">
        <v>2469</v>
      </c>
      <c r="I44" s="29">
        <v>2537</v>
      </c>
      <c r="J44" s="29">
        <v>2531</v>
      </c>
      <c r="K44" s="29">
        <v>2634</v>
      </c>
      <c r="L44" s="29">
        <v>2546</v>
      </c>
      <c r="M44" s="29">
        <v>2377</v>
      </c>
      <c r="N44" s="29">
        <v>2538</v>
      </c>
      <c r="O44" s="29">
        <v>2505</v>
      </c>
      <c r="P44" s="29">
        <v>2789</v>
      </c>
      <c r="Q44" s="29">
        <v>2798</v>
      </c>
      <c r="R44" s="29">
        <v>2929</v>
      </c>
      <c r="S44" s="29">
        <v>2873</v>
      </c>
      <c r="T44" s="29">
        <v>2897</v>
      </c>
      <c r="U44" s="29">
        <v>2828</v>
      </c>
      <c r="V44" s="29">
        <v>2878</v>
      </c>
      <c r="W44" s="29">
        <v>3264</v>
      </c>
      <c r="X44" s="29">
        <v>3351</v>
      </c>
      <c r="Y44" s="29">
        <v>3286</v>
      </c>
      <c r="Z44" s="29">
        <v>3109</v>
      </c>
      <c r="AA44" s="29">
        <v>3134</v>
      </c>
    </row>
    <row r="45" spans="1:27" ht="15.5" x14ac:dyDescent="0.35">
      <c r="A45" s="20" t="s">
        <v>473</v>
      </c>
      <c r="B45" s="2" t="s">
        <v>111</v>
      </c>
      <c r="C45" s="2" t="s">
        <v>513</v>
      </c>
      <c r="D45" s="29">
        <v>1292</v>
      </c>
      <c r="E45" s="29">
        <v>1340</v>
      </c>
      <c r="F45" s="29">
        <v>1418</v>
      </c>
      <c r="G45" s="29">
        <v>1416</v>
      </c>
      <c r="H45" s="29">
        <v>1416</v>
      </c>
      <c r="I45" s="29">
        <v>1465</v>
      </c>
      <c r="J45" s="29">
        <v>1534</v>
      </c>
      <c r="K45" s="29">
        <v>1547</v>
      </c>
      <c r="L45" s="29">
        <v>1652</v>
      </c>
      <c r="M45" s="29">
        <v>1645</v>
      </c>
      <c r="N45" s="29">
        <v>1668</v>
      </c>
      <c r="O45" s="29">
        <v>1590</v>
      </c>
      <c r="P45" s="29">
        <v>1670</v>
      </c>
      <c r="Q45" s="29">
        <v>1788</v>
      </c>
      <c r="R45" s="29">
        <v>1863</v>
      </c>
      <c r="S45" s="29">
        <v>1990</v>
      </c>
      <c r="T45" s="29">
        <v>2227</v>
      </c>
      <c r="U45" s="29">
        <v>2351</v>
      </c>
      <c r="V45" s="29">
        <v>2402</v>
      </c>
      <c r="W45" s="29">
        <v>2557</v>
      </c>
      <c r="X45" s="29">
        <v>2544</v>
      </c>
      <c r="Y45" s="29">
        <v>2463</v>
      </c>
      <c r="Z45" s="29">
        <v>2111</v>
      </c>
      <c r="AA45" s="29">
        <v>2218</v>
      </c>
    </row>
    <row r="46" spans="1:27" ht="15.5" x14ac:dyDescent="0.35">
      <c r="A46" s="20" t="s">
        <v>473</v>
      </c>
      <c r="B46" s="2" t="str">
        <f t="shared" ref="B46:C46" si="2">B155</f>
        <v>E07000239</v>
      </c>
      <c r="C46" s="2" t="str">
        <f t="shared" si="2"/>
        <v>Wyre Forest</v>
      </c>
      <c r="D46" s="29">
        <v>1468</v>
      </c>
      <c r="E46" s="29">
        <v>1516</v>
      </c>
      <c r="F46" s="29">
        <v>1559</v>
      </c>
      <c r="G46" s="29">
        <v>1547</v>
      </c>
      <c r="H46" s="29">
        <v>1551</v>
      </c>
      <c r="I46" s="29">
        <v>1598</v>
      </c>
      <c r="J46" s="29">
        <v>1630</v>
      </c>
      <c r="K46" s="29">
        <v>1632</v>
      </c>
      <c r="L46" s="29">
        <v>1692</v>
      </c>
      <c r="M46" s="29">
        <v>1674</v>
      </c>
      <c r="N46" s="29">
        <v>1649</v>
      </c>
      <c r="O46" s="29">
        <v>1575</v>
      </c>
      <c r="P46" s="29">
        <v>1624</v>
      </c>
      <c r="Q46" s="29">
        <v>1681</v>
      </c>
      <c r="R46" s="29">
        <v>1694</v>
      </c>
      <c r="S46" s="29">
        <v>1700</v>
      </c>
      <c r="T46" s="29">
        <v>1746</v>
      </c>
      <c r="U46" s="29">
        <v>1729</v>
      </c>
      <c r="V46" s="29">
        <v>1768</v>
      </c>
      <c r="W46" s="29">
        <v>1802</v>
      </c>
      <c r="X46" s="29">
        <v>1821</v>
      </c>
      <c r="Y46" s="29">
        <v>1842</v>
      </c>
      <c r="Z46" s="29">
        <v>1591</v>
      </c>
      <c r="AA46" s="29">
        <v>1719</v>
      </c>
    </row>
    <row r="47" spans="1:27" ht="15.5" x14ac:dyDescent="0.35">
      <c r="A47" s="2" t="s">
        <v>473</v>
      </c>
      <c r="B47" s="2" t="s">
        <v>112</v>
      </c>
      <c r="C47" s="2" t="s">
        <v>514</v>
      </c>
      <c r="D47" s="29">
        <v>22749</v>
      </c>
      <c r="E47" s="29">
        <v>23331</v>
      </c>
      <c r="F47" s="29">
        <v>23946</v>
      </c>
      <c r="G47" s="29">
        <v>24718</v>
      </c>
      <c r="H47" s="29">
        <v>24984</v>
      </c>
      <c r="I47" s="29">
        <v>25718</v>
      </c>
      <c r="J47" s="29">
        <v>26507</v>
      </c>
      <c r="K47" s="29">
        <v>27062</v>
      </c>
      <c r="L47" s="29">
        <v>26960</v>
      </c>
      <c r="M47" s="29">
        <v>27834</v>
      </c>
      <c r="N47" s="29">
        <v>27292</v>
      </c>
      <c r="O47" s="29">
        <v>25843</v>
      </c>
      <c r="P47" s="29">
        <v>26559</v>
      </c>
      <c r="Q47" s="29">
        <v>26937</v>
      </c>
      <c r="R47" s="29">
        <v>27283</v>
      </c>
      <c r="S47" s="29">
        <v>27881</v>
      </c>
      <c r="T47" s="29">
        <v>28626</v>
      </c>
      <c r="U47" s="29">
        <v>29339</v>
      </c>
      <c r="V47" s="29">
        <v>30232</v>
      </c>
      <c r="W47" s="29">
        <v>30527</v>
      </c>
      <c r="X47" s="29">
        <v>31363</v>
      </c>
      <c r="Y47" s="29">
        <v>31182</v>
      </c>
      <c r="Z47" s="29">
        <v>27242</v>
      </c>
      <c r="AA47" s="29">
        <v>29618</v>
      </c>
    </row>
    <row r="48" spans="1:27" ht="15.5" x14ac:dyDescent="0.35">
      <c r="A48" s="2" t="s">
        <v>473</v>
      </c>
      <c r="B48" s="2" t="s">
        <v>113</v>
      </c>
      <c r="C48" s="2" t="s">
        <v>515</v>
      </c>
      <c r="D48" s="29">
        <v>6638</v>
      </c>
      <c r="E48" s="29">
        <v>6847</v>
      </c>
      <c r="F48" s="29">
        <v>7133</v>
      </c>
      <c r="G48" s="29">
        <v>7725</v>
      </c>
      <c r="H48" s="29">
        <v>7520</v>
      </c>
      <c r="I48" s="29">
        <v>7698</v>
      </c>
      <c r="J48" s="29">
        <v>7784</v>
      </c>
      <c r="K48" s="29">
        <v>7843</v>
      </c>
      <c r="L48" s="29">
        <v>7925</v>
      </c>
      <c r="M48" s="29">
        <v>8070</v>
      </c>
      <c r="N48" s="29">
        <v>7842</v>
      </c>
      <c r="O48" s="29">
        <v>7161</v>
      </c>
      <c r="P48" s="29">
        <v>7678</v>
      </c>
      <c r="Q48" s="29">
        <v>8017</v>
      </c>
      <c r="R48" s="29">
        <v>7963</v>
      </c>
      <c r="S48" s="29">
        <v>8031</v>
      </c>
      <c r="T48" s="29">
        <v>8350</v>
      </c>
      <c r="U48" s="29">
        <v>9088</v>
      </c>
      <c r="V48" s="29">
        <v>9771</v>
      </c>
      <c r="W48" s="29">
        <v>10498</v>
      </c>
      <c r="X48" s="29">
        <v>10630</v>
      </c>
      <c r="Y48" s="29">
        <v>10567</v>
      </c>
      <c r="Z48" s="29">
        <v>9239</v>
      </c>
      <c r="AA48" s="29">
        <v>10096</v>
      </c>
    </row>
    <row r="49" spans="1:27" ht="15.5" x14ac:dyDescent="0.35">
      <c r="A49" s="19" t="s">
        <v>472</v>
      </c>
      <c r="B49" s="19" t="s">
        <v>114</v>
      </c>
      <c r="C49" s="19" t="s">
        <v>516</v>
      </c>
      <c r="D49" s="25">
        <v>53809</v>
      </c>
      <c r="E49" s="25">
        <v>56064</v>
      </c>
      <c r="F49" s="25">
        <v>57425</v>
      </c>
      <c r="G49" s="25">
        <v>58847</v>
      </c>
      <c r="H49" s="25">
        <v>60140</v>
      </c>
      <c r="I49" s="25">
        <v>61492</v>
      </c>
      <c r="J49" s="25">
        <v>63388</v>
      </c>
      <c r="K49" s="25">
        <v>65427</v>
      </c>
      <c r="L49" s="25">
        <v>67049</v>
      </c>
      <c r="M49" s="25">
        <v>69329</v>
      </c>
      <c r="N49" s="25">
        <v>68172</v>
      </c>
      <c r="O49" s="25">
        <v>65964</v>
      </c>
      <c r="P49" s="25">
        <v>67891</v>
      </c>
      <c r="Q49" s="25">
        <v>68233</v>
      </c>
      <c r="R49" s="25">
        <v>70352</v>
      </c>
      <c r="S49" s="25">
        <v>71992</v>
      </c>
      <c r="T49" s="25">
        <v>73292</v>
      </c>
      <c r="U49" s="25">
        <v>75713</v>
      </c>
      <c r="V49" s="25">
        <v>77649</v>
      </c>
      <c r="W49" s="25">
        <v>80967</v>
      </c>
      <c r="X49" s="25">
        <v>83294</v>
      </c>
      <c r="Y49" s="25">
        <v>84743</v>
      </c>
      <c r="Z49" s="25">
        <v>74858</v>
      </c>
      <c r="AA49" s="25">
        <v>82472</v>
      </c>
    </row>
    <row r="50" spans="1:27" ht="15.5" x14ac:dyDescent="0.35">
      <c r="A50" s="20" t="s">
        <v>473</v>
      </c>
      <c r="B50" s="2" t="s">
        <v>115</v>
      </c>
      <c r="C50" s="2" t="s">
        <v>517</v>
      </c>
      <c r="D50" s="29">
        <v>5215</v>
      </c>
      <c r="E50" s="29">
        <v>5444</v>
      </c>
      <c r="F50" s="29">
        <v>5401</v>
      </c>
      <c r="G50" s="29">
        <v>5621</v>
      </c>
      <c r="H50" s="29">
        <v>5595</v>
      </c>
      <c r="I50" s="29">
        <v>5682</v>
      </c>
      <c r="J50" s="29">
        <v>5812</v>
      </c>
      <c r="K50" s="29">
        <v>5915</v>
      </c>
      <c r="L50" s="29">
        <v>5985</v>
      </c>
      <c r="M50" s="29">
        <v>6073</v>
      </c>
      <c r="N50" s="29">
        <v>5853</v>
      </c>
      <c r="O50" s="29">
        <v>5690</v>
      </c>
      <c r="P50" s="29">
        <v>5885</v>
      </c>
      <c r="Q50" s="29">
        <v>5910</v>
      </c>
      <c r="R50" s="29">
        <v>6031</v>
      </c>
      <c r="S50" s="29">
        <v>6245</v>
      </c>
      <c r="T50" s="29">
        <v>6240</v>
      </c>
      <c r="U50" s="29">
        <v>6438</v>
      </c>
      <c r="V50" s="29">
        <v>6626</v>
      </c>
      <c r="W50" s="29">
        <v>6753</v>
      </c>
      <c r="X50" s="29">
        <v>6979</v>
      </c>
      <c r="Y50" s="29">
        <v>6770</v>
      </c>
      <c r="Z50" s="29">
        <v>6144</v>
      </c>
      <c r="AA50" s="29">
        <v>6807</v>
      </c>
    </row>
    <row r="51" spans="1:27" ht="15.5" x14ac:dyDescent="0.35">
      <c r="A51" s="2" t="s">
        <v>473</v>
      </c>
      <c r="B51" s="2" t="s">
        <v>116</v>
      </c>
      <c r="C51" s="2" t="s">
        <v>518</v>
      </c>
      <c r="D51" s="29">
        <v>2209</v>
      </c>
      <c r="E51" s="29">
        <v>2344</v>
      </c>
      <c r="F51" s="29">
        <v>2492</v>
      </c>
      <c r="G51" s="29">
        <v>2596</v>
      </c>
      <c r="H51" s="29">
        <v>2746</v>
      </c>
      <c r="I51" s="29">
        <v>2853</v>
      </c>
      <c r="J51" s="29">
        <v>2955</v>
      </c>
      <c r="K51" s="29">
        <v>3050</v>
      </c>
      <c r="L51" s="29">
        <v>3198</v>
      </c>
      <c r="M51" s="29">
        <v>3300</v>
      </c>
      <c r="N51" s="29">
        <v>3240</v>
      </c>
      <c r="O51" s="29">
        <v>3208</v>
      </c>
      <c r="P51" s="29">
        <v>3363</v>
      </c>
      <c r="Q51" s="29">
        <v>3465</v>
      </c>
      <c r="R51" s="29">
        <v>3617</v>
      </c>
      <c r="S51" s="29">
        <v>3704</v>
      </c>
      <c r="T51" s="29">
        <v>3689</v>
      </c>
      <c r="U51" s="29">
        <v>3929</v>
      </c>
      <c r="V51" s="29">
        <v>3980</v>
      </c>
      <c r="W51" s="29">
        <v>3977</v>
      </c>
      <c r="X51" s="29">
        <v>4008</v>
      </c>
      <c r="Y51" s="29">
        <v>4145</v>
      </c>
      <c r="Z51" s="29">
        <v>3518</v>
      </c>
      <c r="AA51" s="29">
        <v>3807</v>
      </c>
    </row>
    <row r="52" spans="1:27" ht="15.5" x14ac:dyDescent="0.35">
      <c r="A52" s="2" t="s">
        <v>473</v>
      </c>
      <c r="B52" s="2" t="s">
        <v>117</v>
      </c>
      <c r="C52" s="2" t="s">
        <v>519</v>
      </c>
      <c r="D52" s="29">
        <v>14096</v>
      </c>
      <c r="E52" s="29">
        <v>14587</v>
      </c>
      <c r="F52" s="29">
        <v>14950</v>
      </c>
      <c r="G52" s="29">
        <v>15371</v>
      </c>
      <c r="H52" s="29">
        <v>15780</v>
      </c>
      <c r="I52" s="29">
        <v>16231</v>
      </c>
      <c r="J52" s="29">
        <v>16982</v>
      </c>
      <c r="K52" s="29">
        <v>17953</v>
      </c>
      <c r="L52" s="29">
        <v>18519</v>
      </c>
      <c r="M52" s="29">
        <v>19706</v>
      </c>
      <c r="N52" s="29">
        <v>19664</v>
      </c>
      <c r="O52" s="29">
        <v>19170</v>
      </c>
      <c r="P52" s="29">
        <v>19863</v>
      </c>
      <c r="Q52" s="29">
        <v>19982</v>
      </c>
      <c r="R52" s="29">
        <v>20839</v>
      </c>
      <c r="S52" s="29">
        <v>20935</v>
      </c>
      <c r="T52" s="29">
        <v>21398</v>
      </c>
      <c r="U52" s="29">
        <v>22225</v>
      </c>
      <c r="V52" s="29">
        <v>23484</v>
      </c>
      <c r="W52" s="29">
        <v>25207</v>
      </c>
      <c r="X52" s="29">
        <v>25933</v>
      </c>
      <c r="Y52" s="29">
        <v>27196</v>
      </c>
      <c r="Z52" s="29">
        <v>23682</v>
      </c>
      <c r="AA52" s="29">
        <v>26576</v>
      </c>
    </row>
    <row r="53" spans="1:27" ht="15.5" x14ac:dyDescent="0.35">
      <c r="A53" s="2" t="s">
        <v>473</v>
      </c>
      <c r="B53" s="2" t="s">
        <v>118</v>
      </c>
      <c r="C53" s="2" t="s">
        <v>520</v>
      </c>
      <c r="D53" s="29">
        <v>3557</v>
      </c>
      <c r="E53" s="29">
        <v>3689</v>
      </c>
      <c r="F53" s="29">
        <v>3772</v>
      </c>
      <c r="G53" s="29">
        <v>3798</v>
      </c>
      <c r="H53" s="29">
        <v>3870</v>
      </c>
      <c r="I53" s="29">
        <v>3869</v>
      </c>
      <c r="J53" s="29">
        <v>4019</v>
      </c>
      <c r="K53" s="29">
        <v>4128</v>
      </c>
      <c r="L53" s="29">
        <v>4234</v>
      </c>
      <c r="M53" s="29">
        <v>4275</v>
      </c>
      <c r="N53" s="29">
        <v>4182</v>
      </c>
      <c r="O53" s="29">
        <v>3980</v>
      </c>
      <c r="P53" s="29">
        <v>4084</v>
      </c>
      <c r="Q53" s="29">
        <v>4162</v>
      </c>
      <c r="R53" s="29">
        <v>4149</v>
      </c>
      <c r="S53" s="29">
        <v>4269</v>
      </c>
      <c r="T53" s="29">
        <v>4406</v>
      </c>
      <c r="U53" s="29">
        <v>4534</v>
      </c>
      <c r="V53" s="29">
        <v>4577</v>
      </c>
      <c r="W53" s="29">
        <v>4843</v>
      </c>
      <c r="X53" s="29">
        <v>4791</v>
      </c>
      <c r="Y53" s="29">
        <v>4862</v>
      </c>
      <c r="Z53" s="29">
        <v>4044</v>
      </c>
      <c r="AA53" s="29">
        <v>4404</v>
      </c>
    </row>
    <row r="54" spans="1:27" ht="15.5" x14ac:dyDescent="0.35">
      <c r="A54" s="2" t="s">
        <v>473</v>
      </c>
      <c r="B54" s="2" t="s">
        <v>119</v>
      </c>
      <c r="C54" s="2" t="s">
        <v>521</v>
      </c>
      <c r="D54" s="29">
        <v>3285</v>
      </c>
      <c r="E54" s="29">
        <v>3472</v>
      </c>
      <c r="F54" s="29">
        <v>3543</v>
      </c>
      <c r="G54" s="29">
        <v>3616</v>
      </c>
      <c r="H54" s="29">
        <v>3652</v>
      </c>
      <c r="I54" s="29">
        <v>3716</v>
      </c>
      <c r="J54" s="29">
        <v>3857</v>
      </c>
      <c r="K54" s="29">
        <v>3887</v>
      </c>
      <c r="L54" s="29">
        <v>3935</v>
      </c>
      <c r="M54" s="29">
        <v>3998</v>
      </c>
      <c r="N54" s="29">
        <v>3881</v>
      </c>
      <c r="O54" s="29">
        <v>3757</v>
      </c>
      <c r="P54" s="29">
        <v>3841</v>
      </c>
      <c r="Q54" s="29">
        <v>3881</v>
      </c>
      <c r="R54" s="29">
        <v>4055</v>
      </c>
      <c r="S54" s="29">
        <v>4122</v>
      </c>
      <c r="T54" s="29">
        <v>4150</v>
      </c>
      <c r="U54" s="29">
        <v>4246</v>
      </c>
      <c r="V54" s="29">
        <v>4252</v>
      </c>
      <c r="W54" s="29">
        <v>4276</v>
      </c>
      <c r="X54" s="29">
        <v>4392</v>
      </c>
      <c r="Y54" s="29">
        <v>4525</v>
      </c>
      <c r="Z54" s="29">
        <v>3877</v>
      </c>
      <c r="AA54" s="29">
        <v>4270</v>
      </c>
    </row>
    <row r="55" spans="1:27" ht="15.5" x14ac:dyDescent="0.35">
      <c r="A55" s="2" t="s">
        <v>473</v>
      </c>
      <c r="B55" s="2" t="s">
        <v>120</v>
      </c>
      <c r="C55" s="2" t="s">
        <v>522</v>
      </c>
      <c r="D55" s="29">
        <v>4918</v>
      </c>
      <c r="E55" s="29">
        <v>5114</v>
      </c>
      <c r="F55" s="29">
        <v>5203</v>
      </c>
      <c r="G55" s="29">
        <v>5268</v>
      </c>
      <c r="H55" s="29">
        <v>5365</v>
      </c>
      <c r="I55" s="29">
        <v>5476</v>
      </c>
      <c r="J55" s="29">
        <v>5679</v>
      </c>
      <c r="K55" s="29">
        <v>6032</v>
      </c>
      <c r="L55" s="29">
        <v>6048</v>
      </c>
      <c r="M55" s="29">
        <v>6502</v>
      </c>
      <c r="N55" s="29">
        <v>6524</v>
      </c>
      <c r="O55" s="29">
        <v>6168</v>
      </c>
      <c r="P55" s="29">
        <v>6363</v>
      </c>
      <c r="Q55" s="29">
        <v>6395</v>
      </c>
      <c r="R55" s="29">
        <v>6837</v>
      </c>
      <c r="S55" s="29">
        <v>7268</v>
      </c>
      <c r="T55" s="29">
        <v>7765</v>
      </c>
      <c r="U55" s="29">
        <v>7984</v>
      </c>
      <c r="V55" s="29">
        <v>7746</v>
      </c>
      <c r="W55" s="29">
        <v>7939</v>
      </c>
      <c r="X55" s="29">
        <v>8587</v>
      </c>
      <c r="Y55" s="29">
        <v>8944</v>
      </c>
      <c r="Z55" s="29">
        <v>8328</v>
      </c>
      <c r="AA55" s="29">
        <v>9193</v>
      </c>
    </row>
    <row r="56" spans="1:27" ht="15.5" x14ac:dyDescent="0.35">
      <c r="A56" s="2" t="s">
        <v>473</v>
      </c>
      <c r="B56" s="2" t="s">
        <v>121</v>
      </c>
      <c r="C56" s="2" t="s">
        <v>523</v>
      </c>
      <c r="D56" s="29">
        <v>5649</v>
      </c>
      <c r="E56" s="29">
        <v>5924</v>
      </c>
      <c r="F56" s="29">
        <v>6101</v>
      </c>
      <c r="G56" s="29">
        <v>6227</v>
      </c>
      <c r="H56" s="29">
        <v>6369</v>
      </c>
      <c r="I56" s="29">
        <v>6519</v>
      </c>
      <c r="J56" s="29">
        <v>6614</v>
      </c>
      <c r="K56" s="29">
        <v>6710</v>
      </c>
      <c r="L56" s="29">
        <v>6868</v>
      </c>
      <c r="M56" s="29">
        <v>7034</v>
      </c>
      <c r="N56" s="29">
        <v>6986</v>
      </c>
      <c r="O56" s="29">
        <v>6838</v>
      </c>
      <c r="P56" s="29">
        <v>6992</v>
      </c>
      <c r="Q56" s="29">
        <v>6966</v>
      </c>
      <c r="R56" s="29">
        <v>7070</v>
      </c>
      <c r="S56" s="29">
        <v>7097</v>
      </c>
      <c r="T56" s="29">
        <v>7040</v>
      </c>
      <c r="U56" s="29">
        <v>7036</v>
      </c>
      <c r="V56" s="29">
        <v>7307</v>
      </c>
      <c r="W56" s="29">
        <v>7666</v>
      </c>
      <c r="X56" s="29">
        <v>7904</v>
      </c>
      <c r="Y56" s="29">
        <v>7836</v>
      </c>
      <c r="Z56" s="29">
        <v>7013</v>
      </c>
      <c r="AA56" s="29">
        <v>7575</v>
      </c>
    </row>
    <row r="57" spans="1:27" ht="15.5" x14ac:dyDescent="0.35">
      <c r="A57" s="2" t="s">
        <v>473</v>
      </c>
      <c r="B57" s="2" t="s">
        <v>122</v>
      </c>
      <c r="C57" s="2" t="s">
        <v>524</v>
      </c>
      <c r="D57" s="29">
        <v>3218</v>
      </c>
      <c r="E57" s="29">
        <v>3384</v>
      </c>
      <c r="F57" s="29">
        <v>3487</v>
      </c>
      <c r="G57" s="29">
        <v>3537</v>
      </c>
      <c r="H57" s="29">
        <v>3604</v>
      </c>
      <c r="I57" s="29">
        <v>3668</v>
      </c>
      <c r="J57" s="29">
        <v>3729</v>
      </c>
      <c r="K57" s="29">
        <v>3848</v>
      </c>
      <c r="L57" s="29">
        <v>3916</v>
      </c>
      <c r="M57" s="29">
        <v>3961</v>
      </c>
      <c r="N57" s="29">
        <v>3853</v>
      </c>
      <c r="O57" s="29">
        <v>3730</v>
      </c>
      <c r="P57" s="29">
        <v>3810</v>
      </c>
      <c r="Q57" s="29">
        <v>3834</v>
      </c>
      <c r="R57" s="29">
        <v>3872</v>
      </c>
      <c r="S57" s="29">
        <v>3960</v>
      </c>
      <c r="T57" s="29">
        <v>4025</v>
      </c>
      <c r="U57" s="29">
        <v>4042</v>
      </c>
      <c r="V57" s="29">
        <v>3996</v>
      </c>
      <c r="W57" s="29">
        <v>4156</v>
      </c>
      <c r="X57" s="29">
        <v>4170</v>
      </c>
      <c r="Y57" s="29">
        <v>4111</v>
      </c>
      <c r="Z57" s="29">
        <v>3526</v>
      </c>
      <c r="AA57" s="29">
        <v>3800</v>
      </c>
    </row>
    <row r="58" spans="1:27" ht="15.5" x14ac:dyDescent="0.35">
      <c r="A58" s="2" t="s">
        <v>473</v>
      </c>
      <c r="B58" s="2" t="s">
        <v>123</v>
      </c>
      <c r="C58" s="2" t="s">
        <v>525</v>
      </c>
      <c r="D58" s="29">
        <v>7096</v>
      </c>
      <c r="E58" s="29">
        <v>7377</v>
      </c>
      <c r="F58" s="29">
        <v>7592</v>
      </c>
      <c r="G58" s="29">
        <v>7864</v>
      </c>
      <c r="H58" s="29">
        <v>8120</v>
      </c>
      <c r="I58" s="29">
        <v>8295</v>
      </c>
      <c r="J58" s="29">
        <v>8437</v>
      </c>
      <c r="K58" s="29">
        <v>8496</v>
      </c>
      <c r="L58" s="29">
        <v>8803</v>
      </c>
      <c r="M58" s="29">
        <v>8847</v>
      </c>
      <c r="N58" s="29">
        <v>8615</v>
      </c>
      <c r="O58" s="29">
        <v>8284</v>
      </c>
      <c r="P58" s="29">
        <v>8434</v>
      </c>
      <c r="Q58" s="29">
        <v>8335</v>
      </c>
      <c r="R58" s="29">
        <v>8490</v>
      </c>
      <c r="S58" s="29">
        <v>8756</v>
      </c>
      <c r="T58" s="29">
        <v>8825</v>
      </c>
      <c r="U58" s="29">
        <v>9285</v>
      </c>
      <c r="V58" s="29">
        <v>9559</v>
      </c>
      <c r="W58" s="29">
        <v>9930</v>
      </c>
      <c r="X58" s="29">
        <v>10279</v>
      </c>
      <c r="Y58" s="29">
        <v>10214</v>
      </c>
      <c r="Z58" s="29">
        <v>9209</v>
      </c>
      <c r="AA58" s="29">
        <v>9955</v>
      </c>
    </row>
    <row r="59" spans="1:27" ht="15.5" x14ac:dyDescent="0.35">
      <c r="A59" s="2" t="s">
        <v>473</v>
      </c>
      <c r="B59" s="2" t="s">
        <v>124</v>
      </c>
      <c r="C59" s="2" t="s">
        <v>526</v>
      </c>
      <c r="D59" s="29">
        <v>4882</v>
      </c>
      <c r="E59" s="29">
        <v>5045</v>
      </c>
      <c r="F59" s="29">
        <v>5170</v>
      </c>
      <c r="G59" s="29">
        <v>5254</v>
      </c>
      <c r="H59" s="29">
        <v>5324</v>
      </c>
      <c r="I59" s="29">
        <v>5462</v>
      </c>
      <c r="J59" s="29">
        <v>5587</v>
      </c>
      <c r="K59" s="29">
        <v>5647</v>
      </c>
      <c r="L59" s="29">
        <v>5804</v>
      </c>
      <c r="M59" s="29">
        <v>5794</v>
      </c>
      <c r="N59" s="29">
        <v>5494</v>
      </c>
      <c r="O59" s="29">
        <v>5273</v>
      </c>
      <c r="P59" s="29">
        <v>5377</v>
      </c>
      <c r="Q59" s="29">
        <v>5421</v>
      </c>
      <c r="R59" s="29">
        <v>5476</v>
      </c>
      <c r="S59" s="29">
        <v>5723</v>
      </c>
      <c r="T59" s="29">
        <v>5813</v>
      </c>
      <c r="U59" s="29">
        <v>6052</v>
      </c>
      <c r="V59" s="29">
        <v>6182</v>
      </c>
      <c r="W59" s="29">
        <v>6259</v>
      </c>
      <c r="X59" s="29">
        <v>6260</v>
      </c>
      <c r="Y59" s="29">
        <v>6139</v>
      </c>
      <c r="Z59" s="29">
        <v>5505</v>
      </c>
      <c r="AA59" s="29">
        <v>6060</v>
      </c>
    </row>
    <row r="60" spans="1:27" ht="15.5" x14ac:dyDescent="0.35">
      <c r="A60" s="19" t="s">
        <v>472</v>
      </c>
      <c r="B60" s="19" t="s">
        <v>125</v>
      </c>
      <c r="C60" s="19" t="s">
        <v>527</v>
      </c>
      <c r="D60" s="25">
        <v>32851</v>
      </c>
      <c r="E60" s="25">
        <v>34285</v>
      </c>
      <c r="F60" s="25">
        <v>35015</v>
      </c>
      <c r="G60" s="25">
        <v>35531</v>
      </c>
      <c r="H60" s="25">
        <v>35988</v>
      </c>
      <c r="I60" s="25">
        <v>36705</v>
      </c>
      <c r="J60" s="25">
        <v>38369</v>
      </c>
      <c r="K60" s="25">
        <v>38887</v>
      </c>
      <c r="L60" s="25">
        <v>39983</v>
      </c>
      <c r="M60" s="25">
        <v>39217</v>
      </c>
      <c r="N60" s="25">
        <v>38696</v>
      </c>
      <c r="O60" s="25">
        <v>36983</v>
      </c>
      <c r="P60" s="25">
        <v>38697</v>
      </c>
      <c r="Q60" s="25">
        <v>39398</v>
      </c>
      <c r="R60" s="25">
        <v>39331</v>
      </c>
      <c r="S60" s="25">
        <v>39845</v>
      </c>
      <c r="T60" s="25">
        <v>41058</v>
      </c>
      <c r="U60" s="25">
        <v>41579</v>
      </c>
      <c r="V60" s="25">
        <v>42117</v>
      </c>
      <c r="W60" s="25">
        <v>43709</v>
      </c>
      <c r="X60" s="25">
        <v>44033</v>
      </c>
      <c r="Y60" s="25">
        <v>44699</v>
      </c>
      <c r="Z60" s="25">
        <v>38628</v>
      </c>
      <c r="AA60" s="25">
        <v>42322</v>
      </c>
    </row>
    <row r="61" spans="1:27" ht="15.5" x14ac:dyDescent="0.35">
      <c r="A61" s="20" t="s">
        <v>473</v>
      </c>
      <c r="B61" s="2" t="s">
        <v>126</v>
      </c>
      <c r="C61" s="2" t="s">
        <v>528</v>
      </c>
      <c r="D61" s="29">
        <v>5004</v>
      </c>
      <c r="E61" s="29">
        <v>5238</v>
      </c>
      <c r="F61" s="29">
        <v>5226</v>
      </c>
      <c r="G61" s="29">
        <v>5435</v>
      </c>
      <c r="H61" s="29">
        <v>5435</v>
      </c>
      <c r="I61" s="29">
        <v>5577</v>
      </c>
      <c r="J61" s="29">
        <v>5965</v>
      </c>
      <c r="K61" s="29">
        <v>5911</v>
      </c>
      <c r="L61" s="29">
        <v>6156</v>
      </c>
      <c r="M61" s="29">
        <v>6022</v>
      </c>
      <c r="N61" s="29">
        <v>5965</v>
      </c>
      <c r="O61" s="29">
        <v>5687</v>
      </c>
      <c r="P61" s="29">
        <v>5966</v>
      </c>
      <c r="Q61" s="29">
        <v>6154</v>
      </c>
      <c r="R61" s="29">
        <v>6137</v>
      </c>
      <c r="S61" s="29">
        <v>6179</v>
      </c>
      <c r="T61" s="29">
        <v>6242</v>
      </c>
      <c r="U61" s="29">
        <v>6314</v>
      </c>
      <c r="V61" s="29">
        <v>6446</v>
      </c>
      <c r="W61" s="29">
        <v>6574</v>
      </c>
      <c r="X61" s="29">
        <v>6647</v>
      </c>
      <c r="Y61" s="29">
        <v>6757</v>
      </c>
      <c r="Z61" s="29">
        <v>5746</v>
      </c>
      <c r="AA61" s="29">
        <v>6238</v>
      </c>
    </row>
    <row r="62" spans="1:27" ht="15.5" x14ac:dyDescent="0.35">
      <c r="A62" s="2" t="s">
        <v>473</v>
      </c>
      <c r="B62" s="2" t="s">
        <v>127</v>
      </c>
      <c r="C62" s="2" t="s">
        <v>529</v>
      </c>
      <c r="D62" s="29">
        <v>2348</v>
      </c>
      <c r="E62" s="29">
        <v>2419</v>
      </c>
      <c r="F62" s="29">
        <v>2417</v>
      </c>
      <c r="G62" s="29">
        <v>2440</v>
      </c>
      <c r="H62" s="29">
        <v>2433</v>
      </c>
      <c r="I62" s="29">
        <v>2462</v>
      </c>
      <c r="J62" s="29">
        <v>2646</v>
      </c>
      <c r="K62" s="29">
        <v>2662</v>
      </c>
      <c r="L62" s="29">
        <v>2711</v>
      </c>
      <c r="M62" s="29">
        <v>2658</v>
      </c>
      <c r="N62" s="29">
        <v>2583</v>
      </c>
      <c r="O62" s="29">
        <v>2431</v>
      </c>
      <c r="P62" s="29">
        <v>2518</v>
      </c>
      <c r="Q62" s="29">
        <v>2519</v>
      </c>
      <c r="R62" s="29">
        <v>2459</v>
      </c>
      <c r="S62" s="29">
        <v>2508</v>
      </c>
      <c r="T62" s="29">
        <v>2492</v>
      </c>
      <c r="U62" s="29">
        <v>2449</v>
      </c>
      <c r="V62" s="29">
        <v>2436</v>
      </c>
      <c r="W62" s="29">
        <v>2436</v>
      </c>
      <c r="X62" s="29">
        <v>2349</v>
      </c>
      <c r="Y62" s="29">
        <v>2387</v>
      </c>
      <c r="Z62" s="29">
        <v>1950</v>
      </c>
      <c r="AA62" s="29">
        <v>2238</v>
      </c>
    </row>
    <row r="63" spans="1:27" ht="15.5" x14ac:dyDescent="0.35">
      <c r="A63" s="2" t="s">
        <v>473</v>
      </c>
      <c r="B63" s="2" t="s">
        <v>128</v>
      </c>
      <c r="C63" s="2" t="s">
        <v>530</v>
      </c>
      <c r="D63" s="29">
        <v>2725</v>
      </c>
      <c r="E63" s="29">
        <v>2798</v>
      </c>
      <c r="F63" s="29">
        <v>2810</v>
      </c>
      <c r="G63" s="29">
        <v>2752</v>
      </c>
      <c r="H63" s="29">
        <v>2769</v>
      </c>
      <c r="I63" s="29">
        <v>2771</v>
      </c>
      <c r="J63" s="29">
        <v>2871</v>
      </c>
      <c r="K63" s="29">
        <v>2943</v>
      </c>
      <c r="L63" s="29">
        <v>2899</v>
      </c>
      <c r="M63" s="29">
        <v>2907</v>
      </c>
      <c r="N63" s="29">
        <v>2900</v>
      </c>
      <c r="O63" s="29">
        <v>2780</v>
      </c>
      <c r="P63" s="29">
        <v>2993</v>
      </c>
      <c r="Q63" s="29">
        <v>3064</v>
      </c>
      <c r="R63" s="29">
        <v>3116</v>
      </c>
      <c r="S63" s="29">
        <v>3007</v>
      </c>
      <c r="T63" s="29">
        <v>3160</v>
      </c>
      <c r="U63" s="29">
        <v>3162</v>
      </c>
      <c r="V63" s="29">
        <v>3095</v>
      </c>
      <c r="W63" s="29">
        <v>3252</v>
      </c>
      <c r="X63" s="29">
        <v>3275</v>
      </c>
      <c r="Y63" s="29">
        <v>3451</v>
      </c>
      <c r="Z63" s="29">
        <v>3021</v>
      </c>
      <c r="AA63" s="29">
        <v>3270</v>
      </c>
    </row>
    <row r="64" spans="1:27" ht="15.5" x14ac:dyDescent="0.35">
      <c r="A64" s="2" t="s">
        <v>473</v>
      </c>
      <c r="B64" s="2" t="s">
        <v>129</v>
      </c>
      <c r="C64" s="2" t="s">
        <v>531</v>
      </c>
      <c r="D64" s="29">
        <v>3817</v>
      </c>
      <c r="E64" s="29">
        <v>3990</v>
      </c>
      <c r="F64" s="29">
        <v>4062</v>
      </c>
      <c r="G64" s="29">
        <v>4307</v>
      </c>
      <c r="H64" s="29">
        <v>4392</v>
      </c>
      <c r="I64" s="29">
        <v>4588</v>
      </c>
      <c r="J64" s="29">
        <v>4846</v>
      </c>
      <c r="K64" s="29">
        <v>4816</v>
      </c>
      <c r="L64" s="29">
        <v>4954</v>
      </c>
      <c r="M64" s="29">
        <v>4936</v>
      </c>
      <c r="N64" s="29">
        <v>4847</v>
      </c>
      <c r="O64" s="29">
        <v>4671</v>
      </c>
      <c r="P64" s="29">
        <v>4834</v>
      </c>
      <c r="Q64" s="29">
        <v>4778</v>
      </c>
      <c r="R64" s="29">
        <v>4887</v>
      </c>
      <c r="S64" s="29">
        <v>5247</v>
      </c>
      <c r="T64" s="29">
        <v>5064</v>
      </c>
      <c r="U64" s="29">
        <v>5350</v>
      </c>
      <c r="V64" s="29">
        <v>5550</v>
      </c>
      <c r="W64" s="29">
        <v>5881</v>
      </c>
      <c r="X64" s="29">
        <v>5857</v>
      </c>
      <c r="Y64" s="29">
        <v>6002</v>
      </c>
      <c r="Z64" s="29">
        <v>5097</v>
      </c>
      <c r="AA64" s="29">
        <v>5619</v>
      </c>
    </row>
    <row r="65" spans="1:27" ht="15.5" x14ac:dyDescent="0.35">
      <c r="A65" s="2" t="s">
        <v>473</v>
      </c>
      <c r="B65" s="2" t="s">
        <v>130</v>
      </c>
      <c r="C65" s="2" t="s">
        <v>532</v>
      </c>
      <c r="D65" s="29">
        <v>1235</v>
      </c>
      <c r="E65" s="29">
        <v>1266</v>
      </c>
      <c r="F65" s="29">
        <v>1284</v>
      </c>
      <c r="G65" s="29">
        <v>1295</v>
      </c>
      <c r="H65" s="29">
        <v>1323</v>
      </c>
      <c r="I65" s="29">
        <v>1312</v>
      </c>
      <c r="J65" s="29">
        <v>1369</v>
      </c>
      <c r="K65" s="29">
        <v>1382</v>
      </c>
      <c r="L65" s="29">
        <v>1427</v>
      </c>
      <c r="M65" s="29">
        <v>1374</v>
      </c>
      <c r="N65" s="29">
        <v>1362</v>
      </c>
      <c r="O65" s="29">
        <v>1313</v>
      </c>
      <c r="P65" s="29">
        <v>1380</v>
      </c>
      <c r="Q65" s="29">
        <v>1404</v>
      </c>
      <c r="R65" s="29">
        <v>1379</v>
      </c>
      <c r="S65" s="29">
        <v>1418</v>
      </c>
      <c r="T65" s="29">
        <v>1505</v>
      </c>
      <c r="U65" s="29">
        <v>1556</v>
      </c>
      <c r="V65" s="29">
        <v>1560</v>
      </c>
      <c r="W65" s="29">
        <v>1607</v>
      </c>
      <c r="X65" s="29">
        <v>1664</v>
      </c>
      <c r="Y65" s="29">
        <v>1674</v>
      </c>
      <c r="Z65" s="29">
        <v>1420</v>
      </c>
      <c r="AA65" s="29">
        <v>1562</v>
      </c>
    </row>
    <row r="66" spans="1:27" ht="15.5" x14ac:dyDescent="0.35">
      <c r="A66" s="2" t="s">
        <v>473</v>
      </c>
      <c r="B66" s="2" t="s">
        <v>131</v>
      </c>
      <c r="C66" s="2" t="s">
        <v>533</v>
      </c>
      <c r="D66" s="29">
        <v>1936</v>
      </c>
      <c r="E66" s="29">
        <v>2070</v>
      </c>
      <c r="F66" s="29">
        <v>2100</v>
      </c>
      <c r="G66" s="29">
        <v>2124</v>
      </c>
      <c r="H66" s="29">
        <v>2173</v>
      </c>
      <c r="I66" s="29">
        <v>2216</v>
      </c>
      <c r="J66" s="29">
        <v>2290</v>
      </c>
      <c r="K66" s="29">
        <v>2334</v>
      </c>
      <c r="L66" s="29">
        <v>2452</v>
      </c>
      <c r="M66" s="29">
        <v>2420</v>
      </c>
      <c r="N66" s="29">
        <v>2380</v>
      </c>
      <c r="O66" s="29">
        <v>2260</v>
      </c>
      <c r="P66" s="29">
        <v>2388</v>
      </c>
      <c r="Q66" s="29">
        <v>2421</v>
      </c>
      <c r="R66" s="29">
        <v>2410</v>
      </c>
      <c r="S66" s="29">
        <v>2433</v>
      </c>
      <c r="T66" s="29">
        <v>2466</v>
      </c>
      <c r="U66" s="29">
        <v>2589</v>
      </c>
      <c r="V66" s="29">
        <v>2588</v>
      </c>
      <c r="W66" s="29">
        <v>2613</v>
      </c>
      <c r="X66" s="29">
        <v>2625</v>
      </c>
      <c r="Y66" s="29">
        <v>2658</v>
      </c>
      <c r="Z66" s="29">
        <v>2270</v>
      </c>
      <c r="AA66" s="29">
        <v>2573</v>
      </c>
    </row>
    <row r="67" spans="1:27" ht="15.5" x14ac:dyDescent="0.35">
      <c r="A67" s="2" t="s">
        <v>473</v>
      </c>
      <c r="B67" s="2" t="s">
        <v>132</v>
      </c>
      <c r="C67" s="2" t="s">
        <v>534</v>
      </c>
      <c r="D67" s="29">
        <v>1221</v>
      </c>
      <c r="E67" s="29">
        <v>1290</v>
      </c>
      <c r="F67" s="29">
        <v>1361</v>
      </c>
      <c r="G67" s="29">
        <v>1430</v>
      </c>
      <c r="H67" s="29">
        <v>1486</v>
      </c>
      <c r="I67" s="29">
        <v>1572</v>
      </c>
      <c r="J67" s="29">
        <v>1670</v>
      </c>
      <c r="K67" s="29">
        <v>1722</v>
      </c>
      <c r="L67" s="29">
        <v>1804</v>
      </c>
      <c r="M67" s="29">
        <v>1777</v>
      </c>
      <c r="N67" s="29">
        <v>1765</v>
      </c>
      <c r="O67" s="29">
        <v>1714</v>
      </c>
      <c r="P67" s="29">
        <v>1861</v>
      </c>
      <c r="Q67" s="29">
        <v>1964</v>
      </c>
      <c r="R67" s="29">
        <v>1951</v>
      </c>
      <c r="S67" s="29">
        <v>1982</v>
      </c>
      <c r="T67" s="29">
        <v>2141</v>
      </c>
      <c r="U67" s="29">
        <v>2199</v>
      </c>
      <c r="V67" s="29">
        <v>2209</v>
      </c>
      <c r="W67" s="29">
        <v>2248</v>
      </c>
      <c r="X67" s="29">
        <v>2367</v>
      </c>
      <c r="Y67" s="29">
        <v>2382</v>
      </c>
      <c r="Z67" s="29">
        <v>2123</v>
      </c>
      <c r="AA67" s="29">
        <v>2364</v>
      </c>
    </row>
    <row r="68" spans="1:27" ht="15.5" x14ac:dyDescent="0.35">
      <c r="A68" s="2" t="s">
        <v>473</v>
      </c>
      <c r="B68" s="2" t="s">
        <v>133</v>
      </c>
      <c r="C68" s="2" t="s">
        <v>535</v>
      </c>
      <c r="D68" s="29">
        <v>2211</v>
      </c>
      <c r="E68" s="29">
        <v>2253</v>
      </c>
      <c r="F68" s="29">
        <v>2283</v>
      </c>
      <c r="G68" s="29">
        <v>2281</v>
      </c>
      <c r="H68" s="29">
        <v>2325</v>
      </c>
      <c r="I68" s="29">
        <v>2350</v>
      </c>
      <c r="J68" s="29">
        <v>2435</v>
      </c>
      <c r="K68" s="29">
        <v>2432</v>
      </c>
      <c r="L68" s="29">
        <v>2499</v>
      </c>
      <c r="M68" s="29">
        <v>2393</v>
      </c>
      <c r="N68" s="29">
        <v>2312</v>
      </c>
      <c r="O68" s="29">
        <v>2206</v>
      </c>
      <c r="P68" s="29">
        <v>2385</v>
      </c>
      <c r="Q68" s="29">
        <v>2432</v>
      </c>
      <c r="R68" s="29">
        <v>2486</v>
      </c>
      <c r="S68" s="29">
        <v>2552</v>
      </c>
      <c r="T68" s="29">
        <v>2738</v>
      </c>
      <c r="U68" s="29">
        <v>2773</v>
      </c>
      <c r="V68" s="29">
        <v>2834</v>
      </c>
      <c r="W68" s="29">
        <v>2964</v>
      </c>
      <c r="X68" s="29">
        <v>2886</v>
      </c>
      <c r="Y68" s="29">
        <v>2917</v>
      </c>
      <c r="Z68" s="29">
        <v>2428</v>
      </c>
      <c r="AA68" s="29">
        <v>2738</v>
      </c>
    </row>
    <row r="69" spans="1:27" ht="15.5" x14ac:dyDescent="0.35">
      <c r="A69" s="2" t="s">
        <v>473</v>
      </c>
      <c r="B69" s="2" t="s">
        <v>134</v>
      </c>
      <c r="C69" s="2" t="s">
        <v>536</v>
      </c>
      <c r="D69" s="29">
        <v>917</v>
      </c>
      <c r="E69" s="29">
        <v>955</v>
      </c>
      <c r="F69" s="29">
        <v>964</v>
      </c>
      <c r="G69" s="29">
        <v>976</v>
      </c>
      <c r="H69" s="29">
        <v>1020</v>
      </c>
      <c r="I69" s="29">
        <v>1024</v>
      </c>
      <c r="J69" s="29">
        <v>1073</v>
      </c>
      <c r="K69" s="29">
        <v>1106</v>
      </c>
      <c r="L69" s="29">
        <v>1134</v>
      </c>
      <c r="M69" s="29">
        <v>1084</v>
      </c>
      <c r="N69" s="29">
        <v>1085</v>
      </c>
      <c r="O69" s="29">
        <v>1041</v>
      </c>
      <c r="P69" s="29">
        <v>1098</v>
      </c>
      <c r="Q69" s="29">
        <v>1129</v>
      </c>
      <c r="R69" s="29">
        <v>1149</v>
      </c>
      <c r="S69" s="29">
        <v>1151</v>
      </c>
      <c r="T69" s="29">
        <v>1225</v>
      </c>
      <c r="U69" s="29">
        <v>1176</v>
      </c>
      <c r="V69" s="29">
        <v>1184</v>
      </c>
      <c r="W69" s="29">
        <v>1225</v>
      </c>
      <c r="X69" s="29">
        <v>1194</v>
      </c>
      <c r="Y69" s="29">
        <v>1205</v>
      </c>
      <c r="Z69" s="29">
        <v>1036</v>
      </c>
      <c r="AA69" s="29">
        <v>1152</v>
      </c>
    </row>
    <row r="70" spans="1:27" ht="15.5" x14ac:dyDescent="0.35">
      <c r="A70" s="2" t="s">
        <v>473</v>
      </c>
      <c r="B70" s="2" t="s">
        <v>135</v>
      </c>
      <c r="C70" s="2" t="s">
        <v>537</v>
      </c>
      <c r="D70" s="29">
        <v>870</v>
      </c>
      <c r="E70" s="29">
        <v>883</v>
      </c>
      <c r="F70" s="29">
        <v>880</v>
      </c>
      <c r="G70" s="29">
        <v>882</v>
      </c>
      <c r="H70" s="29">
        <v>910</v>
      </c>
      <c r="I70" s="29">
        <v>911</v>
      </c>
      <c r="J70" s="29">
        <v>949</v>
      </c>
      <c r="K70" s="29">
        <v>959</v>
      </c>
      <c r="L70" s="29">
        <v>984</v>
      </c>
      <c r="M70" s="29">
        <v>940</v>
      </c>
      <c r="N70" s="29">
        <v>915</v>
      </c>
      <c r="O70" s="29">
        <v>868</v>
      </c>
      <c r="P70" s="29">
        <v>917</v>
      </c>
      <c r="Q70" s="29">
        <v>930</v>
      </c>
      <c r="R70" s="29">
        <v>897</v>
      </c>
      <c r="S70" s="29">
        <v>923</v>
      </c>
      <c r="T70" s="29">
        <v>964</v>
      </c>
      <c r="U70" s="29">
        <v>959</v>
      </c>
      <c r="V70" s="29">
        <v>982</v>
      </c>
      <c r="W70" s="29">
        <v>998</v>
      </c>
      <c r="X70" s="29">
        <v>988</v>
      </c>
      <c r="Y70" s="29">
        <v>972</v>
      </c>
      <c r="Z70" s="29">
        <v>866</v>
      </c>
      <c r="AA70" s="29">
        <v>931</v>
      </c>
    </row>
    <row r="71" spans="1:27" ht="15.5" x14ac:dyDescent="0.35">
      <c r="A71" s="2" t="s">
        <v>473</v>
      </c>
      <c r="B71" s="2" t="s">
        <v>136</v>
      </c>
      <c r="C71" s="2" t="s">
        <v>538</v>
      </c>
      <c r="D71" s="29">
        <v>1985</v>
      </c>
      <c r="E71" s="29">
        <v>2083</v>
      </c>
      <c r="F71" s="29">
        <v>2179</v>
      </c>
      <c r="G71" s="29">
        <v>2149</v>
      </c>
      <c r="H71" s="29">
        <v>2239</v>
      </c>
      <c r="I71" s="29">
        <v>2229</v>
      </c>
      <c r="J71" s="29">
        <v>2292</v>
      </c>
      <c r="K71" s="29">
        <v>2359</v>
      </c>
      <c r="L71" s="29">
        <v>2465</v>
      </c>
      <c r="M71" s="29">
        <v>2437</v>
      </c>
      <c r="N71" s="29">
        <v>2453</v>
      </c>
      <c r="O71" s="29">
        <v>2347</v>
      </c>
      <c r="P71" s="29">
        <v>2389</v>
      </c>
      <c r="Q71" s="29">
        <v>2408</v>
      </c>
      <c r="R71" s="29">
        <v>2365</v>
      </c>
      <c r="S71" s="29">
        <v>2406</v>
      </c>
      <c r="T71" s="29">
        <v>2525</v>
      </c>
      <c r="U71" s="29">
        <v>2550</v>
      </c>
      <c r="V71" s="29">
        <v>2569</v>
      </c>
      <c r="W71" s="29">
        <v>2646</v>
      </c>
      <c r="X71" s="29">
        <v>2716</v>
      </c>
      <c r="Y71" s="29">
        <v>2696</v>
      </c>
      <c r="Z71" s="29">
        <v>2463</v>
      </c>
      <c r="AA71" s="29">
        <v>2582</v>
      </c>
    </row>
    <row r="72" spans="1:27" ht="15.5" x14ac:dyDescent="0.35">
      <c r="A72" s="2" t="s">
        <v>473</v>
      </c>
      <c r="B72" s="2" t="s">
        <v>137</v>
      </c>
      <c r="C72" s="2" t="s">
        <v>539</v>
      </c>
      <c r="D72" s="29">
        <v>2136</v>
      </c>
      <c r="E72" s="29">
        <v>2219</v>
      </c>
      <c r="F72" s="29">
        <v>2263</v>
      </c>
      <c r="G72" s="29">
        <v>2228</v>
      </c>
      <c r="H72" s="29">
        <v>2219</v>
      </c>
      <c r="I72" s="29">
        <v>2238</v>
      </c>
      <c r="J72" s="29">
        <v>2335</v>
      </c>
      <c r="K72" s="29">
        <v>2354</v>
      </c>
      <c r="L72" s="29">
        <v>2413</v>
      </c>
      <c r="M72" s="29">
        <v>2361</v>
      </c>
      <c r="N72" s="29">
        <v>2347</v>
      </c>
      <c r="O72" s="29">
        <v>2257</v>
      </c>
      <c r="P72" s="29">
        <v>2331</v>
      </c>
      <c r="Q72" s="29">
        <v>2371</v>
      </c>
      <c r="R72" s="29">
        <v>2476</v>
      </c>
      <c r="S72" s="29">
        <v>2465</v>
      </c>
      <c r="T72" s="29">
        <v>2594</v>
      </c>
      <c r="U72" s="29">
        <v>2617</v>
      </c>
      <c r="V72" s="29">
        <v>2671</v>
      </c>
      <c r="W72" s="29">
        <v>2939</v>
      </c>
      <c r="X72" s="29">
        <v>3132</v>
      </c>
      <c r="Y72" s="29">
        <v>3111</v>
      </c>
      <c r="Z72" s="29">
        <v>2668</v>
      </c>
      <c r="AA72" s="29">
        <v>2788</v>
      </c>
    </row>
    <row r="73" spans="1:27" ht="15.5" x14ac:dyDescent="0.35">
      <c r="A73" s="2" t="s">
        <v>473</v>
      </c>
      <c r="B73" s="2" t="s">
        <v>138</v>
      </c>
      <c r="C73" s="2" t="s">
        <v>540</v>
      </c>
      <c r="D73" s="29">
        <v>3530</v>
      </c>
      <c r="E73" s="29">
        <v>3763</v>
      </c>
      <c r="F73" s="29">
        <v>4016</v>
      </c>
      <c r="G73" s="29">
        <v>4008</v>
      </c>
      <c r="H73" s="29">
        <v>3995</v>
      </c>
      <c r="I73" s="29">
        <v>4096</v>
      </c>
      <c r="J73" s="29">
        <v>4274</v>
      </c>
      <c r="K73" s="29">
        <v>4374</v>
      </c>
      <c r="L73" s="29">
        <v>4517</v>
      </c>
      <c r="M73" s="29">
        <v>4341</v>
      </c>
      <c r="N73" s="29">
        <v>4313</v>
      </c>
      <c r="O73" s="29">
        <v>4103</v>
      </c>
      <c r="P73" s="29">
        <v>4234</v>
      </c>
      <c r="Q73" s="29">
        <v>4420</v>
      </c>
      <c r="R73" s="29">
        <v>4254</v>
      </c>
      <c r="S73" s="29">
        <v>4121</v>
      </c>
      <c r="T73" s="29">
        <v>4293</v>
      </c>
      <c r="U73" s="29">
        <v>4139</v>
      </c>
      <c r="V73" s="29">
        <v>4151</v>
      </c>
      <c r="W73" s="29">
        <v>4414</v>
      </c>
      <c r="X73" s="29">
        <v>4426</v>
      </c>
      <c r="Y73" s="29">
        <v>4548</v>
      </c>
      <c r="Z73" s="29">
        <v>4131</v>
      </c>
      <c r="AA73" s="29">
        <v>4555</v>
      </c>
    </row>
    <row r="74" spans="1:27" ht="15.5" x14ac:dyDescent="0.35">
      <c r="A74" s="2" t="s">
        <v>473</v>
      </c>
      <c r="B74" s="2" t="s">
        <v>139</v>
      </c>
      <c r="C74" s="2" t="s">
        <v>541</v>
      </c>
      <c r="D74" s="29">
        <v>3174</v>
      </c>
      <c r="E74" s="29">
        <v>3301</v>
      </c>
      <c r="F74" s="29">
        <v>3369</v>
      </c>
      <c r="G74" s="29">
        <v>3386</v>
      </c>
      <c r="H74" s="29">
        <v>3411</v>
      </c>
      <c r="I74" s="29">
        <v>3476</v>
      </c>
      <c r="J74" s="29">
        <v>3471</v>
      </c>
      <c r="K74" s="29">
        <v>3641</v>
      </c>
      <c r="L74" s="29">
        <v>3668</v>
      </c>
      <c r="M74" s="29">
        <v>3652</v>
      </c>
      <c r="N74" s="29">
        <v>3548</v>
      </c>
      <c r="O74" s="29">
        <v>3382</v>
      </c>
      <c r="P74" s="29">
        <v>3472</v>
      </c>
      <c r="Q74" s="29">
        <v>3471</v>
      </c>
      <c r="R74" s="29">
        <v>3430</v>
      </c>
      <c r="S74" s="29">
        <v>3501</v>
      </c>
      <c r="T74" s="29">
        <v>3700</v>
      </c>
      <c r="U74" s="29">
        <v>3775</v>
      </c>
      <c r="V74" s="29">
        <v>3863</v>
      </c>
      <c r="W74" s="29">
        <v>3930</v>
      </c>
      <c r="X74" s="29">
        <v>3911</v>
      </c>
      <c r="Y74" s="29">
        <v>3941</v>
      </c>
      <c r="Z74" s="29">
        <v>3413</v>
      </c>
      <c r="AA74" s="29">
        <v>3715</v>
      </c>
    </row>
    <row r="75" spans="1:27" ht="15.5" x14ac:dyDescent="0.35">
      <c r="A75" s="19" t="s">
        <v>472</v>
      </c>
      <c r="B75" s="19" t="s">
        <v>140</v>
      </c>
      <c r="C75" s="19" t="s">
        <v>542</v>
      </c>
      <c r="D75" s="25">
        <v>28824</v>
      </c>
      <c r="E75" s="25">
        <v>30156</v>
      </c>
      <c r="F75" s="25">
        <v>30822</v>
      </c>
      <c r="G75" s="25">
        <v>31357</v>
      </c>
      <c r="H75" s="25">
        <v>32076</v>
      </c>
      <c r="I75" s="25">
        <v>33978</v>
      </c>
      <c r="J75" s="25">
        <v>35320</v>
      </c>
      <c r="K75" s="25">
        <v>35547</v>
      </c>
      <c r="L75" s="25">
        <v>35785</v>
      </c>
      <c r="M75" s="25">
        <v>36229</v>
      </c>
      <c r="N75" s="25">
        <v>35304</v>
      </c>
      <c r="O75" s="25">
        <v>32762</v>
      </c>
      <c r="P75" s="25">
        <v>34167</v>
      </c>
      <c r="Q75" s="25">
        <v>34700</v>
      </c>
      <c r="R75" s="25">
        <v>34893</v>
      </c>
      <c r="S75" s="25">
        <v>35051</v>
      </c>
      <c r="T75" s="25">
        <v>35905</v>
      </c>
      <c r="U75" s="25">
        <v>37198</v>
      </c>
      <c r="V75" s="25">
        <v>38446</v>
      </c>
      <c r="W75" s="25">
        <v>38918</v>
      </c>
      <c r="X75" s="25">
        <v>38562</v>
      </c>
      <c r="Y75" s="25">
        <v>39107</v>
      </c>
      <c r="Z75" s="25">
        <v>34325</v>
      </c>
      <c r="AA75" s="25">
        <v>37851</v>
      </c>
    </row>
    <row r="76" spans="1:27" ht="15.5" x14ac:dyDescent="0.35">
      <c r="A76" s="20" t="s">
        <v>473</v>
      </c>
      <c r="B76" s="2" t="s">
        <v>141</v>
      </c>
      <c r="C76" s="2" t="s">
        <v>543</v>
      </c>
      <c r="D76" s="29">
        <v>2306</v>
      </c>
      <c r="E76" s="29">
        <v>2418</v>
      </c>
      <c r="F76" s="29">
        <v>2456</v>
      </c>
      <c r="G76" s="29">
        <v>2501</v>
      </c>
      <c r="H76" s="29">
        <v>2587</v>
      </c>
      <c r="I76" s="29">
        <v>2750</v>
      </c>
      <c r="J76" s="29">
        <v>2859</v>
      </c>
      <c r="K76" s="29">
        <v>2861</v>
      </c>
      <c r="L76" s="29">
        <v>2914</v>
      </c>
      <c r="M76" s="29">
        <v>2960</v>
      </c>
      <c r="N76" s="29">
        <v>2949</v>
      </c>
      <c r="O76" s="29">
        <v>2802</v>
      </c>
      <c r="P76" s="29">
        <v>2940</v>
      </c>
      <c r="Q76" s="29">
        <v>2973</v>
      </c>
      <c r="R76" s="29">
        <v>3114</v>
      </c>
      <c r="S76" s="29">
        <v>3186</v>
      </c>
      <c r="T76" s="29">
        <v>3304</v>
      </c>
      <c r="U76" s="29">
        <v>3505</v>
      </c>
      <c r="V76" s="29">
        <v>3594</v>
      </c>
      <c r="W76" s="29">
        <v>3583</v>
      </c>
      <c r="X76" s="29">
        <v>3594</v>
      </c>
      <c r="Y76" s="29">
        <v>3623</v>
      </c>
      <c r="Z76" s="29">
        <v>3122</v>
      </c>
      <c r="AA76" s="29">
        <v>3521</v>
      </c>
    </row>
    <row r="77" spans="1:27" ht="15.5" x14ac:dyDescent="0.35">
      <c r="A77" s="2" t="s">
        <v>473</v>
      </c>
      <c r="B77" s="2" t="s">
        <v>142</v>
      </c>
      <c r="C77" s="2" t="s">
        <v>544</v>
      </c>
      <c r="D77" s="29">
        <v>2596</v>
      </c>
      <c r="E77" s="29">
        <v>2618</v>
      </c>
      <c r="F77" s="29">
        <v>2619</v>
      </c>
      <c r="G77" s="29">
        <v>2655</v>
      </c>
      <c r="H77" s="29">
        <v>2716</v>
      </c>
      <c r="I77" s="29">
        <v>2836</v>
      </c>
      <c r="J77" s="29">
        <v>2965</v>
      </c>
      <c r="K77" s="29">
        <v>2962</v>
      </c>
      <c r="L77" s="29">
        <v>2961</v>
      </c>
      <c r="M77" s="29">
        <v>2927</v>
      </c>
      <c r="N77" s="29">
        <v>2820</v>
      </c>
      <c r="O77" s="29">
        <v>2633</v>
      </c>
      <c r="P77" s="29">
        <v>2771</v>
      </c>
      <c r="Q77" s="29">
        <v>2800</v>
      </c>
      <c r="R77" s="29">
        <v>2773</v>
      </c>
      <c r="S77" s="29">
        <v>2770</v>
      </c>
      <c r="T77" s="29">
        <v>2808</v>
      </c>
      <c r="U77" s="29">
        <v>2871</v>
      </c>
      <c r="V77" s="29">
        <v>2980</v>
      </c>
      <c r="W77" s="29">
        <v>3093</v>
      </c>
      <c r="X77" s="29">
        <v>3145</v>
      </c>
      <c r="Y77" s="29">
        <v>3263</v>
      </c>
      <c r="Z77" s="29">
        <v>2622</v>
      </c>
      <c r="AA77" s="29">
        <v>2813</v>
      </c>
    </row>
    <row r="78" spans="1:27" ht="15.5" x14ac:dyDescent="0.35">
      <c r="A78" s="2" t="s">
        <v>473</v>
      </c>
      <c r="B78" s="2" t="s">
        <v>143</v>
      </c>
      <c r="C78" s="2" t="s">
        <v>545</v>
      </c>
      <c r="D78" s="29">
        <v>1634</v>
      </c>
      <c r="E78" s="29">
        <v>1718</v>
      </c>
      <c r="F78" s="29">
        <v>1765</v>
      </c>
      <c r="G78" s="29">
        <v>1783</v>
      </c>
      <c r="H78" s="29">
        <v>1787</v>
      </c>
      <c r="I78" s="29">
        <v>1882</v>
      </c>
      <c r="J78" s="29">
        <v>1950</v>
      </c>
      <c r="K78" s="29">
        <v>1973</v>
      </c>
      <c r="L78" s="29">
        <v>2022</v>
      </c>
      <c r="M78" s="29">
        <v>2056</v>
      </c>
      <c r="N78" s="29">
        <v>2014</v>
      </c>
      <c r="O78" s="29">
        <v>1876</v>
      </c>
      <c r="P78" s="29">
        <v>1986</v>
      </c>
      <c r="Q78" s="29">
        <v>2031</v>
      </c>
      <c r="R78" s="29">
        <v>2082</v>
      </c>
      <c r="S78" s="29">
        <v>2040</v>
      </c>
      <c r="T78" s="29">
        <v>2143</v>
      </c>
      <c r="U78" s="29">
        <v>2101</v>
      </c>
      <c r="V78" s="29">
        <v>2168</v>
      </c>
      <c r="W78" s="29">
        <v>2276</v>
      </c>
      <c r="X78" s="29">
        <v>2374</v>
      </c>
      <c r="Y78" s="29">
        <v>2292</v>
      </c>
      <c r="Z78" s="29">
        <v>1966</v>
      </c>
      <c r="AA78" s="29">
        <v>2180</v>
      </c>
    </row>
    <row r="79" spans="1:27" ht="15.5" x14ac:dyDescent="0.35">
      <c r="A79" s="2" t="s">
        <v>473</v>
      </c>
      <c r="B79" s="2" t="s">
        <v>144</v>
      </c>
      <c r="C79" s="2" t="s">
        <v>546</v>
      </c>
      <c r="D79" s="29">
        <v>1853</v>
      </c>
      <c r="E79" s="29">
        <v>1896</v>
      </c>
      <c r="F79" s="29">
        <v>1951</v>
      </c>
      <c r="G79" s="29">
        <v>1978</v>
      </c>
      <c r="H79" s="29">
        <v>2057</v>
      </c>
      <c r="I79" s="29">
        <v>2130</v>
      </c>
      <c r="J79" s="29">
        <v>2178</v>
      </c>
      <c r="K79" s="29">
        <v>2145</v>
      </c>
      <c r="L79" s="29">
        <v>2149</v>
      </c>
      <c r="M79" s="29">
        <v>2164</v>
      </c>
      <c r="N79" s="29">
        <v>2155</v>
      </c>
      <c r="O79" s="29">
        <v>2077</v>
      </c>
      <c r="P79" s="29">
        <v>2213</v>
      </c>
      <c r="Q79" s="29">
        <v>2225</v>
      </c>
      <c r="R79" s="29">
        <v>2243</v>
      </c>
      <c r="S79" s="29">
        <v>2241</v>
      </c>
      <c r="T79" s="29">
        <v>2273</v>
      </c>
      <c r="U79" s="29">
        <v>2336</v>
      </c>
      <c r="V79" s="29">
        <v>2404</v>
      </c>
      <c r="W79" s="29">
        <v>2393</v>
      </c>
      <c r="X79" s="29">
        <v>2424</v>
      </c>
      <c r="Y79" s="29">
        <v>2595</v>
      </c>
      <c r="Z79" s="29">
        <v>2214</v>
      </c>
      <c r="AA79" s="29">
        <v>2419</v>
      </c>
    </row>
    <row r="80" spans="1:27" ht="15.5" x14ac:dyDescent="0.35">
      <c r="A80" s="2" t="s">
        <v>473</v>
      </c>
      <c r="B80" s="2" t="s">
        <v>145</v>
      </c>
      <c r="C80" s="2" t="s">
        <v>547</v>
      </c>
      <c r="D80" s="29">
        <v>2731</v>
      </c>
      <c r="E80" s="29">
        <v>2962</v>
      </c>
      <c r="F80" s="29">
        <v>3174</v>
      </c>
      <c r="G80" s="29">
        <v>3270</v>
      </c>
      <c r="H80" s="29">
        <v>3209</v>
      </c>
      <c r="I80" s="29">
        <v>3433</v>
      </c>
      <c r="J80" s="29">
        <v>3632</v>
      </c>
      <c r="K80" s="29">
        <v>3779</v>
      </c>
      <c r="L80" s="29">
        <v>3683</v>
      </c>
      <c r="M80" s="29">
        <v>3886</v>
      </c>
      <c r="N80" s="29">
        <v>3742</v>
      </c>
      <c r="O80" s="29">
        <v>3268</v>
      </c>
      <c r="P80" s="29">
        <v>3385</v>
      </c>
      <c r="Q80" s="29">
        <v>3290</v>
      </c>
      <c r="R80" s="29">
        <v>3091</v>
      </c>
      <c r="S80" s="29">
        <v>2980</v>
      </c>
      <c r="T80" s="29">
        <v>2708</v>
      </c>
      <c r="U80" s="29">
        <v>2778</v>
      </c>
      <c r="V80" s="29">
        <v>2984</v>
      </c>
      <c r="W80" s="29">
        <v>3190</v>
      </c>
      <c r="X80" s="29">
        <v>2851</v>
      </c>
      <c r="Y80" s="29">
        <v>2914</v>
      </c>
      <c r="Z80" s="29">
        <v>2737</v>
      </c>
      <c r="AA80" s="29">
        <v>3068</v>
      </c>
    </row>
    <row r="81" spans="1:27" ht="15.5" x14ac:dyDescent="0.35">
      <c r="A81" s="2" t="s">
        <v>473</v>
      </c>
      <c r="B81" s="2" t="s">
        <v>146</v>
      </c>
      <c r="C81" s="2" t="s">
        <v>548</v>
      </c>
      <c r="D81" s="29">
        <v>1240</v>
      </c>
      <c r="E81" s="29">
        <v>1303</v>
      </c>
      <c r="F81" s="29">
        <v>1292</v>
      </c>
      <c r="G81" s="29">
        <v>1305</v>
      </c>
      <c r="H81" s="29">
        <v>1338</v>
      </c>
      <c r="I81" s="29">
        <v>1371</v>
      </c>
      <c r="J81" s="29">
        <v>1432</v>
      </c>
      <c r="K81" s="29">
        <v>1453</v>
      </c>
      <c r="L81" s="29">
        <v>1487</v>
      </c>
      <c r="M81" s="29">
        <v>1526</v>
      </c>
      <c r="N81" s="29">
        <v>1527</v>
      </c>
      <c r="O81" s="29">
        <v>1424</v>
      </c>
      <c r="P81" s="29">
        <v>1501</v>
      </c>
      <c r="Q81" s="29">
        <v>1548</v>
      </c>
      <c r="R81" s="29">
        <v>1590</v>
      </c>
      <c r="S81" s="29">
        <v>1603</v>
      </c>
      <c r="T81" s="29">
        <v>1630</v>
      </c>
      <c r="U81" s="29">
        <v>1665</v>
      </c>
      <c r="V81" s="29">
        <v>1785</v>
      </c>
      <c r="W81" s="29">
        <v>1759</v>
      </c>
      <c r="X81" s="29">
        <v>1613</v>
      </c>
      <c r="Y81" s="29">
        <v>1675</v>
      </c>
      <c r="Z81" s="29">
        <v>1420</v>
      </c>
      <c r="AA81" s="29">
        <v>1622</v>
      </c>
    </row>
    <row r="82" spans="1:27" ht="15.5" x14ac:dyDescent="0.35">
      <c r="A82" s="2" t="s">
        <v>473</v>
      </c>
      <c r="B82" s="2" t="s">
        <v>147</v>
      </c>
      <c r="C82" s="2" t="s">
        <v>549</v>
      </c>
      <c r="D82" s="29">
        <v>2847</v>
      </c>
      <c r="E82" s="29">
        <v>3050</v>
      </c>
      <c r="F82" s="29">
        <v>2901</v>
      </c>
      <c r="G82" s="29">
        <v>3023</v>
      </c>
      <c r="H82" s="29">
        <v>3098</v>
      </c>
      <c r="I82" s="29">
        <v>3390</v>
      </c>
      <c r="J82" s="29">
        <v>3440</v>
      </c>
      <c r="K82" s="29">
        <v>3446</v>
      </c>
      <c r="L82" s="29">
        <v>3469</v>
      </c>
      <c r="M82" s="29">
        <v>3401</v>
      </c>
      <c r="N82" s="29">
        <v>3194</v>
      </c>
      <c r="O82" s="29">
        <v>2753</v>
      </c>
      <c r="P82" s="29">
        <v>2809</v>
      </c>
      <c r="Q82" s="29">
        <v>2879</v>
      </c>
      <c r="R82" s="29">
        <v>2972</v>
      </c>
      <c r="S82" s="29">
        <v>3127</v>
      </c>
      <c r="T82" s="29">
        <v>3127</v>
      </c>
      <c r="U82" s="29">
        <v>3352</v>
      </c>
      <c r="V82" s="29">
        <v>3354</v>
      </c>
      <c r="W82" s="29">
        <v>3285</v>
      </c>
      <c r="X82" s="29">
        <v>3267</v>
      </c>
      <c r="Y82" s="29">
        <v>3355</v>
      </c>
      <c r="Z82" s="29">
        <v>2998</v>
      </c>
      <c r="AA82" s="29">
        <v>3217</v>
      </c>
    </row>
    <row r="83" spans="1:27" ht="15.5" x14ac:dyDescent="0.35">
      <c r="A83" s="2" t="s">
        <v>473</v>
      </c>
      <c r="B83" s="2" t="s">
        <v>148</v>
      </c>
      <c r="C83" s="2" t="s">
        <v>550</v>
      </c>
      <c r="D83" s="29">
        <v>1291</v>
      </c>
      <c r="E83" s="29">
        <v>1417</v>
      </c>
      <c r="F83" s="29">
        <v>1495</v>
      </c>
      <c r="G83" s="29">
        <v>1538</v>
      </c>
      <c r="H83" s="29">
        <v>1563</v>
      </c>
      <c r="I83" s="29">
        <v>1670</v>
      </c>
      <c r="J83" s="29">
        <v>1760</v>
      </c>
      <c r="K83" s="29">
        <v>1832</v>
      </c>
      <c r="L83" s="29">
        <v>1881</v>
      </c>
      <c r="M83" s="29">
        <v>1885</v>
      </c>
      <c r="N83" s="29">
        <v>1778</v>
      </c>
      <c r="O83" s="29">
        <v>1580</v>
      </c>
      <c r="P83" s="29">
        <v>1662</v>
      </c>
      <c r="Q83" s="29">
        <v>1745</v>
      </c>
      <c r="R83" s="29">
        <v>1669</v>
      </c>
      <c r="S83" s="29">
        <v>1615</v>
      </c>
      <c r="T83" s="29">
        <v>1671</v>
      </c>
      <c r="U83" s="29">
        <v>1698</v>
      </c>
      <c r="V83" s="29">
        <v>1813</v>
      </c>
      <c r="W83" s="29">
        <v>1901</v>
      </c>
      <c r="X83" s="29">
        <v>2027</v>
      </c>
      <c r="Y83" s="29">
        <v>2058</v>
      </c>
      <c r="Z83" s="29">
        <v>1803</v>
      </c>
      <c r="AA83" s="29">
        <v>1980</v>
      </c>
    </row>
    <row r="84" spans="1:27" ht="15.5" x14ac:dyDescent="0.35">
      <c r="A84" s="2" t="s">
        <v>473</v>
      </c>
      <c r="B84" s="2" t="s">
        <v>149</v>
      </c>
      <c r="C84" s="2" t="s">
        <v>551</v>
      </c>
      <c r="D84" s="29">
        <v>3579</v>
      </c>
      <c r="E84" s="29">
        <v>3707</v>
      </c>
      <c r="F84" s="29">
        <v>3810</v>
      </c>
      <c r="G84" s="29">
        <v>3854</v>
      </c>
      <c r="H84" s="29">
        <v>4015</v>
      </c>
      <c r="I84" s="29">
        <v>4193</v>
      </c>
      <c r="J84" s="29">
        <v>4351</v>
      </c>
      <c r="K84" s="29">
        <v>4357</v>
      </c>
      <c r="L84" s="29">
        <v>4443</v>
      </c>
      <c r="M84" s="29">
        <v>4506</v>
      </c>
      <c r="N84" s="29">
        <v>4313</v>
      </c>
      <c r="O84" s="29">
        <v>4200</v>
      </c>
      <c r="P84" s="29">
        <v>4395</v>
      </c>
      <c r="Q84" s="29">
        <v>4436</v>
      </c>
      <c r="R84" s="29">
        <v>4575</v>
      </c>
      <c r="S84" s="29">
        <v>4443</v>
      </c>
      <c r="T84" s="29">
        <v>4603</v>
      </c>
      <c r="U84" s="29">
        <v>4781</v>
      </c>
      <c r="V84" s="29">
        <v>5058</v>
      </c>
      <c r="W84" s="29">
        <v>4973</v>
      </c>
      <c r="X84" s="29">
        <v>4959</v>
      </c>
      <c r="Y84" s="29">
        <v>4996</v>
      </c>
      <c r="Z84" s="29">
        <v>4077</v>
      </c>
      <c r="AA84" s="29">
        <v>4473</v>
      </c>
    </row>
    <row r="85" spans="1:27" ht="15.5" x14ac:dyDescent="0.35">
      <c r="A85" s="2" t="s">
        <v>473</v>
      </c>
      <c r="B85" s="2" t="s">
        <v>150</v>
      </c>
      <c r="C85" s="2" t="s">
        <v>552</v>
      </c>
      <c r="D85" s="29">
        <v>1384</v>
      </c>
      <c r="E85" s="29">
        <v>1488</v>
      </c>
      <c r="F85" s="29">
        <v>1567</v>
      </c>
      <c r="G85" s="29">
        <v>1619</v>
      </c>
      <c r="H85" s="29">
        <v>1650</v>
      </c>
      <c r="I85" s="29">
        <v>1790</v>
      </c>
      <c r="J85" s="29">
        <v>1915</v>
      </c>
      <c r="K85" s="29">
        <v>1978</v>
      </c>
      <c r="L85" s="29">
        <v>2007</v>
      </c>
      <c r="M85" s="29">
        <v>2009</v>
      </c>
      <c r="N85" s="29">
        <v>1925</v>
      </c>
      <c r="O85" s="29">
        <v>1699</v>
      </c>
      <c r="P85" s="29">
        <v>1748</v>
      </c>
      <c r="Q85" s="29">
        <v>1832</v>
      </c>
      <c r="R85" s="29">
        <v>1826</v>
      </c>
      <c r="S85" s="29">
        <v>1911</v>
      </c>
      <c r="T85" s="29">
        <v>2004</v>
      </c>
      <c r="U85" s="29">
        <v>2004</v>
      </c>
      <c r="V85" s="29">
        <v>1905</v>
      </c>
      <c r="W85" s="29">
        <v>2004</v>
      </c>
      <c r="X85" s="29">
        <v>1936</v>
      </c>
      <c r="Y85" s="29">
        <v>1822</v>
      </c>
      <c r="Z85" s="29">
        <v>1956</v>
      </c>
      <c r="AA85" s="29">
        <v>2287</v>
      </c>
    </row>
    <row r="86" spans="1:27" ht="15.5" x14ac:dyDescent="0.35">
      <c r="A86" s="2" t="s">
        <v>473</v>
      </c>
      <c r="B86" s="2" t="s">
        <v>151</v>
      </c>
      <c r="C86" s="2" t="s">
        <v>553</v>
      </c>
      <c r="D86" s="29">
        <v>962</v>
      </c>
      <c r="E86" s="29">
        <v>996</v>
      </c>
      <c r="F86" s="29">
        <v>1016</v>
      </c>
      <c r="G86" s="29">
        <v>1019</v>
      </c>
      <c r="H86" s="29">
        <v>1057</v>
      </c>
      <c r="I86" s="29">
        <v>1120</v>
      </c>
      <c r="J86" s="29">
        <v>1159</v>
      </c>
      <c r="K86" s="29">
        <v>1158</v>
      </c>
      <c r="L86" s="29">
        <v>1183</v>
      </c>
      <c r="M86" s="29">
        <v>1198</v>
      </c>
      <c r="N86" s="29">
        <v>1176</v>
      </c>
      <c r="O86" s="29">
        <v>1132</v>
      </c>
      <c r="P86" s="29">
        <v>1185</v>
      </c>
      <c r="Q86" s="29">
        <v>1209</v>
      </c>
      <c r="R86" s="29">
        <v>1198</v>
      </c>
      <c r="S86" s="29">
        <v>1218</v>
      </c>
      <c r="T86" s="29">
        <v>1275</v>
      </c>
      <c r="U86" s="29">
        <v>1339</v>
      </c>
      <c r="V86" s="29">
        <v>1301</v>
      </c>
      <c r="W86" s="29">
        <v>1286</v>
      </c>
      <c r="X86" s="29">
        <v>1258</v>
      </c>
      <c r="Y86" s="29">
        <v>1281</v>
      </c>
      <c r="Z86" s="29">
        <v>1088</v>
      </c>
      <c r="AA86" s="29">
        <v>1196</v>
      </c>
    </row>
    <row r="87" spans="1:27" ht="15.5" x14ac:dyDescent="0.35">
      <c r="A87" s="2" t="s">
        <v>473</v>
      </c>
      <c r="B87" s="2" t="s">
        <v>152</v>
      </c>
      <c r="C87" s="2" t="s">
        <v>554</v>
      </c>
      <c r="D87" s="29">
        <v>2959</v>
      </c>
      <c r="E87" s="29">
        <v>3017</v>
      </c>
      <c r="F87" s="29">
        <v>3117</v>
      </c>
      <c r="G87" s="29">
        <v>3155</v>
      </c>
      <c r="H87" s="29">
        <v>3214</v>
      </c>
      <c r="I87" s="29">
        <v>3424</v>
      </c>
      <c r="J87" s="29">
        <v>3530</v>
      </c>
      <c r="K87" s="29">
        <v>3474</v>
      </c>
      <c r="L87" s="29">
        <v>3431</v>
      </c>
      <c r="M87" s="29">
        <v>3551</v>
      </c>
      <c r="N87" s="29">
        <v>3571</v>
      </c>
      <c r="O87" s="29">
        <v>3324</v>
      </c>
      <c r="P87" s="29">
        <v>3426</v>
      </c>
      <c r="Q87" s="29">
        <v>3504</v>
      </c>
      <c r="R87" s="29">
        <v>3514</v>
      </c>
      <c r="S87" s="29">
        <v>3637</v>
      </c>
      <c r="T87" s="29">
        <v>3886</v>
      </c>
      <c r="U87" s="29">
        <v>4041</v>
      </c>
      <c r="V87" s="29">
        <v>4170</v>
      </c>
      <c r="W87" s="29">
        <v>4181</v>
      </c>
      <c r="X87" s="29">
        <v>4056</v>
      </c>
      <c r="Y87" s="29">
        <v>4043</v>
      </c>
      <c r="Z87" s="29">
        <v>3842</v>
      </c>
      <c r="AA87" s="29">
        <v>4215</v>
      </c>
    </row>
    <row r="88" spans="1:27" ht="15.5" x14ac:dyDescent="0.35">
      <c r="A88" s="2" t="s">
        <v>473</v>
      </c>
      <c r="B88" s="2" t="s">
        <v>153</v>
      </c>
      <c r="C88" s="2" t="s">
        <v>555</v>
      </c>
      <c r="D88" s="29">
        <v>2110</v>
      </c>
      <c r="E88" s="29">
        <v>2162</v>
      </c>
      <c r="F88" s="29">
        <v>2181</v>
      </c>
      <c r="G88" s="29">
        <v>2186</v>
      </c>
      <c r="H88" s="29">
        <v>2263</v>
      </c>
      <c r="I88" s="29">
        <v>2372</v>
      </c>
      <c r="J88" s="29">
        <v>2471</v>
      </c>
      <c r="K88" s="29">
        <v>2440</v>
      </c>
      <c r="L88" s="29">
        <v>2460</v>
      </c>
      <c r="M88" s="29">
        <v>2491</v>
      </c>
      <c r="N88" s="29">
        <v>2473</v>
      </c>
      <c r="O88" s="29">
        <v>2416</v>
      </c>
      <c r="P88" s="29">
        <v>2498</v>
      </c>
      <c r="Q88" s="29">
        <v>2539</v>
      </c>
      <c r="R88" s="29">
        <v>2539</v>
      </c>
      <c r="S88" s="29">
        <v>2551</v>
      </c>
      <c r="T88" s="29">
        <v>2685</v>
      </c>
      <c r="U88" s="29">
        <v>2671</v>
      </c>
      <c r="V88" s="29">
        <v>2879</v>
      </c>
      <c r="W88" s="29">
        <v>2962</v>
      </c>
      <c r="X88" s="29">
        <v>2983</v>
      </c>
      <c r="Y88" s="29">
        <v>3071</v>
      </c>
      <c r="Z88" s="29">
        <v>2728</v>
      </c>
      <c r="AA88" s="29">
        <v>2929</v>
      </c>
    </row>
    <row r="89" spans="1:27" ht="15.5" x14ac:dyDescent="0.35">
      <c r="A89" s="2" t="s">
        <v>473</v>
      </c>
      <c r="B89" s="2" t="s">
        <v>154</v>
      </c>
      <c r="C89" s="2" t="s">
        <v>556</v>
      </c>
      <c r="D89" s="29">
        <v>1510</v>
      </c>
      <c r="E89" s="29">
        <v>1550</v>
      </c>
      <c r="F89" s="29">
        <v>1570</v>
      </c>
      <c r="G89" s="29">
        <v>1569</v>
      </c>
      <c r="H89" s="29">
        <v>1621</v>
      </c>
      <c r="I89" s="29">
        <v>1725</v>
      </c>
      <c r="J89" s="29">
        <v>1770</v>
      </c>
      <c r="K89" s="29">
        <v>1753</v>
      </c>
      <c r="L89" s="29">
        <v>1742</v>
      </c>
      <c r="M89" s="29">
        <v>1705</v>
      </c>
      <c r="N89" s="29">
        <v>1693</v>
      </c>
      <c r="O89" s="29">
        <v>1610</v>
      </c>
      <c r="P89" s="29">
        <v>1681</v>
      </c>
      <c r="Q89" s="29">
        <v>1701</v>
      </c>
      <c r="R89" s="29">
        <v>1713</v>
      </c>
      <c r="S89" s="29">
        <v>1739</v>
      </c>
      <c r="T89" s="29">
        <v>1796</v>
      </c>
      <c r="U89" s="29">
        <v>2067</v>
      </c>
      <c r="V89" s="29">
        <v>2059</v>
      </c>
      <c r="W89" s="29">
        <v>2023</v>
      </c>
      <c r="X89" s="29">
        <v>2069</v>
      </c>
      <c r="Y89" s="29">
        <v>2119</v>
      </c>
      <c r="Z89" s="29">
        <v>1747</v>
      </c>
      <c r="AA89" s="29">
        <v>1915</v>
      </c>
    </row>
    <row r="90" spans="1:27" ht="15.5" x14ac:dyDescent="0.35">
      <c r="A90" s="19" t="s">
        <v>472</v>
      </c>
      <c r="B90" s="19" t="s">
        <v>155</v>
      </c>
      <c r="C90" s="19" t="s">
        <v>557</v>
      </c>
      <c r="D90" s="25">
        <v>20836</v>
      </c>
      <c r="E90" s="25">
        <v>21295</v>
      </c>
      <c r="F90" s="25">
        <v>22268</v>
      </c>
      <c r="G90" s="25">
        <v>22609</v>
      </c>
      <c r="H90" s="25">
        <v>22816</v>
      </c>
      <c r="I90" s="25">
        <v>23886</v>
      </c>
      <c r="J90" s="25">
        <v>24688</v>
      </c>
      <c r="K90" s="25">
        <v>24806</v>
      </c>
      <c r="L90" s="25">
        <v>26062</v>
      </c>
      <c r="M90" s="25">
        <v>26408</v>
      </c>
      <c r="N90" s="25">
        <v>26169</v>
      </c>
      <c r="O90" s="25">
        <v>24691</v>
      </c>
      <c r="P90" s="25">
        <v>26039</v>
      </c>
      <c r="Q90" s="25">
        <v>25935</v>
      </c>
      <c r="R90" s="25">
        <v>26285</v>
      </c>
      <c r="S90" s="25">
        <v>27091</v>
      </c>
      <c r="T90" s="25">
        <v>27905</v>
      </c>
      <c r="U90" s="25">
        <v>28421</v>
      </c>
      <c r="V90" s="25">
        <v>29118</v>
      </c>
      <c r="W90" s="25">
        <v>29175</v>
      </c>
      <c r="X90" s="25">
        <v>29775</v>
      </c>
      <c r="Y90" s="25">
        <v>29849</v>
      </c>
      <c r="Z90" s="25">
        <v>26417</v>
      </c>
      <c r="AA90" s="25">
        <v>29035</v>
      </c>
    </row>
    <row r="91" spans="1:27" ht="15.5" x14ac:dyDescent="0.35">
      <c r="A91" s="20" t="s">
        <v>473</v>
      </c>
      <c r="B91" s="2" t="s">
        <v>156</v>
      </c>
      <c r="C91" s="2" t="s">
        <v>558</v>
      </c>
      <c r="D91" s="29">
        <v>6058</v>
      </c>
      <c r="E91" s="29">
        <v>6231</v>
      </c>
      <c r="F91" s="29">
        <v>6572</v>
      </c>
      <c r="G91" s="29">
        <v>6688</v>
      </c>
      <c r="H91" s="29">
        <v>6742</v>
      </c>
      <c r="I91" s="29">
        <v>7070</v>
      </c>
      <c r="J91" s="29">
        <v>7429</v>
      </c>
      <c r="K91" s="29">
        <v>7513</v>
      </c>
      <c r="L91" s="29">
        <v>7911</v>
      </c>
      <c r="M91" s="29">
        <v>8114</v>
      </c>
      <c r="N91" s="29">
        <v>8092</v>
      </c>
      <c r="O91" s="29">
        <v>7754</v>
      </c>
      <c r="P91" s="29">
        <v>8061</v>
      </c>
      <c r="Q91" s="29">
        <v>8195</v>
      </c>
      <c r="R91" s="29">
        <v>8378</v>
      </c>
      <c r="S91" s="29">
        <v>8646</v>
      </c>
      <c r="T91" s="29">
        <v>9051</v>
      </c>
      <c r="U91" s="29">
        <v>9307</v>
      </c>
      <c r="V91" s="29">
        <v>9584</v>
      </c>
      <c r="W91" s="29">
        <v>9498</v>
      </c>
      <c r="X91" s="29">
        <v>9722</v>
      </c>
      <c r="Y91" s="29">
        <v>9887</v>
      </c>
      <c r="Z91" s="29">
        <v>8606</v>
      </c>
      <c r="AA91" s="29">
        <v>9385</v>
      </c>
    </row>
    <row r="92" spans="1:27" ht="15.5" x14ac:dyDescent="0.35">
      <c r="A92" s="2" t="s">
        <v>473</v>
      </c>
      <c r="B92" s="2" t="s">
        <v>157</v>
      </c>
      <c r="C92" s="2" t="s">
        <v>559</v>
      </c>
      <c r="D92" s="29">
        <v>2835</v>
      </c>
      <c r="E92" s="29">
        <v>2877</v>
      </c>
      <c r="F92" s="29">
        <v>3008</v>
      </c>
      <c r="G92" s="29">
        <v>3091</v>
      </c>
      <c r="H92" s="29">
        <v>3090</v>
      </c>
      <c r="I92" s="29">
        <v>3244</v>
      </c>
      <c r="J92" s="29">
        <v>3417</v>
      </c>
      <c r="K92" s="29">
        <v>3347</v>
      </c>
      <c r="L92" s="29">
        <v>3431</v>
      </c>
      <c r="M92" s="29">
        <v>3530</v>
      </c>
      <c r="N92" s="29">
        <v>3445</v>
      </c>
      <c r="O92" s="29">
        <v>3306</v>
      </c>
      <c r="P92" s="29">
        <v>3555</v>
      </c>
      <c r="Q92" s="29">
        <v>3431</v>
      </c>
      <c r="R92" s="29">
        <v>3515</v>
      </c>
      <c r="S92" s="29">
        <v>3843</v>
      </c>
      <c r="T92" s="29">
        <v>3887</v>
      </c>
      <c r="U92" s="29">
        <v>4125</v>
      </c>
      <c r="V92" s="29">
        <v>4110</v>
      </c>
      <c r="W92" s="29">
        <v>4107</v>
      </c>
      <c r="X92" s="29">
        <v>4102</v>
      </c>
      <c r="Y92" s="29">
        <v>4022</v>
      </c>
      <c r="Z92" s="29">
        <v>3404</v>
      </c>
      <c r="AA92" s="29">
        <v>3907</v>
      </c>
    </row>
    <row r="93" spans="1:27" ht="15.5" x14ac:dyDescent="0.35">
      <c r="A93" s="2" t="s">
        <v>473</v>
      </c>
      <c r="B93" s="2" t="s">
        <v>158</v>
      </c>
      <c r="C93" s="2" t="s">
        <v>560</v>
      </c>
      <c r="D93" s="29">
        <v>3387</v>
      </c>
      <c r="E93" s="29">
        <v>3458</v>
      </c>
      <c r="F93" s="29">
        <v>3620</v>
      </c>
      <c r="G93" s="29">
        <v>3847</v>
      </c>
      <c r="H93" s="29">
        <v>3903</v>
      </c>
      <c r="I93" s="29">
        <v>4035</v>
      </c>
      <c r="J93" s="29">
        <v>4142</v>
      </c>
      <c r="K93" s="29">
        <v>4204</v>
      </c>
      <c r="L93" s="29">
        <v>4311</v>
      </c>
      <c r="M93" s="29">
        <v>4203</v>
      </c>
      <c r="N93" s="29">
        <v>4211</v>
      </c>
      <c r="O93" s="29">
        <v>3909</v>
      </c>
      <c r="P93" s="29">
        <v>4052</v>
      </c>
      <c r="Q93" s="29">
        <v>3997</v>
      </c>
      <c r="R93" s="29">
        <v>4015</v>
      </c>
      <c r="S93" s="29">
        <v>3856</v>
      </c>
      <c r="T93" s="29">
        <v>3922</v>
      </c>
      <c r="U93" s="29">
        <v>3973</v>
      </c>
      <c r="V93" s="29">
        <v>4110</v>
      </c>
      <c r="W93" s="29">
        <v>4184</v>
      </c>
      <c r="X93" s="29">
        <v>4202</v>
      </c>
      <c r="Y93" s="29">
        <v>4127</v>
      </c>
      <c r="Z93" s="29">
        <v>3858</v>
      </c>
      <c r="AA93" s="29">
        <v>4206</v>
      </c>
    </row>
    <row r="94" spans="1:27" ht="15.5" x14ac:dyDescent="0.35">
      <c r="A94" s="2" t="s">
        <v>473</v>
      </c>
      <c r="B94" s="2" t="s">
        <v>159</v>
      </c>
      <c r="C94" s="2" t="s">
        <v>561</v>
      </c>
      <c r="D94" s="29">
        <v>1895</v>
      </c>
      <c r="E94" s="29">
        <v>1958</v>
      </c>
      <c r="F94" s="29">
        <v>2003</v>
      </c>
      <c r="G94" s="29">
        <v>1942</v>
      </c>
      <c r="H94" s="29">
        <v>1953</v>
      </c>
      <c r="I94" s="29">
        <v>2046</v>
      </c>
      <c r="J94" s="29">
        <v>2061</v>
      </c>
      <c r="K94" s="29">
        <v>2112</v>
      </c>
      <c r="L94" s="29">
        <v>2239</v>
      </c>
      <c r="M94" s="29">
        <v>2268</v>
      </c>
      <c r="N94" s="29">
        <v>2226</v>
      </c>
      <c r="O94" s="29">
        <v>2068</v>
      </c>
      <c r="P94" s="29">
        <v>2216</v>
      </c>
      <c r="Q94" s="29">
        <v>2214</v>
      </c>
      <c r="R94" s="29">
        <v>2228</v>
      </c>
      <c r="S94" s="29">
        <v>2238</v>
      </c>
      <c r="T94" s="29">
        <v>2394</v>
      </c>
      <c r="U94" s="29">
        <v>2428</v>
      </c>
      <c r="V94" s="29">
        <v>2424</v>
      </c>
      <c r="W94" s="29">
        <v>2479</v>
      </c>
      <c r="X94" s="29">
        <v>2451</v>
      </c>
      <c r="Y94" s="29">
        <v>2488</v>
      </c>
      <c r="Z94" s="29">
        <v>2256</v>
      </c>
      <c r="AA94" s="29">
        <v>2304</v>
      </c>
    </row>
    <row r="95" spans="1:27" ht="15.5" x14ac:dyDescent="0.35">
      <c r="A95" s="2" t="s">
        <v>473</v>
      </c>
      <c r="B95" s="2" t="s">
        <v>160</v>
      </c>
      <c r="C95" s="2" t="s">
        <v>562</v>
      </c>
      <c r="D95" s="29">
        <v>2016</v>
      </c>
      <c r="E95" s="29">
        <v>2055</v>
      </c>
      <c r="F95" s="29">
        <v>2181</v>
      </c>
      <c r="G95" s="29">
        <v>2225</v>
      </c>
      <c r="H95" s="29">
        <v>2225</v>
      </c>
      <c r="I95" s="29">
        <v>2321</v>
      </c>
      <c r="J95" s="29">
        <v>2369</v>
      </c>
      <c r="K95" s="29">
        <v>2372</v>
      </c>
      <c r="L95" s="29">
        <v>2558</v>
      </c>
      <c r="M95" s="29">
        <v>2599</v>
      </c>
      <c r="N95" s="29">
        <v>2633</v>
      </c>
      <c r="O95" s="29">
        <v>2382</v>
      </c>
      <c r="P95" s="29">
        <v>2576</v>
      </c>
      <c r="Q95" s="29">
        <v>2600</v>
      </c>
      <c r="R95" s="29">
        <v>2569</v>
      </c>
      <c r="S95" s="29">
        <v>2646</v>
      </c>
      <c r="T95" s="29">
        <v>2726</v>
      </c>
      <c r="U95" s="29">
        <v>2678</v>
      </c>
      <c r="V95" s="29">
        <v>2674</v>
      </c>
      <c r="W95" s="29">
        <v>2769</v>
      </c>
      <c r="X95" s="29">
        <v>2761</v>
      </c>
      <c r="Y95" s="29">
        <v>2763</v>
      </c>
      <c r="Z95" s="29">
        <v>2560</v>
      </c>
      <c r="AA95" s="29">
        <v>2868</v>
      </c>
    </row>
    <row r="96" spans="1:27" ht="15.5" x14ac:dyDescent="0.35">
      <c r="A96" s="2" t="s">
        <v>473</v>
      </c>
      <c r="B96" s="2" t="s">
        <v>161</v>
      </c>
      <c r="C96" s="2" t="s">
        <v>563</v>
      </c>
      <c r="D96" s="29">
        <v>1002</v>
      </c>
      <c r="E96" s="29">
        <v>1022</v>
      </c>
      <c r="F96" s="29">
        <v>1044</v>
      </c>
      <c r="G96" s="29">
        <v>1034</v>
      </c>
      <c r="H96" s="29">
        <v>1072</v>
      </c>
      <c r="I96" s="29">
        <v>1103</v>
      </c>
      <c r="J96" s="29">
        <v>1121</v>
      </c>
      <c r="K96" s="29">
        <v>1082</v>
      </c>
      <c r="L96" s="29">
        <v>1166</v>
      </c>
      <c r="M96" s="29">
        <v>1170</v>
      </c>
      <c r="N96" s="29">
        <v>1163</v>
      </c>
      <c r="O96" s="29">
        <v>1163</v>
      </c>
      <c r="P96" s="29">
        <v>1171</v>
      </c>
      <c r="Q96" s="29">
        <v>1141</v>
      </c>
      <c r="R96" s="29">
        <v>1142</v>
      </c>
      <c r="S96" s="29">
        <v>1147</v>
      </c>
      <c r="T96" s="29">
        <v>1161</v>
      </c>
      <c r="U96" s="29">
        <v>1245</v>
      </c>
      <c r="V96" s="29">
        <v>1335</v>
      </c>
      <c r="W96" s="29">
        <v>1285</v>
      </c>
      <c r="X96" s="29">
        <v>1379</v>
      </c>
      <c r="Y96" s="29">
        <v>1423</v>
      </c>
      <c r="Z96" s="29">
        <v>1316</v>
      </c>
      <c r="AA96" s="29">
        <v>1390</v>
      </c>
    </row>
    <row r="97" spans="1:27" ht="15.5" x14ac:dyDescent="0.35">
      <c r="A97" s="2" t="s">
        <v>473</v>
      </c>
      <c r="B97" s="2" t="s">
        <v>162</v>
      </c>
      <c r="C97" s="2" t="s">
        <v>564</v>
      </c>
      <c r="D97" s="29">
        <v>2843</v>
      </c>
      <c r="E97" s="29">
        <v>2874</v>
      </c>
      <c r="F97" s="29">
        <v>2996</v>
      </c>
      <c r="G97" s="29">
        <v>2942</v>
      </c>
      <c r="H97" s="29">
        <v>2988</v>
      </c>
      <c r="I97" s="29">
        <v>3186</v>
      </c>
      <c r="J97" s="29">
        <v>3250</v>
      </c>
      <c r="K97" s="29">
        <v>3289</v>
      </c>
      <c r="L97" s="29">
        <v>3512</v>
      </c>
      <c r="M97" s="29">
        <v>3588</v>
      </c>
      <c r="N97" s="29">
        <v>3467</v>
      </c>
      <c r="O97" s="29">
        <v>3216</v>
      </c>
      <c r="P97" s="29">
        <v>3480</v>
      </c>
      <c r="Q97" s="29">
        <v>3437</v>
      </c>
      <c r="R97" s="29">
        <v>3513</v>
      </c>
      <c r="S97" s="29">
        <v>3761</v>
      </c>
      <c r="T97" s="29">
        <v>3828</v>
      </c>
      <c r="U97" s="29">
        <v>3712</v>
      </c>
      <c r="V97" s="29">
        <v>3891</v>
      </c>
      <c r="W97" s="29">
        <v>3894</v>
      </c>
      <c r="X97" s="29">
        <v>4176</v>
      </c>
      <c r="Y97" s="29">
        <v>4153</v>
      </c>
      <c r="Z97" s="29">
        <v>3552</v>
      </c>
      <c r="AA97" s="29">
        <v>4023</v>
      </c>
    </row>
    <row r="98" spans="1:27" ht="15.5" x14ac:dyDescent="0.35">
      <c r="A98" s="2" t="s">
        <v>473</v>
      </c>
      <c r="B98" s="2" t="s">
        <v>163</v>
      </c>
      <c r="C98" s="2" t="s">
        <v>565</v>
      </c>
      <c r="D98" s="29">
        <v>874</v>
      </c>
      <c r="E98" s="29">
        <v>892</v>
      </c>
      <c r="F98" s="29">
        <v>913</v>
      </c>
      <c r="G98" s="29">
        <v>915</v>
      </c>
      <c r="H98" s="29">
        <v>911</v>
      </c>
      <c r="I98" s="29">
        <v>951</v>
      </c>
      <c r="J98" s="29">
        <v>978</v>
      </c>
      <c r="K98" s="29">
        <v>963</v>
      </c>
      <c r="L98" s="29">
        <v>1006</v>
      </c>
      <c r="M98" s="29">
        <v>1000</v>
      </c>
      <c r="N98" s="29">
        <v>998</v>
      </c>
      <c r="O98" s="29">
        <v>950</v>
      </c>
      <c r="P98" s="29">
        <v>984</v>
      </c>
      <c r="Q98" s="29">
        <v>974</v>
      </c>
      <c r="R98" s="29">
        <v>974</v>
      </c>
      <c r="S98" s="29">
        <v>991</v>
      </c>
      <c r="T98" s="29">
        <v>978</v>
      </c>
      <c r="U98" s="29">
        <v>966</v>
      </c>
      <c r="V98" s="29">
        <v>996</v>
      </c>
      <c r="W98" s="29">
        <v>968</v>
      </c>
      <c r="X98" s="29">
        <v>983</v>
      </c>
      <c r="Y98" s="29">
        <v>987</v>
      </c>
      <c r="Z98" s="29">
        <v>867</v>
      </c>
      <c r="AA98" s="29">
        <v>955</v>
      </c>
    </row>
    <row r="99" spans="1:27" ht="15.5" x14ac:dyDescent="0.35">
      <c r="A99" s="19" t="s">
        <v>472</v>
      </c>
      <c r="B99" s="19" t="s">
        <v>164</v>
      </c>
      <c r="C99" s="19" t="s">
        <v>566</v>
      </c>
      <c r="D99" s="25">
        <v>27672</v>
      </c>
      <c r="E99" s="25">
        <v>28903</v>
      </c>
      <c r="F99" s="25">
        <v>29856</v>
      </c>
      <c r="G99" s="25">
        <v>30634</v>
      </c>
      <c r="H99" s="25">
        <v>31466</v>
      </c>
      <c r="I99" s="25">
        <v>32941</v>
      </c>
      <c r="J99" s="25">
        <v>33704</v>
      </c>
      <c r="K99" s="25">
        <v>33954</v>
      </c>
      <c r="L99" s="25">
        <v>35330</v>
      </c>
      <c r="M99" s="25">
        <v>34884</v>
      </c>
      <c r="N99" s="25">
        <v>35083</v>
      </c>
      <c r="O99" s="25">
        <v>34292</v>
      </c>
      <c r="P99" s="25">
        <v>35501</v>
      </c>
      <c r="Q99" s="25">
        <v>35347</v>
      </c>
      <c r="R99" s="25">
        <v>34590</v>
      </c>
      <c r="S99" s="25">
        <v>35094</v>
      </c>
      <c r="T99" s="25">
        <v>36328</v>
      </c>
      <c r="U99" s="25">
        <v>37052</v>
      </c>
      <c r="V99" s="25">
        <v>37042</v>
      </c>
      <c r="W99" s="25">
        <v>38008</v>
      </c>
      <c r="X99" s="25">
        <v>38359</v>
      </c>
      <c r="Y99" s="25">
        <v>39507</v>
      </c>
      <c r="Z99" s="25">
        <v>33888</v>
      </c>
      <c r="AA99" s="25">
        <v>37369</v>
      </c>
    </row>
    <row r="100" spans="1:27" ht="15.5" x14ac:dyDescent="0.35">
      <c r="A100" s="20" t="s">
        <v>473</v>
      </c>
      <c r="B100" s="2" t="s">
        <v>165</v>
      </c>
      <c r="C100" s="2" t="s">
        <v>567</v>
      </c>
      <c r="D100" s="29">
        <v>2324</v>
      </c>
      <c r="E100" s="29">
        <v>2508</v>
      </c>
      <c r="F100" s="29">
        <v>2710</v>
      </c>
      <c r="G100" s="29">
        <v>2763</v>
      </c>
      <c r="H100" s="29">
        <v>2871</v>
      </c>
      <c r="I100" s="29">
        <v>3092</v>
      </c>
      <c r="J100" s="29">
        <v>3105</v>
      </c>
      <c r="K100" s="29">
        <v>3255</v>
      </c>
      <c r="L100" s="29">
        <v>3457</v>
      </c>
      <c r="M100" s="29">
        <v>3379</v>
      </c>
      <c r="N100" s="29">
        <v>3540</v>
      </c>
      <c r="O100" s="29">
        <v>3484</v>
      </c>
      <c r="P100" s="29">
        <v>3725</v>
      </c>
      <c r="Q100" s="29">
        <v>3672</v>
      </c>
      <c r="R100" s="29">
        <v>3595</v>
      </c>
      <c r="S100" s="29">
        <v>3709</v>
      </c>
      <c r="T100" s="29">
        <v>4005</v>
      </c>
      <c r="U100" s="29">
        <v>4239</v>
      </c>
      <c r="V100" s="29">
        <v>4194</v>
      </c>
      <c r="W100" s="29">
        <v>4350</v>
      </c>
      <c r="X100" s="29">
        <v>4654</v>
      </c>
      <c r="Y100" s="29">
        <v>4800</v>
      </c>
      <c r="Z100" s="29">
        <v>4106</v>
      </c>
      <c r="AA100" s="29">
        <v>4300</v>
      </c>
    </row>
    <row r="101" spans="1:27" ht="15.5" x14ac:dyDescent="0.35">
      <c r="A101" s="2" t="s">
        <v>473</v>
      </c>
      <c r="B101" s="2" t="s">
        <v>166</v>
      </c>
      <c r="C101" s="2" t="s">
        <v>568</v>
      </c>
      <c r="D101" s="29">
        <v>2763</v>
      </c>
      <c r="E101" s="29">
        <v>2811</v>
      </c>
      <c r="F101" s="29">
        <v>2835</v>
      </c>
      <c r="G101" s="29">
        <v>3036</v>
      </c>
      <c r="H101" s="29">
        <v>3086</v>
      </c>
      <c r="I101" s="29">
        <v>3238</v>
      </c>
      <c r="J101" s="29">
        <v>3287</v>
      </c>
      <c r="K101" s="29">
        <v>3212</v>
      </c>
      <c r="L101" s="29">
        <v>3358</v>
      </c>
      <c r="M101" s="29">
        <v>3425</v>
      </c>
      <c r="N101" s="29">
        <v>3512</v>
      </c>
      <c r="O101" s="29">
        <v>3303</v>
      </c>
      <c r="P101" s="29">
        <v>3443</v>
      </c>
      <c r="Q101" s="29">
        <v>3561</v>
      </c>
      <c r="R101" s="29">
        <v>3579</v>
      </c>
      <c r="S101" s="29">
        <v>3775</v>
      </c>
      <c r="T101" s="29">
        <v>3957</v>
      </c>
      <c r="U101" s="29">
        <v>4092</v>
      </c>
      <c r="V101" s="29">
        <v>4154</v>
      </c>
      <c r="W101" s="29">
        <v>4356</v>
      </c>
      <c r="X101" s="29">
        <v>4232</v>
      </c>
      <c r="Y101" s="29">
        <v>4270</v>
      </c>
      <c r="Z101" s="29">
        <v>3568</v>
      </c>
      <c r="AA101" s="29">
        <v>4132</v>
      </c>
    </row>
    <row r="102" spans="1:27" ht="15.5" x14ac:dyDescent="0.35">
      <c r="A102" s="2" t="s">
        <v>473</v>
      </c>
      <c r="B102" s="2" t="s">
        <v>167</v>
      </c>
      <c r="C102" s="2" t="s">
        <v>569</v>
      </c>
      <c r="D102" s="29">
        <v>10960</v>
      </c>
      <c r="E102" s="29">
        <v>11279</v>
      </c>
      <c r="F102" s="29">
        <v>11738</v>
      </c>
      <c r="G102" s="29">
        <v>11981</v>
      </c>
      <c r="H102" s="29">
        <v>12254</v>
      </c>
      <c r="I102" s="29">
        <v>12949</v>
      </c>
      <c r="J102" s="29">
        <v>13284</v>
      </c>
      <c r="K102" s="29">
        <v>13646</v>
      </c>
      <c r="L102" s="29">
        <v>14169</v>
      </c>
      <c r="M102" s="29">
        <v>14029</v>
      </c>
      <c r="N102" s="29">
        <v>14212</v>
      </c>
      <c r="O102" s="29">
        <v>13992</v>
      </c>
      <c r="P102" s="29">
        <v>14272</v>
      </c>
      <c r="Q102" s="29">
        <v>14202</v>
      </c>
      <c r="R102" s="29">
        <v>13835</v>
      </c>
      <c r="S102" s="29">
        <v>13876</v>
      </c>
      <c r="T102" s="29">
        <v>14333</v>
      </c>
      <c r="U102" s="29">
        <v>14411</v>
      </c>
      <c r="V102" s="29">
        <v>14348</v>
      </c>
      <c r="W102" s="29">
        <v>14727</v>
      </c>
      <c r="X102" s="29">
        <v>14825</v>
      </c>
      <c r="Y102" s="29">
        <v>15588</v>
      </c>
      <c r="Z102" s="29">
        <v>13260</v>
      </c>
      <c r="AA102" s="29">
        <v>14677</v>
      </c>
    </row>
    <row r="103" spans="1:27" ht="15.5" x14ac:dyDescent="0.35">
      <c r="A103" s="2" t="s">
        <v>473</v>
      </c>
      <c r="B103" s="2" t="s">
        <v>168</v>
      </c>
      <c r="C103" s="2" t="s">
        <v>570</v>
      </c>
      <c r="D103" s="29">
        <v>3018</v>
      </c>
      <c r="E103" s="29">
        <v>3221</v>
      </c>
      <c r="F103" s="29">
        <v>3322</v>
      </c>
      <c r="G103" s="29">
        <v>3370</v>
      </c>
      <c r="H103" s="29">
        <v>3443</v>
      </c>
      <c r="I103" s="29">
        <v>3493</v>
      </c>
      <c r="J103" s="29">
        <v>3571</v>
      </c>
      <c r="K103" s="29">
        <v>3527</v>
      </c>
      <c r="L103" s="29">
        <v>3681</v>
      </c>
      <c r="M103" s="29">
        <v>3634</v>
      </c>
      <c r="N103" s="29">
        <v>3517</v>
      </c>
      <c r="O103" s="29">
        <v>3386</v>
      </c>
      <c r="P103" s="29">
        <v>3577</v>
      </c>
      <c r="Q103" s="29">
        <v>3533</v>
      </c>
      <c r="R103" s="29">
        <v>3344</v>
      </c>
      <c r="S103" s="29">
        <v>3391</v>
      </c>
      <c r="T103" s="29">
        <v>3456</v>
      </c>
      <c r="U103" s="29">
        <v>3412</v>
      </c>
      <c r="V103" s="29">
        <v>3419</v>
      </c>
      <c r="W103" s="29">
        <v>3383</v>
      </c>
      <c r="X103" s="29">
        <v>3393</v>
      </c>
      <c r="Y103" s="29">
        <v>3400</v>
      </c>
      <c r="Z103" s="29">
        <v>2892</v>
      </c>
      <c r="AA103" s="29">
        <v>3239</v>
      </c>
    </row>
    <row r="104" spans="1:27" ht="15.5" x14ac:dyDescent="0.35">
      <c r="A104" s="2" t="s">
        <v>473</v>
      </c>
      <c r="B104" s="2" t="s">
        <v>169</v>
      </c>
      <c r="C104" s="2" t="s">
        <v>571</v>
      </c>
      <c r="D104" s="29">
        <v>4159</v>
      </c>
      <c r="E104" s="29">
        <v>4336</v>
      </c>
      <c r="F104" s="29">
        <v>4384</v>
      </c>
      <c r="G104" s="29">
        <v>4507</v>
      </c>
      <c r="H104" s="29">
        <v>4664</v>
      </c>
      <c r="I104" s="29">
        <v>4775</v>
      </c>
      <c r="J104" s="29">
        <v>4873</v>
      </c>
      <c r="K104" s="29">
        <v>4811</v>
      </c>
      <c r="L104" s="29">
        <v>4954</v>
      </c>
      <c r="M104" s="29">
        <v>4860</v>
      </c>
      <c r="N104" s="29">
        <v>4809</v>
      </c>
      <c r="O104" s="29">
        <v>4710</v>
      </c>
      <c r="P104" s="29">
        <v>4868</v>
      </c>
      <c r="Q104" s="29">
        <v>4800</v>
      </c>
      <c r="R104" s="29">
        <v>4655</v>
      </c>
      <c r="S104" s="29">
        <v>4706</v>
      </c>
      <c r="T104" s="29">
        <v>4785</v>
      </c>
      <c r="U104" s="29">
        <v>4832</v>
      </c>
      <c r="V104" s="29">
        <v>4972</v>
      </c>
      <c r="W104" s="29">
        <v>5072</v>
      </c>
      <c r="X104" s="29">
        <v>5119</v>
      </c>
      <c r="Y104" s="29">
        <v>5125</v>
      </c>
      <c r="Z104" s="29">
        <v>4456</v>
      </c>
      <c r="AA104" s="29">
        <v>4976</v>
      </c>
    </row>
    <row r="105" spans="1:27" ht="15.5" x14ac:dyDescent="0.35">
      <c r="A105" s="2" t="s">
        <v>473</v>
      </c>
      <c r="B105" s="2" t="s">
        <v>170</v>
      </c>
      <c r="C105" s="2" t="s">
        <v>572</v>
      </c>
      <c r="D105" s="29">
        <v>4774</v>
      </c>
      <c r="E105" s="29">
        <v>5030</v>
      </c>
      <c r="F105" s="29">
        <v>5090</v>
      </c>
      <c r="G105" s="29">
        <v>5201</v>
      </c>
      <c r="H105" s="29">
        <v>5361</v>
      </c>
      <c r="I105" s="29">
        <v>5578</v>
      </c>
      <c r="J105" s="29">
        <v>5798</v>
      </c>
      <c r="K105" s="29">
        <v>5663</v>
      </c>
      <c r="L105" s="29">
        <v>5865</v>
      </c>
      <c r="M105" s="29">
        <v>5707</v>
      </c>
      <c r="N105" s="29">
        <v>5609</v>
      </c>
      <c r="O105" s="29">
        <v>5528</v>
      </c>
      <c r="P105" s="29">
        <v>5697</v>
      </c>
      <c r="Q105" s="29">
        <v>5675</v>
      </c>
      <c r="R105" s="29">
        <v>5670</v>
      </c>
      <c r="S105" s="29">
        <v>5723</v>
      </c>
      <c r="T105" s="29">
        <v>5848</v>
      </c>
      <c r="U105" s="29">
        <v>6095</v>
      </c>
      <c r="V105" s="29">
        <v>5996</v>
      </c>
      <c r="W105" s="29">
        <v>6155</v>
      </c>
      <c r="X105" s="29">
        <v>6142</v>
      </c>
      <c r="Y105" s="29">
        <v>6325</v>
      </c>
      <c r="Z105" s="29">
        <v>5605</v>
      </c>
      <c r="AA105" s="29">
        <v>6042</v>
      </c>
    </row>
    <row r="106" spans="1:27" ht="15.5" x14ac:dyDescent="0.35">
      <c r="A106" s="19" t="s">
        <v>472</v>
      </c>
      <c r="B106" s="19" t="s">
        <v>171</v>
      </c>
      <c r="C106" s="19" t="s">
        <v>573</v>
      </c>
      <c r="D106" s="25">
        <v>34082</v>
      </c>
      <c r="E106" s="25">
        <v>34564</v>
      </c>
      <c r="F106" s="25">
        <v>35435</v>
      </c>
      <c r="G106" s="25">
        <v>37129</v>
      </c>
      <c r="H106" s="25">
        <v>38685</v>
      </c>
      <c r="I106" s="25">
        <v>39776</v>
      </c>
      <c r="J106" s="25">
        <v>41953</v>
      </c>
      <c r="K106" s="25">
        <v>42469</v>
      </c>
      <c r="L106" s="25">
        <v>43582</v>
      </c>
      <c r="M106" s="25">
        <v>43570</v>
      </c>
      <c r="N106" s="25">
        <v>42775</v>
      </c>
      <c r="O106" s="25">
        <v>40551</v>
      </c>
      <c r="P106" s="25">
        <v>41863</v>
      </c>
      <c r="Q106" s="25">
        <v>42766</v>
      </c>
      <c r="R106" s="25">
        <v>43425</v>
      </c>
      <c r="S106" s="25">
        <v>43317</v>
      </c>
      <c r="T106" s="25">
        <v>44057</v>
      </c>
      <c r="U106" s="25">
        <v>45221</v>
      </c>
      <c r="V106" s="25">
        <v>45483</v>
      </c>
      <c r="W106" s="25">
        <v>46718</v>
      </c>
      <c r="X106" s="25">
        <v>47533</v>
      </c>
      <c r="Y106" s="25">
        <v>48758</v>
      </c>
      <c r="Z106" s="25">
        <v>42156</v>
      </c>
      <c r="AA106" s="25">
        <v>46303</v>
      </c>
    </row>
    <row r="107" spans="1:27" ht="15.5" x14ac:dyDescent="0.35">
      <c r="A107" s="20" t="s">
        <v>473</v>
      </c>
      <c r="B107" s="2" t="s">
        <v>172</v>
      </c>
      <c r="C107" s="2" t="s">
        <v>574</v>
      </c>
      <c r="D107" s="29">
        <v>8549</v>
      </c>
      <c r="E107" s="29">
        <v>8966</v>
      </c>
      <c r="F107" s="29">
        <v>9112</v>
      </c>
      <c r="G107" s="29">
        <v>9261</v>
      </c>
      <c r="H107" s="29">
        <v>9472</v>
      </c>
      <c r="I107" s="29">
        <v>9809</v>
      </c>
      <c r="J107" s="29">
        <v>10242</v>
      </c>
      <c r="K107" s="29">
        <v>10249</v>
      </c>
      <c r="L107" s="29">
        <v>10513</v>
      </c>
      <c r="M107" s="29">
        <v>10714</v>
      </c>
      <c r="N107" s="29">
        <v>10576</v>
      </c>
      <c r="O107" s="29">
        <v>10112</v>
      </c>
      <c r="P107" s="29">
        <v>10320</v>
      </c>
      <c r="Q107" s="29">
        <v>10183</v>
      </c>
      <c r="R107" s="29">
        <v>10243</v>
      </c>
      <c r="S107" s="29">
        <v>10136</v>
      </c>
      <c r="T107" s="29">
        <v>10031</v>
      </c>
      <c r="U107" s="29">
        <v>10082</v>
      </c>
      <c r="V107" s="29">
        <v>9919</v>
      </c>
      <c r="W107" s="29">
        <v>10064</v>
      </c>
      <c r="X107" s="29">
        <v>10472</v>
      </c>
      <c r="Y107" s="29">
        <v>10708</v>
      </c>
      <c r="Z107" s="29">
        <v>9682</v>
      </c>
      <c r="AA107" s="29">
        <v>10627</v>
      </c>
    </row>
    <row r="108" spans="1:27" ht="15.5" x14ac:dyDescent="0.35">
      <c r="A108" s="2" t="s">
        <v>473</v>
      </c>
      <c r="B108" s="2" t="s">
        <v>173</v>
      </c>
      <c r="C108" s="2" t="s">
        <v>575</v>
      </c>
      <c r="D108" s="29">
        <v>5206</v>
      </c>
      <c r="E108" s="29">
        <v>5283</v>
      </c>
      <c r="F108" s="29">
        <v>5334</v>
      </c>
      <c r="G108" s="29">
        <v>5517</v>
      </c>
      <c r="H108" s="29">
        <v>5775</v>
      </c>
      <c r="I108" s="29">
        <v>5861</v>
      </c>
      <c r="J108" s="29">
        <v>6150</v>
      </c>
      <c r="K108" s="29">
        <v>6176</v>
      </c>
      <c r="L108" s="29">
        <v>6332</v>
      </c>
      <c r="M108" s="29">
        <v>6265</v>
      </c>
      <c r="N108" s="29">
        <v>6143</v>
      </c>
      <c r="O108" s="29">
        <v>5804</v>
      </c>
      <c r="P108" s="29">
        <v>6016</v>
      </c>
      <c r="Q108" s="29">
        <v>6045</v>
      </c>
      <c r="R108" s="29">
        <v>6054</v>
      </c>
      <c r="S108" s="29">
        <v>6057</v>
      </c>
      <c r="T108" s="29">
        <v>6192</v>
      </c>
      <c r="U108" s="29">
        <v>6237</v>
      </c>
      <c r="V108" s="29">
        <v>6233</v>
      </c>
      <c r="W108" s="29">
        <v>6300</v>
      </c>
      <c r="X108" s="29">
        <v>6287</v>
      </c>
      <c r="Y108" s="29">
        <v>6511</v>
      </c>
      <c r="Z108" s="29">
        <v>5727</v>
      </c>
      <c r="AA108" s="29">
        <v>6235</v>
      </c>
    </row>
    <row r="109" spans="1:27" ht="15.5" x14ac:dyDescent="0.35">
      <c r="A109" s="2" t="s">
        <v>473</v>
      </c>
      <c r="B109" s="2" t="s">
        <v>174</v>
      </c>
      <c r="C109" s="2" t="s">
        <v>576</v>
      </c>
      <c r="D109" s="29">
        <v>7106</v>
      </c>
      <c r="E109" s="29">
        <v>6968</v>
      </c>
      <c r="F109" s="29">
        <v>7095</v>
      </c>
      <c r="G109" s="29">
        <v>7451</v>
      </c>
      <c r="H109" s="29">
        <v>7761</v>
      </c>
      <c r="I109" s="29">
        <v>7956</v>
      </c>
      <c r="J109" s="29">
        <v>8471</v>
      </c>
      <c r="K109" s="29">
        <v>8672</v>
      </c>
      <c r="L109" s="29">
        <v>8919</v>
      </c>
      <c r="M109" s="29">
        <v>8863</v>
      </c>
      <c r="N109" s="29">
        <v>8517</v>
      </c>
      <c r="O109" s="29">
        <v>8066</v>
      </c>
      <c r="P109" s="29">
        <v>8371</v>
      </c>
      <c r="Q109" s="29">
        <v>8681</v>
      </c>
      <c r="R109" s="29">
        <v>9014</v>
      </c>
      <c r="S109" s="29">
        <v>8924</v>
      </c>
      <c r="T109" s="29">
        <v>9054</v>
      </c>
      <c r="U109" s="29">
        <v>9482</v>
      </c>
      <c r="V109" s="29">
        <v>9723</v>
      </c>
      <c r="W109" s="29">
        <v>10210</v>
      </c>
      <c r="X109" s="29">
        <v>10325</v>
      </c>
      <c r="Y109" s="29">
        <v>10500</v>
      </c>
      <c r="Z109" s="29">
        <v>8700</v>
      </c>
      <c r="AA109" s="29">
        <v>9858</v>
      </c>
    </row>
    <row r="110" spans="1:27" ht="15.5" x14ac:dyDescent="0.35">
      <c r="A110" s="2" t="s">
        <v>473</v>
      </c>
      <c r="B110" s="2" t="s">
        <v>175</v>
      </c>
      <c r="C110" s="2" t="s">
        <v>577</v>
      </c>
      <c r="D110" s="29">
        <v>2112</v>
      </c>
      <c r="E110" s="29">
        <v>2186</v>
      </c>
      <c r="F110" s="29">
        <v>2322</v>
      </c>
      <c r="G110" s="29">
        <v>2552</v>
      </c>
      <c r="H110" s="29">
        <v>2818</v>
      </c>
      <c r="I110" s="29">
        <v>2940</v>
      </c>
      <c r="J110" s="29">
        <v>3157</v>
      </c>
      <c r="K110" s="29">
        <v>3230</v>
      </c>
      <c r="L110" s="29">
        <v>3310</v>
      </c>
      <c r="M110" s="29">
        <v>3324</v>
      </c>
      <c r="N110" s="29">
        <v>3349</v>
      </c>
      <c r="O110" s="29">
        <v>3251</v>
      </c>
      <c r="P110" s="29">
        <v>3474</v>
      </c>
      <c r="Q110" s="29">
        <v>3662</v>
      </c>
      <c r="R110" s="29">
        <v>3772</v>
      </c>
      <c r="S110" s="29">
        <v>3770</v>
      </c>
      <c r="T110" s="29">
        <v>4017</v>
      </c>
      <c r="U110" s="29">
        <v>4300</v>
      </c>
      <c r="V110" s="29">
        <v>4456</v>
      </c>
      <c r="W110" s="29">
        <v>4837</v>
      </c>
      <c r="X110" s="29">
        <v>5151</v>
      </c>
      <c r="Y110" s="29">
        <v>5218</v>
      </c>
      <c r="Z110" s="29">
        <v>4701</v>
      </c>
      <c r="AA110" s="29">
        <v>5208</v>
      </c>
    </row>
    <row r="111" spans="1:27" ht="15.5" x14ac:dyDescent="0.35">
      <c r="A111" s="2" t="s">
        <v>473</v>
      </c>
      <c r="B111" s="2" t="s">
        <v>176</v>
      </c>
      <c r="C111" s="2" t="s">
        <v>578</v>
      </c>
      <c r="D111" s="29">
        <v>1925</v>
      </c>
      <c r="E111" s="29">
        <v>1922</v>
      </c>
      <c r="F111" s="29">
        <v>1976</v>
      </c>
      <c r="G111" s="29">
        <v>2034</v>
      </c>
      <c r="H111" s="29">
        <v>2078</v>
      </c>
      <c r="I111" s="29">
        <v>2135</v>
      </c>
      <c r="J111" s="29">
        <v>2250</v>
      </c>
      <c r="K111" s="29">
        <v>2280</v>
      </c>
      <c r="L111" s="29">
        <v>2334</v>
      </c>
      <c r="M111" s="29">
        <v>2303</v>
      </c>
      <c r="N111" s="29">
        <v>2282</v>
      </c>
      <c r="O111" s="29">
        <v>2104</v>
      </c>
      <c r="P111" s="29">
        <v>2189</v>
      </c>
      <c r="Q111" s="29">
        <v>2262</v>
      </c>
      <c r="R111" s="29">
        <v>2387</v>
      </c>
      <c r="S111" s="29">
        <v>2387</v>
      </c>
      <c r="T111" s="29">
        <v>2470</v>
      </c>
      <c r="U111" s="29">
        <v>2435</v>
      </c>
      <c r="V111" s="29">
        <v>2351</v>
      </c>
      <c r="W111" s="29">
        <v>2362</v>
      </c>
      <c r="X111" s="29">
        <v>2352</v>
      </c>
      <c r="Y111" s="29">
        <v>2401</v>
      </c>
      <c r="Z111" s="29">
        <v>1991</v>
      </c>
      <c r="AA111" s="29">
        <v>2274</v>
      </c>
    </row>
    <row r="112" spans="1:27" ht="15.5" x14ac:dyDescent="0.35">
      <c r="A112" s="2" t="s">
        <v>473</v>
      </c>
      <c r="B112" s="2" t="s">
        <v>177</v>
      </c>
      <c r="C112" s="2" t="s">
        <v>579</v>
      </c>
      <c r="D112" s="29">
        <v>5464</v>
      </c>
      <c r="E112" s="29">
        <v>5507</v>
      </c>
      <c r="F112" s="29">
        <v>5711</v>
      </c>
      <c r="G112" s="29">
        <v>6264</v>
      </c>
      <c r="H112" s="29">
        <v>6471</v>
      </c>
      <c r="I112" s="29">
        <v>6680</v>
      </c>
      <c r="J112" s="29">
        <v>7024</v>
      </c>
      <c r="K112" s="29">
        <v>7046</v>
      </c>
      <c r="L112" s="29">
        <v>7205</v>
      </c>
      <c r="M112" s="29">
        <v>7158</v>
      </c>
      <c r="N112" s="29">
        <v>7132</v>
      </c>
      <c r="O112" s="29">
        <v>6762</v>
      </c>
      <c r="P112" s="29">
        <v>6809</v>
      </c>
      <c r="Q112" s="29">
        <v>6978</v>
      </c>
      <c r="R112" s="29">
        <v>6950</v>
      </c>
      <c r="S112" s="29">
        <v>7374</v>
      </c>
      <c r="T112" s="29">
        <v>7562</v>
      </c>
      <c r="U112" s="29">
        <v>7892</v>
      </c>
      <c r="V112" s="29">
        <v>7891</v>
      </c>
      <c r="W112" s="29">
        <v>8046</v>
      </c>
      <c r="X112" s="29">
        <v>8024</v>
      </c>
      <c r="Y112" s="29">
        <v>8143</v>
      </c>
      <c r="Z112" s="29">
        <v>6955</v>
      </c>
      <c r="AA112" s="29">
        <v>7236</v>
      </c>
    </row>
    <row r="113" spans="1:27" ht="15.5" x14ac:dyDescent="0.35">
      <c r="A113" s="2" t="s">
        <v>473</v>
      </c>
      <c r="B113" s="2" t="s">
        <v>178</v>
      </c>
      <c r="C113" s="2" t="s">
        <v>580</v>
      </c>
      <c r="D113" s="29">
        <v>4251</v>
      </c>
      <c r="E113" s="29">
        <v>4267</v>
      </c>
      <c r="F113" s="29">
        <v>4376</v>
      </c>
      <c r="G113" s="29">
        <v>4477</v>
      </c>
      <c r="H113" s="29">
        <v>4667</v>
      </c>
      <c r="I113" s="29">
        <v>4748</v>
      </c>
      <c r="J113" s="29">
        <v>5002</v>
      </c>
      <c r="K113" s="29">
        <v>5134</v>
      </c>
      <c r="L113" s="29">
        <v>5294</v>
      </c>
      <c r="M113" s="29">
        <v>5267</v>
      </c>
      <c r="N113" s="29">
        <v>5074</v>
      </c>
      <c r="O113" s="29">
        <v>4718</v>
      </c>
      <c r="P113" s="29">
        <v>4926</v>
      </c>
      <c r="Q113" s="29">
        <v>5151</v>
      </c>
      <c r="R113" s="29">
        <v>5180</v>
      </c>
      <c r="S113" s="29">
        <v>4845</v>
      </c>
      <c r="T113" s="29">
        <v>4874</v>
      </c>
      <c r="U113" s="29">
        <v>4893</v>
      </c>
      <c r="V113" s="29">
        <v>4971</v>
      </c>
      <c r="W113" s="29">
        <v>4925</v>
      </c>
      <c r="X113" s="29">
        <v>4922</v>
      </c>
      <c r="Y113" s="29">
        <v>5276</v>
      </c>
      <c r="Z113" s="29">
        <v>4413</v>
      </c>
      <c r="AA113" s="29">
        <v>4868</v>
      </c>
    </row>
    <row r="114" spans="1:27" ht="15.5" x14ac:dyDescent="0.35">
      <c r="A114" s="19" t="s">
        <v>472</v>
      </c>
      <c r="B114" s="19" t="s">
        <v>179</v>
      </c>
      <c r="C114" s="19" t="s">
        <v>581</v>
      </c>
      <c r="D114" s="25">
        <v>21141</v>
      </c>
      <c r="E114" s="25">
        <v>21468</v>
      </c>
      <c r="F114" s="25">
        <v>21923</v>
      </c>
      <c r="G114" s="25">
        <v>22272</v>
      </c>
      <c r="H114" s="25">
        <v>22897</v>
      </c>
      <c r="I114" s="25">
        <v>23489</v>
      </c>
      <c r="J114" s="25">
        <v>24381</v>
      </c>
      <c r="K114" s="25">
        <v>24688</v>
      </c>
      <c r="L114" s="25">
        <v>25210</v>
      </c>
      <c r="M114" s="25">
        <v>24996</v>
      </c>
      <c r="N114" s="25">
        <v>25163</v>
      </c>
      <c r="O114" s="25">
        <v>23413</v>
      </c>
      <c r="P114" s="25">
        <v>24567</v>
      </c>
      <c r="Q114" s="25">
        <v>25506</v>
      </c>
      <c r="R114" s="25">
        <v>25462</v>
      </c>
      <c r="S114" s="25">
        <v>26057</v>
      </c>
      <c r="T114" s="25">
        <v>26484</v>
      </c>
      <c r="U114" s="25">
        <v>26956</v>
      </c>
      <c r="V114" s="25">
        <v>27150</v>
      </c>
      <c r="W114" s="25">
        <v>27880</v>
      </c>
      <c r="X114" s="25">
        <v>28266</v>
      </c>
      <c r="Y114" s="25">
        <v>28321</v>
      </c>
      <c r="Z114" s="25">
        <v>24745</v>
      </c>
      <c r="AA114" s="25">
        <v>27206</v>
      </c>
    </row>
    <row r="115" spans="1:27" ht="15.5" x14ac:dyDescent="0.35">
      <c r="A115" s="20" t="s">
        <v>473</v>
      </c>
      <c r="B115" s="2" t="s">
        <v>180</v>
      </c>
      <c r="C115" s="2" t="s">
        <v>582</v>
      </c>
      <c r="D115" s="29">
        <v>3817</v>
      </c>
      <c r="E115" s="29">
        <v>3911</v>
      </c>
      <c r="F115" s="29">
        <v>4057</v>
      </c>
      <c r="G115" s="29">
        <v>4176</v>
      </c>
      <c r="H115" s="29">
        <v>4255</v>
      </c>
      <c r="I115" s="29">
        <v>4401</v>
      </c>
      <c r="J115" s="29">
        <v>4634</v>
      </c>
      <c r="K115" s="29">
        <v>4715</v>
      </c>
      <c r="L115" s="29">
        <v>4861</v>
      </c>
      <c r="M115" s="29">
        <v>4904</v>
      </c>
      <c r="N115" s="29">
        <v>5019</v>
      </c>
      <c r="O115" s="29">
        <v>4786</v>
      </c>
      <c r="P115" s="29">
        <v>5007</v>
      </c>
      <c r="Q115" s="29">
        <v>5241</v>
      </c>
      <c r="R115" s="29">
        <v>5344</v>
      </c>
      <c r="S115" s="29">
        <v>5553</v>
      </c>
      <c r="T115" s="29">
        <v>5682</v>
      </c>
      <c r="U115" s="29">
        <v>5786</v>
      </c>
      <c r="V115" s="29">
        <v>5759</v>
      </c>
      <c r="W115" s="29">
        <v>6107</v>
      </c>
      <c r="X115" s="29">
        <v>6525</v>
      </c>
      <c r="Y115" s="29">
        <v>6595</v>
      </c>
      <c r="Z115" s="29">
        <v>5772</v>
      </c>
      <c r="AA115" s="29">
        <v>6407</v>
      </c>
    </row>
    <row r="116" spans="1:27" ht="15.5" x14ac:dyDescent="0.35">
      <c r="A116" s="2" t="s">
        <v>473</v>
      </c>
      <c r="B116" s="2" t="s">
        <v>181</v>
      </c>
      <c r="C116" s="2" t="s">
        <v>583</v>
      </c>
      <c r="D116" s="29">
        <v>2032</v>
      </c>
      <c r="E116" s="29">
        <v>2034</v>
      </c>
      <c r="F116" s="29">
        <v>2073</v>
      </c>
      <c r="G116" s="29">
        <v>2120</v>
      </c>
      <c r="H116" s="29">
        <v>2171</v>
      </c>
      <c r="I116" s="29">
        <v>2189</v>
      </c>
      <c r="J116" s="29">
        <v>2221</v>
      </c>
      <c r="K116" s="29">
        <v>2270</v>
      </c>
      <c r="L116" s="29">
        <v>2307</v>
      </c>
      <c r="M116" s="29">
        <v>2269</v>
      </c>
      <c r="N116" s="29">
        <v>2222</v>
      </c>
      <c r="O116" s="29">
        <v>2008</v>
      </c>
      <c r="P116" s="29">
        <v>2089</v>
      </c>
      <c r="Q116" s="29">
        <v>2168</v>
      </c>
      <c r="R116" s="29">
        <v>2188</v>
      </c>
      <c r="S116" s="29">
        <v>2229</v>
      </c>
      <c r="T116" s="29">
        <v>2283</v>
      </c>
      <c r="U116" s="29">
        <v>2353</v>
      </c>
      <c r="V116" s="29">
        <v>2358</v>
      </c>
      <c r="W116" s="29">
        <v>2544</v>
      </c>
      <c r="X116" s="29">
        <v>2598</v>
      </c>
      <c r="Y116" s="29">
        <v>2482</v>
      </c>
      <c r="Z116" s="29">
        <v>2139</v>
      </c>
      <c r="AA116" s="29">
        <v>2284</v>
      </c>
    </row>
    <row r="117" spans="1:27" ht="15.5" x14ac:dyDescent="0.35">
      <c r="A117" s="2" t="s">
        <v>473</v>
      </c>
      <c r="B117" s="2" t="s">
        <v>182</v>
      </c>
      <c r="C117" s="2" t="s">
        <v>584</v>
      </c>
      <c r="D117" s="29">
        <v>3400</v>
      </c>
      <c r="E117" s="29">
        <v>3436</v>
      </c>
      <c r="F117" s="29">
        <v>3550</v>
      </c>
      <c r="G117" s="29">
        <v>3538</v>
      </c>
      <c r="H117" s="29">
        <v>3682</v>
      </c>
      <c r="I117" s="29">
        <v>3804</v>
      </c>
      <c r="J117" s="29">
        <v>4092</v>
      </c>
      <c r="K117" s="29">
        <v>4201</v>
      </c>
      <c r="L117" s="29">
        <v>4264</v>
      </c>
      <c r="M117" s="29">
        <v>4154</v>
      </c>
      <c r="N117" s="29">
        <v>4211</v>
      </c>
      <c r="O117" s="29">
        <v>3792</v>
      </c>
      <c r="P117" s="29">
        <v>4063</v>
      </c>
      <c r="Q117" s="29">
        <v>4303</v>
      </c>
      <c r="R117" s="29">
        <v>4245</v>
      </c>
      <c r="S117" s="29">
        <v>4267</v>
      </c>
      <c r="T117" s="29">
        <v>4221</v>
      </c>
      <c r="U117" s="29">
        <v>4280</v>
      </c>
      <c r="V117" s="29">
        <v>4219</v>
      </c>
      <c r="W117" s="29">
        <v>3975</v>
      </c>
      <c r="X117" s="29">
        <v>3994</v>
      </c>
      <c r="Y117" s="29">
        <v>4037</v>
      </c>
      <c r="Z117" s="29">
        <v>3380</v>
      </c>
      <c r="AA117" s="29">
        <v>3790</v>
      </c>
    </row>
    <row r="118" spans="1:27" ht="15.5" x14ac:dyDescent="0.35">
      <c r="A118" s="2" t="s">
        <v>473</v>
      </c>
      <c r="B118" s="2" t="str">
        <f t="shared" ref="B118:C118" si="3">B42</f>
        <v>E07000194</v>
      </c>
      <c r="C118" s="2" t="str">
        <f t="shared" si="3"/>
        <v>Lichfield</v>
      </c>
      <c r="D118" s="29">
        <v>2107</v>
      </c>
      <c r="E118" s="29">
        <v>2173</v>
      </c>
      <c r="F118" s="29">
        <v>2189</v>
      </c>
      <c r="G118" s="29">
        <v>2250</v>
      </c>
      <c r="H118" s="29">
        <v>2326</v>
      </c>
      <c r="I118" s="29">
        <v>2397</v>
      </c>
      <c r="J118" s="29">
        <v>2465</v>
      </c>
      <c r="K118" s="29">
        <v>2444</v>
      </c>
      <c r="L118" s="29">
        <v>2489</v>
      </c>
      <c r="M118" s="29">
        <v>2454</v>
      </c>
      <c r="N118" s="29">
        <v>2453</v>
      </c>
      <c r="O118" s="29">
        <v>2265</v>
      </c>
      <c r="P118" s="29">
        <v>2381</v>
      </c>
      <c r="Q118" s="29">
        <v>2412</v>
      </c>
      <c r="R118" s="29">
        <v>2491</v>
      </c>
      <c r="S118" s="29">
        <v>2543</v>
      </c>
      <c r="T118" s="29">
        <v>2642</v>
      </c>
      <c r="U118" s="29">
        <v>2832</v>
      </c>
      <c r="V118" s="29">
        <v>2905</v>
      </c>
      <c r="W118" s="29">
        <v>2953</v>
      </c>
      <c r="X118" s="29">
        <v>2735</v>
      </c>
      <c r="Y118" s="29">
        <v>2793</v>
      </c>
      <c r="Z118" s="29">
        <v>2513</v>
      </c>
      <c r="AA118" s="29">
        <v>2774</v>
      </c>
    </row>
    <row r="119" spans="1:27" ht="15.5" x14ac:dyDescent="0.35">
      <c r="A119" s="2" t="s">
        <v>473</v>
      </c>
      <c r="B119" s="2" t="s">
        <v>183</v>
      </c>
      <c r="C119" s="2" t="s">
        <v>585</v>
      </c>
      <c r="D119" s="29">
        <v>2218</v>
      </c>
      <c r="E119" s="29">
        <v>2252</v>
      </c>
      <c r="F119" s="29">
        <v>2268</v>
      </c>
      <c r="G119" s="29">
        <v>2271</v>
      </c>
      <c r="H119" s="29">
        <v>2315</v>
      </c>
      <c r="I119" s="29">
        <v>2355</v>
      </c>
      <c r="J119" s="29">
        <v>2452</v>
      </c>
      <c r="K119" s="29">
        <v>2505</v>
      </c>
      <c r="L119" s="29">
        <v>2521</v>
      </c>
      <c r="M119" s="29">
        <v>2493</v>
      </c>
      <c r="N119" s="29">
        <v>2511</v>
      </c>
      <c r="O119" s="29">
        <v>2340</v>
      </c>
      <c r="P119" s="29">
        <v>2450</v>
      </c>
      <c r="Q119" s="29">
        <v>2552</v>
      </c>
      <c r="R119" s="29">
        <v>2514</v>
      </c>
      <c r="S119" s="29">
        <v>2550</v>
      </c>
      <c r="T119" s="29">
        <v>2579</v>
      </c>
      <c r="U119" s="29">
        <v>2606</v>
      </c>
      <c r="V119" s="29">
        <v>2642</v>
      </c>
      <c r="W119" s="29">
        <v>2628</v>
      </c>
      <c r="X119" s="29">
        <v>2637</v>
      </c>
      <c r="Y119" s="29">
        <v>2632</v>
      </c>
      <c r="Z119" s="29">
        <v>2247</v>
      </c>
      <c r="AA119" s="29">
        <v>2450</v>
      </c>
    </row>
    <row r="120" spans="1:27" ht="15.5" x14ac:dyDescent="0.35">
      <c r="A120" s="2" t="s">
        <v>473</v>
      </c>
      <c r="B120" s="2" t="s">
        <v>184</v>
      </c>
      <c r="C120" s="2" t="s">
        <v>586</v>
      </c>
      <c r="D120" s="29">
        <v>1854</v>
      </c>
      <c r="E120" s="29">
        <v>1892</v>
      </c>
      <c r="F120" s="29">
        <v>1914</v>
      </c>
      <c r="G120" s="29">
        <v>1923</v>
      </c>
      <c r="H120" s="29">
        <v>2002</v>
      </c>
      <c r="I120" s="29">
        <v>2021</v>
      </c>
      <c r="J120" s="29">
        <v>2047</v>
      </c>
      <c r="K120" s="29">
        <v>2032</v>
      </c>
      <c r="L120" s="29">
        <v>2078</v>
      </c>
      <c r="M120" s="29">
        <v>2032</v>
      </c>
      <c r="N120" s="29">
        <v>2007</v>
      </c>
      <c r="O120" s="29">
        <v>1894</v>
      </c>
      <c r="P120" s="29">
        <v>2000</v>
      </c>
      <c r="Q120" s="29">
        <v>2059</v>
      </c>
      <c r="R120" s="29">
        <v>1979</v>
      </c>
      <c r="S120" s="29">
        <v>2004</v>
      </c>
      <c r="T120" s="29">
        <v>2017</v>
      </c>
      <c r="U120" s="29">
        <v>2056</v>
      </c>
      <c r="V120" s="29">
        <v>2093</v>
      </c>
      <c r="W120" s="29">
        <v>2205</v>
      </c>
      <c r="X120" s="29">
        <v>2227</v>
      </c>
      <c r="Y120" s="29">
        <v>2321</v>
      </c>
      <c r="Z120" s="29">
        <v>2182</v>
      </c>
      <c r="AA120" s="29">
        <v>2371</v>
      </c>
    </row>
    <row r="121" spans="1:27" ht="15.5" x14ac:dyDescent="0.35">
      <c r="A121" s="2" t="s">
        <v>473</v>
      </c>
      <c r="B121" s="2" t="s">
        <v>185</v>
      </c>
      <c r="C121" s="2" t="s">
        <v>587</v>
      </c>
      <c r="D121" s="29">
        <v>2925</v>
      </c>
      <c r="E121" s="29">
        <v>2913</v>
      </c>
      <c r="F121" s="29">
        <v>2994</v>
      </c>
      <c r="G121" s="29">
        <v>3069</v>
      </c>
      <c r="H121" s="29">
        <v>3154</v>
      </c>
      <c r="I121" s="29">
        <v>3234</v>
      </c>
      <c r="J121" s="29">
        <v>3236</v>
      </c>
      <c r="K121" s="29">
        <v>3243</v>
      </c>
      <c r="L121" s="29">
        <v>3328</v>
      </c>
      <c r="M121" s="29">
        <v>3331</v>
      </c>
      <c r="N121" s="29">
        <v>3404</v>
      </c>
      <c r="O121" s="29">
        <v>3274</v>
      </c>
      <c r="P121" s="29">
        <v>3374</v>
      </c>
      <c r="Q121" s="29">
        <v>3454</v>
      </c>
      <c r="R121" s="29">
        <v>3458</v>
      </c>
      <c r="S121" s="29">
        <v>3524</v>
      </c>
      <c r="T121" s="29">
        <v>3596</v>
      </c>
      <c r="U121" s="29">
        <v>3585</v>
      </c>
      <c r="V121" s="29">
        <v>3722</v>
      </c>
      <c r="W121" s="29">
        <v>3797</v>
      </c>
      <c r="X121" s="29">
        <v>3733</v>
      </c>
      <c r="Y121" s="29">
        <v>3727</v>
      </c>
      <c r="Z121" s="29">
        <v>3194</v>
      </c>
      <c r="AA121" s="29">
        <v>3478</v>
      </c>
    </row>
    <row r="122" spans="1:27" ht="15.5" x14ac:dyDescent="0.35">
      <c r="A122" s="2" t="s">
        <v>473</v>
      </c>
      <c r="B122" s="2" t="s">
        <v>186</v>
      </c>
      <c r="C122" s="2" t="s">
        <v>588</v>
      </c>
      <c r="D122" s="29">
        <v>1525</v>
      </c>
      <c r="E122" s="29">
        <v>1563</v>
      </c>
      <c r="F122" s="29">
        <v>1542</v>
      </c>
      <c r="G122" s="29">
        <v>1559</v>
      </c>
      <c r="H122" s="29">
        <v>1612</v>
      </c>
      <c r="I122" s="29">
        <v>1676</v>
      </c>
      <c r="J122" s="29">
        <v>1739</v>
      </c>
      <c r="K122" s="29">
        <v>1756</v>
      </c>
      <c r="L122" s="29">
        <v>1803</v>
      </c>
      <c r="M122" s="29">
        <v>1805</v>
      </c>
      <c r="N122" s="29">
        <v>1801</v>
      </c>
      <c r="O122" s="29">
        <v>1633</v>
      </c>
      <c r="P122" s="29">
        <v>1706</v>
      </c>
      <c r="Q122" s="29">
        <v>1769</v>
      </c>
      <c r="R122" s="29">
        <v>1758</v>
      </c>
      <c r="S122" s="29">
        <v>1878</v>
      </c>
      <c r="T122" s="29">
        <v>1897</v>
      </c>
      <c r="U122" s="29">
        <v>1792</v>
      </c>
      <c r="V122" s="29">
        <v>1736</v>
      </c>
      <c r="W122" s="29">
        <v>1814</v>
      </c>
      <c r="X122" s="29">
        <v>1873</v>
      </c>
      <c r="Y122" s="29">
        <v>1830</v>
      </c>
      <c r="Z122" s="29">
        <v>1642</v>
      </c>
      <c r="AA122" s="29">
        <v>1762</v>
      </c>
    </row>
    <row r="123" spans="1:27" ht="15.5" x14ac:dyDescent="0.35">
      <c r="A123" s="2" t="s">
        <v>473</v>
      </c>
      <c r="B123" s="2" t="str">
        <f t="shared" ref="B123:C123" si="4">B43</f>
        <v>E07000199</v>
      </c>
      <c r="C123" s="2" t="str">
        <f t="shared" si="4"/>
        <v>Tamworth</v>
      </c>
      <c r="D123" s="29">
        <v>1456</v>
      </c>
      <c r="E123" s="29">
        <v>1478</v>
      </c>
      <c r="F123" s="29">
        <v>1500</v>
      </c>
      <c r="G123" s="29">
        <v>1524</v>
      </c>
      <c r="H123" s="29">
        <v>1548</v>
      </c>
      <c r="I123" s="29">
        <v>1571</v>
      </c>
      <c r="J123" s="29">
        <v>1630</v>
      </c>
      <c r="K123" s="29">
        <v>1649</v>
      </c>
      <c r="L123" s="29">
        <v>1680</v>
      </c>
      <c r="M123" s="29">
        <v>1656</v>
      </c>
      <c r="N123" s="29">
        <v>1617</v>
      </c>
      <c r="O123" s="29">
        <v>1479</v>
      </c>
      <c r="P123" s="29">
        <v>1561</v>
      </c>
      <c r="Q123" s="29">
        <v>1604</v>
      </c>
      <c r="R123" s="29">
        <v>1519</v>
      </c>
      <c r="S123" s="29">
        <v>1531</v>
      </c>
      <c r="T123" s="29">
        <v>1586</v>
      </c>
      <c r="U123" s="29">
        <v>1686</v>
      </c>
      <c r="V123" s="29">
        <v>1738</v>
      </c>
      <c r="W123" s="29">
        <v>1869</v>
      </c>
      <c r="X123" s="29">
        <v>1944</v>
      </c>
      <c r="Y123" s="29">
        <v>1905</v>
      </c>
      <c r="Z123" s="29">
        <v>1682</v>
      </c>
      <c r="AA123" s="29">
        <v>1896</v>
      </c>
    </row>
    <row r="124" spans="1:27" ht="15.5" x14ac:dyDescent="0.35">
      <c r="A124" s="19" t="s">
        <v>472</v>
      </c>
      <c r="B124" s="19" t="s">
        <v>187</v>
      </c>
      <c r="C124" s="19" t="s">
        <v>589</v>
      </c>
      <c r="D124" s="25">
        <v>16709</v>
      </c>
      <c r="E124" s="25">
        <v>17549</v>
      </c>
      <c r="F124" s="25">
        <v>18195</v>
      </c>
      <c r="G124" s="25">
        <v>19508</v>
      </c>
      <c r="H124" s="25">
        <v>19714</v>
      </c>
      <c r="I124" s="25">
        <v>20259</v>
      </c>
      <c r="J124" s="25">
        <v>20497</v>
      </c>
      <c r="K124" s="25">
        <v>20612</v>
      </c>
      <c r="L124" s="25">
        <v>20988</v>
      </c>
      <c r="M124" s="25">
        <v>21922</v>
      </c>
      <c r="N124" s="25">
        <v>22041</v>
      </c>
      <c r="O124" s="25">
        <v>20903</v>
      </c>
      <c r="P124" s="25">
        <v>21855</v>
      </c>
      <c r="Q124" s="25">
        <v>22104</v>
      </c>
      <c r="R124" s="25">
        <v>22217</v>
      </c>
      <c r="S124" s="25">
        <v>22399</v>
      </c>
      <c r="T124" s="25">
        <v>23727</v>
      </c>
      <c r="U124" s="25">
        <v>24142</v>
      </c>
      <c r="V124" s="25">
        <v>24146</v>
      </c>
      <c r="W124" s="25">
        <v>24216</v>
      </c>
      <c r="X124" s="25">
        <v>24837</v>
      </c>
      <c r="Y124" s="25">
        <v>25086</v>
      </c>
      <c r="Z124" s="25">
        <v>22261</v>
      </c>
      <c r="AA124" s="25">
        <v>23694</v>
      </c>
    </row>
    <row r="125" spans="1:27" ht="15.5" x14ac:dyDescent="0.35">
      <c r="A125" s="20" t="s">
        <v>473</v>
      </c>
      <c r="B125" s="2" t="s">
        <v>188</v>
      </c>
      <c r="C125" s="2" t="s">
        <v>590</v>
      </c>
      <c r="D125" s="29">
        <v>6739</v>
      </c>
      <c r="E125" s="29">
        <v>7148</v>
      </c>
      <c r="F125" s="29">
        <v>7383</v>
      </c>
      <c r="G125" s="29">
        <v>8201</v>
      </c>
      <c r="H125" s="29">
        <v>8312</v>
      </c>
      <c r="I125" s="29">
        <v>8784</v>
      </c>
      <c r="J125" s="29">
        <v>8837</v>
      </c>
      <c r="K125" s="29">
        <v>8897</v>
      </c>
      <c r="L125" s="29">
        <v>9301</v>
      </c>
      <c r="M125" s="29">
        <v>9864</v>
      </c>
      <c r="N125" s="29">
        <v>9983</v>
      </c>
      <c r="O125" s="29">
        <v>9361</v>
      </c>
      <c r="P125" s="29">
        <v>9515</v>
      </c>
      <c r="Q125" s="29">
        <v>9472</v>
      </c>
      <c r="R125" s="29">
        <v>9254</v>
      </c>
      <c r="S125" s="29">
        <v>9360</v>
      </c>
      <c r="T125" s="29">
        <v>10019</v>
      </c>
      <c r="U125" s="29">
        <v>10630</v>
      </c>
      <c r="V125" s="29">
        <v>10598</v>
      </c>
      <c r="W125" s="29">
        <v>10524</v>
      </c>
      <c r="X125" s="29">
        <v>10924</v>
      </c>
      <c r="Y125" s="29">
        <v>10912</v>
      </c>
      <c r="Z125" s="29">
        <v>9409</v>
      </c>
      <c r="AA125" s="29">
        <v>9807</v>
      </c>
    </row>
    <row r="126" spans="1:27" ht="15.5" x14ac:dyDescent="0.35">
      <c r="A126" s="2" t="s">
        <v>473</v>
      </c>
      <c r="B126" s="2" t="s">
        <v>189</v>
      </c>
      <c r="C126" s="2" t="s">
        <v>591</v>
      </c>
      <c r="D126" s="29">
        <v>9914</v>
      </c>
      <c r="E126" s="29">
        <v>10340</v>
      </c>
      <c r="F126" s="29">
        <v>10746</v>
      </c>
      <c r="G126" s="29">
        <v>11247</v>
      </c>
      <c r="H126" s="29">
        <v>11346</v>
      </c>
      <c r="I126" s="29">
        <v>11437</v>
      </c>
      <c r="J126" s="29">
        <v>11618</v>
      </c>
      <c r="K126" s="29">
        <v>11680</v>
      </c>
      <c r="L126" s="29">
        <v>11669</v>
      </c>
      <c r="M126" s="29">
        <v>12057</v>
      </c>
      <c r="N126" s="29">
        <v>12062</v>
      </c>
      <c r="O126" s="29">
        <v>11550</v>
      </c>
      <c r="P126" s="29">
        <v>12345</v>
      </c>
      <c r="Q126" s="29">
        <v>12634</v>
      </c>
      <c r="R126" s="29">
        <v>12965</v>
      </c>
      <c r="S126" s="29">
        <v>13041</v>
      </c>
      <c r="T126" s="29">
        <v>13712</v>
      </c>
      <c r="U126" s="29">
        <v>13508</v>
      </c>
      <c r="V126" s="29">
        <v>13545</v>
      </c>
      <c r="W126" s="29">
        <v>13687</v>
      </c>
      <c r="X126" s="29">
        <v>13910</v>
      </c>
      <c r="Y126" s="29">
        <v>14174</v>
      </c>
      <c r="Z126" s="29">
        <v>12851</v>
      </c>
      <c r="AA126" s="29">
        <v>13892</v>
      </c>
    </row>
    <row r="127" spans="1:27" ht="15.5" x14ac:dyDescent="0.35">
      <c r="A127" s="19" t="s">
        <v>472</v>
      </c>
      <c r="B127" s="19" t="s">
        <v>190</v>
      </c>
      <c r="C127" s="19" t="s">
        <v>592</v>
      </c>
      <c r="D127" s="25">
        <v>10644</v>
      </c>
      <c r="E127" s="25">
        <v>11192</v>
      </c>
      <c r="F127" s="25">
        <v>11646</v>
      </c>
      <c r="G127" s="25">
        <v>11891</v>
      </c>
      <c r="H127" s="25">
        <v>12278</v>
      </c>
      <c r="I127" s="25">
        <v>12966</v>
      </c>
      <c r="J127" s="25">
        <v>13529</v>
      </c>
      <c r="K127" s="25">
        <v>13478</v>
      </c>
      <c r="L127" s="25">
        <v>13905</v>
      </c>
      <c r="M127" s="25">
        <v>13894</v>
      </c>
      <c r="N127" s="25">
        <v>13737</v>
      </c>
      <c r="O127" s="25">
        <v>13325</v>
      </c>
      <c r="P127" s="25">
        <v>13672</v>
      </c>
      <c r="Q127" s="25">
        <v>14021</v>
      </c>
      <c r="R127" s="25">
        <v>14258</v>
      </c>
      <c r="S127" s="25">
        <v>14222</v>
      </c>
      <c r="T127" s="25">
        <v>14875</v>
      </c>
      <c r="U127" s="25">
        <v>15772</v>
      </c>
      <c r="V127" s="25">
        <v>15779</v>
      </c>
      <c r="W127" s="25">
        <v>15561</v>
      </c>
      <c r="X127" s="25">
        <v>15885</v>
      </c>
      <c r="Y127" s="25">
        <v>16007</v>
      </c>
      <c r="Z127" s="25">
        <v>14001</v>
      </c>
      <c r="AA127" s="25">
        <v>15352</v>
      </c>
    </row>
    <row r="128" spans="1:27" ht="15.5" x14ac:dyDescent="0.35">
      <c r="A128" s="20" t="s">
        <v>473</v>
      </c>
      <c r="B128" s="2" t="s">
        <v>191</v>
      </c>
      <c r="C128" s="2" t="s">
        <v>593</v>
      </c>
      <c r="D128" s="29">
        <v>1442</v>
      </c>
      <c r="E128" s="29">
        <v>1531</v>
      </c>
      <c r="F128" s="29">
        <v>1537</v>
      </c>
      <c r="G128" s="29">
        <v>1535</v>
      </c>
      <c r="H128" s="29">
        <v>1564</v>
      </c>
      <c r="I128" s="29">
        <v>1601</v>
      </c>
      <c r="J128" s="29">
        <v>1616</v>
      </c>
      <c r="K128" s="29">
        <v>1602</v>
      </c>
      <c r="L128" s="29">
        <v>1617</v>
      </c>
      <c r="M128" s="29">
        <v>1634</v>
      </c>
      <c r="N128" s="29">
        <v>1577</v>
      </c>
      <c r="O128" s="29">
        <v>1495</v>
      </c>
      <c r="P128" s="29">
        <v>1540</v>
      </c>
      <c r="Q128" s="29">
        <v>1563</v>
      </c>
      <c r="R128" s="29">
        <v>1579</v>
      </c>
      <c r="S128" s="29">
        <v>1595</v>
      </c>
      <c r="T128" s="29">
        <v>1556</v>
      </c>
      <c r="U128" s="29">
        <v>1634</v>
      </c>
      <c r="V128" s="29">
        <v>1759</v>
      </c>
      <c r="W128" s="29">
        <v>1740</v>
      </c>
      <c r="X128" s="29">
        <v>1696</v>
      </c>
      <c r="Y128" s="29">
        <v>1692</v>
      </c>
      <c r="Z128" s="29">
        <v>1606</v>
      </c>
      <c r="AA128" s="29">
        <v>1621</v>
      </c>
    </row>
    <row r="129" spans="1:27" ht="15.5" x14ac:dyDescent="0.35">
      <c r="A129" s="2" t="s">
        <v>473</v>
      </c>
      <c r="B129" s="2" t="s">
        <v>192</v>
      </c>
      <c r="C129" s="2" t="s">
        <v>594</v>
      </c>
      <c r="D129" s="29">
        <v>2587</v>
      </c>
      <c r="E129" s="29">
        <v>2686</v>
      </c>
      <c r="F129" s="29">
        <v>2724</v>
      </c>
      <c r="G129" s="29">
        <v>2709</v>
      </c>
      <c r="H129" s="29">
        <v>2730</v>
      </c>
      <c r="I129" s="29">
        <v>2813</v>
      </c>
      <c r="J129" s="29">
        <v>2951</v>
      </c>
      <c r="K129" s="29">
        <v>3023</v>
      </c>
      <c r="L129" s="29">
        <v>3121</v>
      </c>
      <c r="M129" s="29">
        <v>3113</v>
      </c>
      <c r="N129" s="29">
        <v>3067</v>
      </c>
      <c r="O129" s="29">
        <v>2993</v>
      </c>
      <c r="P129" s="29">
        <v>2976</v>
      </c>
      <c r="Q129" s="29">
        <v>3016</v>
      </c>
      <c r="R129" s="29">
        <v>3063</v>
      </c>
      <c r="S129" s="29">
        <v>2992</v>
      </c>
      <c r="T129" s="29">
        <v>3051</v>
      </c>
      <c r="U129" s="29">
        <v>3159</v>
      </c>
      <c r="V129" s="29">
        <v>3256</v>
      </c>
      <c r="W129" s="29">
        <v>3332</v>
      </c>
      <c r="X129" s="29">
        <v>3486</v>
      </c>
      <c r="Y129" s="29">
        <v>3414</v>
      </c>
      <c r="Z129" s="29">
        <v>2740</v>
      </c>
      <c r="AA129" s="29">
        <v>3199</v>
      </c>
    </row>
    <row r="130" spans="1:27" ht="15.5" x14ac:dyDescent="0.35">
      <c r="A130" s="2" t="s">
        <v>473</v>
      </c>
      <c r="B130" s="2" t="s">
        <v>193</v>
      </c>
      <c r="C130" s="2" t="s">
        <v>595</v>
      </c>
      <c r="D130" s="29">
        <v>2080</v>
      </c>
      <c r="E130" s="29">
        <v>2151</v>
      </c>
      <c r="F130" s="29">
        <v>2204</v>
      </c>
      <c r="G130" s="29">
        <v>2147</v>
      </c>
      <c r="H130" s="29">
        <v>2191</v>
      </c>
      <c r="I130" s="29">
        <v>2324</v>
      </c>
      <c r="J130" s="29">
        <v>2308</v>
      </c>
      <c r="K130" s="29">
        <v>2276</v>
      </c>
      <c r="L130" s="29">
        <v>2288</v>
      </c>
      <c r="M130" s="29">
        <v>2224</v>
      </c>
      <c r="N130" s="29">
        <v>2203</v>
      </c>
      <c r="O130" s="29">
        <v>2152</v>
      </c>
      <c r="P130" s="29">
        <v>2223</v>
      </c>
      <c r="Q130" s="29">
        <v>2223</v>
      </c>
      <c r="R130" s="29">
        <v>2308</v>
      </c>
      <c r="S130" s="29">
        <v>2246</v>
      </c>
      <c r="T130" s="29">
        <v>2313</v>
      </c>
      <c r="U130" s="29">
        <v>2397</v>
      </c>
      <c r="V130" s="29">
        <v>2284</v>
      </c>
      <c r="W130" s="29">
        <v>2116</v>
      </c>
      <c r="X130" s="29">
        <v>2179</v>
      </c>
      <c r="Y130" s="29">
        <v>2225</v>
      </c>
      <c r="Z130" s="29">
        <v>2006</v>
      </c>
      <c r="AA130" s="29">
        <v>2127</v>
      </c>
    </row>
    <row r="131" spans="1:27" ht="15.5" x14ac:dyDescent="0.35">
      <c r="A131" s="2" t="s">
        <v>473</v>
      </c>
      <c r="B131" s="2" t="s">
        <v>194</v>
      </c>
      <c r="C131" s="2" t="s">
        <v>596</v>
      </c>
      <c r="D131" s="29">
        <v>4314</v>
      </c>
      <c r="E131" s="29">
        <v>4553</v>
      </c>
      <c r="F131" s="29">
        <v>4601</v>
      </c>
      <c r="G131" s="29">
        <v>4661</v>
      </c>
      <c r="H131" s="29">
        <v>4751</v>
      </c>
      <c r="I131" s="29">
        <v>4986</v>
      </c>
      <c r="J131" s="29">
        <v>5196</v>
      </c>
      <c r="K131" s="29">
        <v>5102</v>
      </c>
      <c r="L131" s="29">
        <v>5308</v>
      </c>
      <c r="M131" s="29">
        <v>5381</v>
      </c>
      <c r="N131" s="29">
        <v>5170</v>
      </c>
      <c r="O131" s="29">
        <v>5047</v>
      </c>
      <c r="P131" s="29">
        <v>5158</v>
      </c>
      <c r="Q131" s="29">
        <v>5299</v>
      </c>
      <c r="R131" s="29">
        <v>5343</v>
      </c>
      <c r="S131" s="29">
        <v>5380</v>
      </c>
      <c r="T131" s="29">
        <v>5497</v>
      </c>
      <c r="U131" s="29">
        <v>5825</v>
      </c>
      <c r="V131" s="29">
        <v>5807</v>
      </c>
      <c r="W131" s="29">
        <v>5641</v>
      </c>
      <c r="X131" s="29">
        <v>5661</v>
      </c>
      <c r="Y131" s="29">
        <v>5818</v>
      </c>
      <c r="Z131" s="29">
        <v>5219</v>
      </c>
      <c r="AA131" s="29">
        <v>5762</v>
      </c>
    </row>
    <row r="132" spans="1:27" ht="15.5" x14ac:dyDescent="0.35">
      <c r="A132" s="2" t="s">
        <v>473</v>
      </c>
      <c r="B132" s="2" t="s">
        <v>195</v>
      </c>
      <c r="C132" s="2" t="s">
        <v>597</v>
      </c>
      <c r="D132" s="29">
        <v>979</v>
      </c>
      <c r="E132" s="29">
        <v>1043</v>
      </c>
      <c r="F132" s="29">
        <v>1202</v>
      </c>
      <c r="G132" s="29">
        <v>1333</v>
      </c>
      <c r="H132" s="29">
        <v>1455</v>
      </c>
      <c r="I132" s="29">
        <v>1600</v>
      </c>
      <c r="J132" s="29">
        <v>1751</v>
      </c>
      <c r="K132" s="29">
        <v>1755</v>
      </c>
      <c r="L132" s="29">
        <v>1836</v>
      </c>
      <c r="M132" s="29">
        <v>1817</v>
      </c>
      <c r="N132" s="29">
        <v>1915</v>
      </c>
      <c r="O132" s="29">
        <v>1839</v>
      </c>
      <c r="P132" s="29">
        <v>1949</v>
      </c>
      <c r="Q132" s="29">
        <v>2064</v>
      </c>
      <c r="R132" s="29">
        <v>2108</v>
      </c>
      <c r="S132" s="29">
        <v>2139</v>
      </c>
      <c r="T132" s="29">
        <v>2505</v>
      </c>
      <c r="U132" s="29">
        <v>2776</v>
      </c>
      <c r="V132" s="29">
        <v>2700</v>
      </c>
      <c r="W132" s="29">
        <v>2742</v>
      </c>
      <c r="X132" s="29">
        <v>2864</v>
      </c>
      <c r="Y132" s="29">
        <v>2858</v>
      </c>
      <c r="Z132" s="29">
        <v>2430</v>
      </c>
      <c r="AA132" s="29">
        <v>2641</v>
      </c>
    </row>
    <row r="133" spans="1:27" ht="15.5" x14ac:dyDescent="0.35">
      <c r="A133" s="19" t="s">
        <v>472</v>
      </c>
      <c r="B133" s="19" t="s">
        <v>196</v>
      </c>
      <c r="C133" s="19" t="s">
        <v>598</v>
      </c>
      <c r="D133" s="25">
        <v>20848</v>
      </c>
      <c r="E133" s="25">
        <v>22865</v>
      </c>
      <c r="F133" s="25">
        <v>25452</v>
      </c>
      <c r="G133" s="25">
        <v>25921</v>
      </c>
      <c r="H133" s="25">
        <v>26848</v>
      </c>
      <c r="I133" s="25">
        <v>28571</v>
      </c>
      <c r="J133" s="25">
        <v>29290</v>
      </c>
      <c r="K133" s="25">
        <v>30711</v>
      </c>
      <c r="L133" s="25">
        <v>31996</v>
      </c>
      <c r="M133" s="25">
        <v>32994</v>
      </c>
      <c r="N133" s="25">
        <v>33403</v>
      </c>
      <c r="O133" s="25">
        <v>33135</v>
      </c>
      <c r="P133" s="25">
        <v>34810</v>
      </c>
      <c r="Q133" s="25">
        <v>36930</v>
      </c>
      <c r="R133" s="25">
        <v>38554</v>
      </c>
      <c r="S133" s="25">
        <v>39024</v>
      </c>
      <c r="T133" s="25">
        <v>41131</v>
      </c>
      <c r="U133" s="25">
        <v>42885</v>
      </c>
      <c r="V133" s="25">
        <v>43935</v>
      </c>
      <c r="W133" s="25">
        <v>44743</v>
      </c>
      <c r="X133" s="25">
        <v>47882</v>
      </c>
      <c r="Y133" s="25">
        <v>49965</v>
      </c>
      <c r="Z133" s="25">
        <v>46528</v>
      </c>
      <c r="AA133" s="25">
        <v>49539</v>
      </c>
    </row>
    <row r="134" spans="1:27" ht="15.5" x14ac:dyDescent="0.35">
      <c r="A134" s="20" t="s">
        <v>473</v>
      </c>
      <c r="B134" s="2" t="s">
        <v>197</v>
      </c>
      <c r="C134" s="2" t="s">
        <v>599</v>
      </c>
      <c r="D134" s="29">
        <v>3455</v>
      </c>
      <c r="E134" s="29">
        <v>3633</v>
      </c>
      <c r="F134" s="29">
        <v>3912</v>
      </c>
      <c r="G134" s="29">
        <v>3934</v>
      </c>
      <c r="H134" s="29">
        <v>4106</v>
      </c>
      <c r="I134" s="29">
        <v>4308</v>
      </c>
      <c r="J134" s="29">
        <v>4264</v>
      </c>
      <c r="K134" s="29">
        <v>4421</v>
      </c>
      <c r="L134" s="29">
        <v>4584</v>
      </c>
      <c r="M134" s="29">
        <v>4702</v>
      </c>
      <c r="N134" s="29">
        <v>4782</v>
      </c>
      <c r="O134" s="29">
        <v>4635</v>
      </c>
      <c r="P134" s="29">
        <v>4944</v>
      </c>
      <c r="Q134" s="29">
        <v>5222</v>
      </c>
      <c r="R134" s="29">
        <v>5412</v>
      </c>
      <c r="S134" s="29">
        <v>5429</v>
      </c>
      <c r="T134" s="29">
        <v>5541</v>
      </c>
      <c r="U134" s="29">
        <v>5860</v>
      </c>
      <c r="V134" s="29">
        <v>5589</v>
      </c>
      <c r="W134" s="29">
        <v>5758</v>
      </c>
      <c r="X134" s="29">
        <v>5757</v>
      </c>
      <c r="Y134" s="29">
        <v>5737</v>
      </c>
      <c r="Z134" s="29">
        <v>4871</v>
      </c>
      <c r="AA134" s="29">
        <v>5008</v>
      </c>
    </row>
    <row r="135" spans="1:27" ht="15.5" x14ac:dyDescent="0.35">
      <c r="A135" s="2" t="s">
        <v>473</v>
      </c>
      <c r="B135" s="2" t="s">
        <v>198</v>
      </c>
      <c r="C135" s="2" t="s">
        <v>600</v>
      </c>
      <c r="D135" s="29">
        <v>2959</v>
      </c>
      <c r="E135" s="29">
        <v>3303</v>
      </c>
      <c r="F135" s="29">
        <v>3722</v>
      </c>
      <c r="G135" s="29">
        <v>3772</v>
      </c>
      <c r="H135" s="29">
        <v>3924</v>
      </c>
      <c r="I135" s="29">
        <v>4095</v>
      </c>
      <c r="J135" s="29">
        <v>4258</v>
      </c>
      <c r="K135" s="29">
        <v>4507</v>
      </c>
      <c r="L135" s="29">
        <v>4783</v>
      </c>
      <c r="M135" s="29">
        <v>4858</v>
      </c>
      <c r="N135" s="29">
        <v>4901</v>
      </c>
      <c r="O135" s="29">
        <v>4898</v>
      </c>
      <c r="P135" s="29">
        <v>5197</v>
      </c>
      <c r="Q135" s="29">
        <v>5549</v>
      </c>
      <c r="R135" s="29">
        <v>6001</v>
      </c>
      <c r="S135" s="29">
        <v>6133</v>
      </c>
      <c r="T135" s="29">
        <v>6293</v>
      </c>
      <c r="U135" s="29">
        <v>6966</v>
      </c>
      <c r="V135" s="29">
        <v>7140</v>
      </c>
      <c r="W135" s="29">
        <v>7195</v>
      </c>
      <c r="X135" s="29">
        <v>7943</v>
      </c>
      <c r="Y135" s="29">
        <v>9089</v>
      </c>
      <c r="Z135" s="29">
        <v>8856</v>
      </c>
      <c r="AA135" s="29">
        <v>9046</v>
      </c>
    </row>
    <row r="136" spans="1:27" ht="15.5" x14ac:dyDescent="0.35">
      <c r="A136" s="2" t="s">
        <v>473</v>
      </c>
      <c r="B136" s="2" t="s">
        <v>199</v>
      </c>
      <c r="C136" s="2" t="s">
        <v>601</v>
      </c>
      <c r="D136" s="29">
        <v>2735</v>
      </c>
      <c r="E136" s="29">
        <v>3114</v>
      </c>
      <c r="F136" s="29">
        <v>3673</v>
      </c>
      <c r="G136" s="29">
        <v>3756</v>
      </c>
      <c r="H136" s="29">
        <v>3832</v>
      </c>
      <c r="I136" s="29">
        <v>4127</v>
      </c>
      <c r="J136" s="29">
        <v>4379</v>
      </c>
      <c r="K136" s="29">
        <v>4682</v>
      </c>
      <c r="L136" s="29">
        <v>4825</v>
      </c>
      <c r="M136" s="29">
        <v>5075</v>
      </c>
      <c r="N136" s="29">
        <v>5280</v>
      </c>
      <c r="O136" s="29">
        <v>5396</v>
      </c>
      <c r="P136" s="29">
        <v>5676</v>
      </c>
      <c r="Q136" s="29">
        <v>6062</v>
      </c>
      <c r="R136" s="29">
        <v>6466</v>
      </c>
      <c r="S136" s="29">
        <v>6621</v>
      </c>
      <c r="T136" s="29">
        <v>7341</v>
      </c>
      <c r="U136" s="29">
        <v>7618</v>
      </c>
      <c r="V136" s="29">
        <v>7990</v>
      </c>
      <c r="W136" s="29">
        <v>8004</v>
      </c>
      <c r="X136" s="29">
        <v>9159</v>
      </c>
      <c r="Y136" s="29">
        <v>8948</v>
      </c>
      <c r="Z136" s="29">
        <v>7911</v>
      </c>
      <c r="AA136" s="29">
        <v>9090</v>
      </c>
    </row>
    <row r="137" spans="1:27" ht="15.5" x14ac:dyDescent="0.35">
      <c r="A137" s="2" t="s">
        <v>473</v>
      </c>
      <c r="B137" s="2" t="s">
        <v>200</v>
      </c>
      <c r="C137" s="2" t="s">
        <v>602</v>
      </c>
      <c r="D137" s="29">
        <v>3276</v>
      </c>
      <c r="E137" s="29">
        <v>3722</v>
      </c>
      <c r="F137" s="29">
        <v>4417</v>
      </c>
      <c r="G137" s="29">
        <v>4573</v>
      </c>
      <c r="H137" s="29">
        <v>4844</v>
      </c>
      <c r="I137" s="29">
        <v>5200</v>
      </c>
      <c r="J137" s="29">
        <v>5420</v>
      </c>
      <c r="K137" s="29">
        <v>5691</v>
      </c>
      <c r="L137" s="29">
        <v>6032</v>
      </c>
      <c r="M137" s="29">
        <v>6224</v>
      </c>
      <c r="N137" s="29">
        <v>6418</v>
      </c>
      <c r="O137" s="29">
        <v>6512</v>
      </c>
      <c r="P137" s="29">
        <v>6896</v>
      </c>
      <c r="Q137" s="29">
        <v>7456</v>
      </c>
      <c r="R137" s="29">
        <v>7637</v>
      </c>
      <c r="S137" s="29">
        <v>7873</v>
      </c>
      <c r="T137" s="29">
        <v>8398</v>
      </c>
      <c r="U137" s="29">
        <v>8359</v>
      </c>
      <c r="V137" s="29">
        <v>8468</v>
      </c>
      <c r="W137" s="29">
        <v>8310</v>
      </c>
      <c r="X137" s="29">
        <v>8808</v>
      </c>
      <c r="Y137" s="29">
        <v>9242</v>
      </c>
      <c r="Z137" s="29">
        <v>8993</v>
      </c>
      <c r="AA137" s="29">
        <v>9650</v>
      </c>
    </row>
    <row r="138" spans="1:27" ht="15.5" x14ac:dyDescent="0.35">
      <c r="A138" s="2" t="s">
        <v>473</v>
      </c>
      <c r="B138" s="2" t="s">
        <v>201</v>
      </c>
      <c r="C138" s="2" t="s">
        <v>603</v>
      </c>
      <c r="D138" s="29">
        <v>5158</v>
      </c>
      <c r="E138" s="29">
        <v>5427</v>
      </c>
      <c r="F138" s="29">
        <v>5642</v>
      </c>
      <c r="G138" s="29">
        <v>5689</v>
      </c>
      <c r="H138" s="29">
        <v>5734</v>
      </c>
      <c r="I138" s="29">
        <v>6076</v>
      </c>
      <c r="J138" s="29">
        <v>6027</v>
      </c>
      <c r="K138" s="29">
        <v>6221</v>
      </c>
      <c r="L138" s="29">
        <v>6284</v>
      </c>
      <c r="M138" s="29">
        <v>6368</v>
      </c>
      <c r="N138" s="29">
        <v>6379</v>
      </c>
      <c r="O138" s="29">
        <v>6230</v>
      </c>
      <c r="P138" s="29">
        <v>6497</v>
      </c>
      <c r="Q138" s="29">
        <v>6781</v>
      </c>
      <c r="R138" s="29">
        <v>6953</v>
      </c>
      <c r="S138" s="29">
        <v>7306</v>
      </c>
      <c r="T138" s="29">
        <v>7261</v>
      </c>
      <c r="U138" s="29">
        <v>7625</v>
      </c>
      <c r="V138" s="29">
        <v>8006</v>
      </c>
      <c r="W138" s="29">
        <v>8525</v>
      </c>
      <c r="X138" s="29">
        <v>8476</v>
      </c>
      <c r="Y138" s="29">
        <v>8179</v>
      </c>
      <c r="Z138" s="29">
        <v>7199</v>
      </c>
      <c r="AA138" s="29">
        <v>7746</v>
      </c>
    </row>
    <row r="139" spans="1:27" ht="15.5" x14ac:dyDescent="0.35">
      <c r="A139" s="2" t="s">
        <v>473</v>
      </c>
      <c r="B139" s="2" t="s">
        <v>202</v>
      </c>
      <c r="C139" s="2" t="s">
        <v>604</v>
      </c>
      <c r="D139" s="29">
        <v>4584</v>
      </c>
      <c r="E139" s="29">
        <v>4828</v>
      </c>
      <c r="F139" s="29">
        <v>4904</v>
      </c>
      <c r="G139" s="29">
        <v>4976</v>
      </c>
      <c r="H139" s="29">
        <v>5158</v>
      </c>
      <c r="I139" s="29">
        <v>5561</v>
      </c>
      <c r="J139" s="29">
        <v>5603</v>
      </c>
      <c r="K139" s="29">
        <v>5804</v>
      </c>
      <c r="L139" s="29">
        <v>6062</v>
      </c>
      <c r="M139" s="29">
        <v>6341</v>
      </c>
      <c r="N139" s="29">
        <v>6117</v>
      </c>
      <c r="O139" s="29">
        <v>5810</v>
      </c>
      <c r="P139" s="29">
        <v>5917</v>
      </c>
      <c r="Q139" s="29">
        <v>6140</v>
      </c>
      <c r="R139" s="29">
        <v>6298</v>
      </c>
      <c r="S139" s="29">
        <v>5841</v>
      </c>
      <c r="T139" s="29">
        <v>6425</v>
      </c>
      <c r="U139" s="29">
        <v>6535</v>
      </c>
      <c r="V139" s="29">
        <v>6804</v>
      </c>
      <c r="W139" s="29">
        <v>7053</v>
      </c>
      <c r="X139" s="29">
        <v>7784</v>
      </c>
      <c r="Y139" s="29">
        <v>8771</v>
      </c>
      <c r="Z139" s="29">
        <v>8697</v>
      </c>
      <c r="AA139" s="29">
        <v>8995</v>
      </c>
    </row>
    <row r="140" spans="1:27" ht="15.5" x14ac:dyDescent="0.35">
      <c r="A140" s="19" t="s">
        <v>472</v>
      </c>
      <c r="B140" s="19" t="s">
        <v>203</v>
      </c>
      <c r="C140" s="19" t="s">
        <v>605</v>
      </c>
      <c r="D140" s="25">
        <v>13101</v>
      </c>
      <c r="E140" s="25">
        <v>13507</v>
      </c>
      <c r="F140" s="25">
        <v>13903</v>
      </c>
      <c r="G140" s="25">
        <v>14026</v>
      </c>
      <c r="H140" s="25">
        <v>14385</v>
      </c>
      <c r="I140" s="25">
        <v>14577</v>
      </c>
      <c r="J140" s="25">
        <v>14697</v>
      </c>
      <c r="K140" s="25">
        <v>14974</v>
      </c>
      <c r="L140" s="25">
        <v>15161</v>
      </c>
      <c r="M140" s="25">
        <v>15032</v>
      </c>
      <c r="N140" s="25">
        <v>15180</v>
      </c>
      <c r="O140" s="25">
        <v>14251</v>
      </c>
      <c r="P140" s="25">
        <v>14560</v>
      </c>
      <c r="Q140" s="25">
        <v>15118</v>
      </c>
      <c r="R140" s="25">
        <v>15189</v>
      </c>
      <c r="S140" s="25">
        <v>15549</v>
      </c>
      <c r="T140" s="25">
        <v>16068</v>
      </c>
      <c r="U140" s="25">
        <v>16078</v>
      </c>
      <c r="V140" s="25">
        <v>16571</v>
      </c>
      <c r="W140" s="25">
        <v>16843</v>
      </c>
      <c r="X140" s="25">
        <v>17190</v>
      </c>
      <c r="Y140" s="25">
        <v>17274</v>
      </c>
      <c r="Z140" s="25">
        <v>15598</v>
      </c>
      <c r="AA140" s="25">
        <v>17047</v>
      </c>
    </row>
    <row r="141" spans="1:27" ht="15.5" x14ac:dyDescent="0.35">
      <c r="A141" s="20" t="s">
        <v>473</v>
      </c>
      <c r="B141" s="2" t="s">
        <v>204</v>
      </c>
      <c r="C141" s="2" t="s">
        <v>606</v>
      </c>
      <c r="D141" s="29">
        <v>3455</v>
      </c>
      <c r="E141" s="29">
        <v>3667</v>
      </c>
      <c r="F141" s="29">
        <v>3844</v>
      </c>
      <c r="G141" s="29">
        <v>3812</v>
      </c>
      <c r="H141" s="29">
        <v>3911</v>
      </c>
      <c r="I141" s="29">
        <v>3914</v>
      </c>
      <c r="J141" s="29">
        <v>3809</v>
      </c>
      <c r="K141" s="29">
        <v>3886</v>
      </c>
      <c r="L141" s="29">
        <v>3941</v>
      </c>
      <c r="M141" s="29">
        <v>3862</v>
      </c>
      <c r="N141" s="29">
        <v>3896</v>
      </c>
      <c r="O141" s="29">
        <v>3695</v>
      </c>
      <c r="P141" s="29">
        <v>3750</v>
      </c>
      <c r="Q141" s="29">
        <v>3954</v>
      </c>
      <c r="R141" s="29">
        <v>3998</v>
      </c>
      <c r="S141" s="29">
        <v>4105</v>
      </c>
      <c r="T141" s="29">
        <v>4323</v>
      </c>
      <c r="U141" s="29">
        <v>4370</v>
      </c>
      <c r="V141" s="29">
        <v>4393</v>
      </c>
      <c r="W141" s="29">
        <v>4517</v>
      </c>
      <c r="X141" s="29">
        <v>4624</v>
      </c>
      <c r="Y141" s="29">
        <v>4737</v>
      </c>
      <c r="Z141" s="29">
        <v>4176</v>
      </c>
      <c r="AA141" s="29">
        <v>4539</v>
      </c>
    </row>
    <row r="142" spans="1:27" ht="15.5" x14ac:dyDescent="0.35">
      <c r="A142" s="2" t="s">
        <v>473</v>
      </c>
      <c r="B142" s="2" t="s">
        <v>205</v>
      </c>
      <c r="C142" s="2" t="s">
        <v>607</v>
      </c>
      <c r="D142" s="29">
        <v>3822</v>
      </c>
      <c r="E142" s="29">
        <v>3934</v>
      </c>
      <c r="F142" s="29">
        <v>3981</v>
      </c>
      <c r="G142" s="29">
        <v>4077</v>
      </c>
      <c r="H142" s="29">
        <v>4107</v>
      </c>
      <c r="I142" s="29">
        <v>4183</v>
      </c>
      <c r="J142" s="29">
        <v>4279</v>
      </c>
      <c r="K142" s="29">
        <v>4338</v>
      </c>
      <c r="L142" s="29">
        <v>4351</v>
      </c>
      <c r="M142" s="29">
        <v>4423</v>
      </c>
      <c r="N142" s="29">
        <v>4457</v>
      </c>
      <c r="O142" s="29">
        <v>4135</v>
      </c>
      <c r="P142" s="29">
        <v>4245</v>
      </c>
      <c r="Q142" s="29">
        <v>4376</v>
      </c>
      <c r="R142" s="29">
        <v>4428</v>
      </c>
      <c r="S142" s="29">
        <v>4505</v>
      </c>
      <c r="T142" s="29">
        <v>4571</v>
      </c>
      <c r="U142" s="29">
        <v>4574</v>
      </c>
      <c r="V142" s="29">
        <v>4878</v>
      </c>
      <c r="W142" s="29">
        <v>4988</v>
      </c>
      <c r="X142" s="29">
        <v>5111</v>
      </c>
      <c r="Y142" s="29">
        <v>5211</v>
      </c>
      <c r="Z142" s="29">
        <v>4925</v>
      </c>
      <c r="AA142" s="29">
        <v>5299</v>
      </c>
    </row>
    <row r="143" spans="1:27" ht="15.5" x14ac:dyDescent="0.35">
      <c r="A143" s="2" t="s">
        <v>473</v>
      </c>
      <c r="B143" s="2" t="s">
        <v>206</v>
      </c>
      <c r="C143" s="2" t="s">
        <v>608</v>
      </c>
      <c r="D143" s="29">
        <v>5835</v>
      </c>
      <c r="E143" s="29">
        <v>5909</v>
      </c>
      <c r="F143" s="29">
        <v>6080</v>
      </c>
      <c r="G143" s="29">
        <v>6141</v>
      </c>
      <c r="H143" s="29">
        <v>6373</v>
      </c>
      <c r="I143" s="29">
        <v>6487</v>
      </c>
      <c r="J143" s="29">
        <v>6620</v>
      </c>
      <c r="K143" s="29">
        <v>6760</v>
      </c>
      <c r="L143" s="29">
        <v>6880</v>
      </c>
      <c r="M143" s="29">
        <v>6755</v>
      </c>
      <c r="N143" s="29">
        <v>6833</v>
      </c>
      <c r="O143" s="29">
        <v>6426</v>
      </c>
      <c r="P143" s="29">
        <v>6571</v>
      </c>
      <c r="Q143" s="29">
        <v>6793</v>
      </c>
      <c r="R143" s="29">
        <v>6767</v>
      </c>
      <c r="S143" s="29">
        <v>6943</v>
      </c>
      <c r="T143" s="29">
        <v>7179</v>
      </c>
      <c r="U143" s="29">
        <v>7137</v>
      </c>
      <c r="V143" s="29">
        <v>7305</v>
      </c>
      <c r="W143" s="29">
        <v>7340</v>
      </c>
      <c r="X143" s="29">
        <v>7455</v>
      </c>
      <c r="Y143" s="29">
        <v>7327</v>
      </c>
      <c r="Z143" s="29">
        <v>6495</v>
      </c>
      <c r="AA143" s="29">
        <v>7208</v>
      </c>
    </row>
    <row r="144" spans="1:27" ht="15.5" x14ac:dyDescent="0.35">
      <c r="A144" s="19" t="s">
        <v>472</v>
      </c>
      <c r="B144" s="19" t="s">
        <v>207</v>
      </c>
      <c r="C144" s="19" t="s">
        <v>609</v>
      </c>
      <c r="D144" s="25">
        <v>25913</v>
      </c>
      <c r="E144" s="25">
        <v>26821</v>
      </c>
      <c r="F144" s="25">
        <v>28168</v>
      </c>
      <c r="G144" s="25">
        <v>29401</v>
      </c>
      <c r="H144" s="25">
        <v>29959</v>
      </c>
      <c r="I144" s="25">
        <v>30664</v>
      </c>
      <c r="J144" s="25">
        <v>31447</v>
      </c>
      <c r="K144" s="25">
        <v>31679</v>
      </c>
      <c r="L144" s="25">
        <v>32109</v>
      </c>
      <c r="M144" s="25">
        <v>33500</v>
      </c>
      <c r="N144" s="25">
        <v>33629</v>
      </c>
      <c r="O144" s="25">
        <v>32368</v>
      </c>
      <c r="P144" s="25">
        <v>34142</v>
      </c>
      <c r="Q144" s="25">
        <v>34524</v>
      </c>
      <c r="R144" s="25">
        <v>35529</v>
      </c>
      <c r="S144" s="25">
        <v>35618</v>
      </c>
      <c r="T144" s="25">
        <v>37233</v>
      </c>
      <c r="U144" s="25">
        <v>37513</v>
      </c>
      <c r="V144" s="25">
        <v>38908</v>
      </c>
      <c r="W144" s="25">
        <v>40025</v>
      </c>
      <c r="X144" s="25">
        <v>40068</v>
      </c>
      <c r="Y144" s="25">
        <v>41121</v>
      </c>
      <c r="Z144" s="25">
        <v>37072</v>
      </c>
      <c r="AA144" s="25">
        <v>40199</v>
      </c>
    </row>
    <row r="145" spans="1:27" ht="15.5" x14ac:dyDescent="0.35">
      <c r="A145" s="20" t="s">
        <v>473</v>
      </c>
      <c r="B145" s="2" t="s">
        <v>208</v>
      </c>
      <c r="C145" s="2" t="s">
        <v>610</v>
      </c>
      <c r="D145" s="29">
        <v>4242</v>
      </c>
      <c r="E145" s="29">
        <v>4323</v>
      </c>
      <c r="F145" s="29">
        <v>4501</v>
      </c>
      <c r="G145" s="29">
        <v>4608</v>
      </c>
      <c r="H145" s="29">
        <v>4692</v>
      </c>
      <c r="I145" s="29">
        <v>4743</v>
      </c>
      <c r="J145" s="29">
        <v>4780</v>
      </c>
      <c r="K145" s="29">
        <v>4727</v>
      </c>
      <c r="L145" s="29">
        <v>4776</v>
      </c>
      <c r="M145" s="29">
        <v>4765</v>
      </c>
      <c r="N145" s="29">
        <v>4696</v>
      </c>
      <c r="O145" s="29">
        <v>4478</v>
      </c>
      <c r="P145" s="29">
        <v>4699</v>
      </c>
      <c r="Q145" s="29">
        <v>4727</v>
      </c>
      <c r="R145" s="29">
        <v>4791</v>
      </c>
      <c r="S145" s="29">
        <v>4744</v>
      </c>
      <c r="T145" s="29">
        <v>4802</v>
      </c>
      <c r="U145" s="29">
        <v>4794</v>
      </c>
      <c r="V145" s="29">
        <v>4848</v>
      </c>
      <c r="W145" s="29">
        <v>4900</v>
      </c>
      <c r="X145" s="29">
        <v>4890</v>
      </c>
      <c r="Y145" s="29">
        <v>5095</v>
      </c>
      <c r="Z145" s="29">
        <v>4338</v>
      </c>
      <c r="AA145" s="29">
        <v>4723</v>
      </c>
    </row>
    <row r="146" spans="1:27" ht="15.5" x14ac:dyDescent="0.35">
      <c r="A146" s="2" t="s">
        <v>473</v>
      </c>
      <c r="B146" s="2" t="s">
        <v>209</v>
      </c>
      <c r="C146" s="2" t="s">
        <v>611</v>
      </c>
      <c r="D146" s="29">
        <v>11702</v>
      </c>
      <c r="E146" s="29">
        <v>11942</v>
      </c>
      <c r="F146" s="29">
        <v>12382</v>
      </c>
      <c r="G146" s="29">
        <v>12977</v>
      </c>
      <c r="H146" s="29">
        <v>13051</v>
      </c>
      <c r="I146" s="29">
        <v>13230</v>
      </c>
      <c r="J146" s="29">
        <v>13609</v>
      </c>
      <c r="K146" s="29">
        <v>13567</v>
      </c>
      <c r="L146" s="29">
        <v>13760</v>
      </c>
      <c r="M146" s="29">
        <v>14477</v>
      </c>
      <c r="N146" s="29">
        <v>14530</v>
      </c>
      <c r="O146" s="29">
        <v>14221</v>
      </c>
      <c r="P146" s="29">
        <v>14725</v>
      </c>
      <c r="Q146" s="29">
        <v>14733</v>
      </c>
      <c r="R146" s="29">
        <v>15187</v>
      </c>
      <c r="S146" s="29">
        <v>15217</v>
      </c>
      <c r="T146" s="29">
        <v>15621</v>
      </c>
      <c r="U146" s="29">
        <v>15929</v>
      </c>
      <c r="V146" s="29">
        <v>16729</v>
      </c>
      <c r="W146" s="29">
        <v>17497</v>
      </c>
      <c r="X146" s="29">
        <v>16971</v>
      </c>
      <c r="Y146" s="29">
        <v>17394</v>
      </c>
      <c r="Z146" s="29">
        <v>15242</v>
      </c>
      <c r="AA146" s="29">
        <v>16967</v>
      </c>
    </row>
    <row r="147" spans="1:27" ht="15.5" x14ac:dyDescent="0.35">
      <c r="A147" s="2" t="s">
        <v>473</v>
      </c>
      <c r="B147" s="2" t="s">
        <v>210</v>
      </c>
      <c r="C147" s="2" t="s">
        <v>612</v>
      </c>
      <c r="D147" s="29">
        <v>3959</v>
      </c>
      <c r="E147" s="29">
        <v>4056</v>
      </c>
      <c r="F147" s="29">
        <v>4167</v>
      </c>
      <c r="G147" s="29">
        <v>4228</v>
      </c>
      <c r="H147" s="29">
        <v>4269</v>
      </c>
      <c r="I147" s="29">
        <v>4348</v>
      </c>
      <c r="J147" s="29">
        <v>4496</v>
      </c>
      <c r="K147" s="29">
        <v>4484</v>
      </c>
      <c r="L147" s="29">
        <v>4575</v>
      </c>
      <c r="M147" s="29">
        <v>4617</v>
      </c>
      <c r="N147" s="29">
        <v>4537</v>
      </c>
      <c r="O147" s="29">
        <v>4295</v>
      </c>
      <c r="P147" s="29">
        <v>4477</v>
      </c>
      <c r="Q147" s="29">
        <v>4538</v>
      </c>
      <c r="R147" s="29">
        <v>4641</v>
      </c>
      <c r="S147" s="29">
        <v>4791</v>
      </c>
      <c r="T147" s="29">
        <v>4969</v>
      </c>
      <c r="U147" s="29">
        <v>4932</v>
      </c>
      <c r="V147" s="29">
        <v>5127</v>
      </c>
      <c r="W147" s="29">
        <v>5126</v>
      </c>
      <c r="X147" s="29">
        <v>5279</v>
      </c>
      <c r="Y147" s="29">
        <v>5361</v>
      </c>
      <c r="Z147" s="29">
        <v>4708</v>
      </c>
      <c r="AA147" s="29">
        <v>5057</v>
      </c>
    </row>
    <row r="148" spans="1:27" ht="15.5" x14ac:dyDescent="0.35">
      <c r="A148" s="2" t="s">
        <v>473</v>
      </c>
      <c r="B148" s="2" t="s">
        <v>211</v>
      </c>
      <c r="C148" s="2" t="s">
        <v>613</v>
      </c>
      <c r="D148" s="29">
        <v>6371</v>
      </c>
      <c r="E148" s="29">
        <v>6799</v>
      </c>
      <c r="F148" s="29">
        <v>7362</v>
      </c>
      <c r="G148" s="29">
        <v>7813</v>
      </c>
      <c r="H148" s="29">
        <v>8132</v>
      </c>
      <c r="I148" s="29">
        <v>8491</v>
      </c>
      <c r="J148" s="29">
        <v>8713</v>
      </c>
      <c r="K148" s="29">
        <v>9003</v>
      </c>
      <c r="L148" s="29">
        <v>9108</v>
      </c>
      <c r="M148" s="29">
        <v>9715</v>
      </c>
      <c r="N148" s="29">
        <v>9918</v>
      </c>
      <c r="O148" s="29">
        <v>9449</v>
      </c>
      <c r="P148" s="29">
        <v>10282</v>
      </c>
      <c r="Q148" s="29">
        <v>10557</v>
      </c>
      <c r="R148" s="29">
        <v>10940</v>
      </c>
      <c r="S148" s="29">
        <v>10900</v>
      </c>
      <c r="T148" s="29">
        <v>11844</v>
      </c>
      <c r="U148" s="29">
        <v>11859</v>
      </c>
      <c r="V148" s="29">
        <v>12212</v>
      </c>
      <c r="W148" s="29">
        <v>12516</v>
      </c>
      <c r="X148" s="29">
        <v>12929</v>
      </c>
      <c r="Y148" s="29">
        <v>13270</v>
      </c>
      <c r="Z148" s="29">
        <v>12777</v>
      </c>
      <c r="AA148" s="29">
        <v>13458</v>
      </c>
    </row>
    <row r="149" spans="1:27" ht="15.5" x14ac:dyDescent="0.35">
      <c r="A149" s="19" t="s">
        <v>472</v>
      </c>
      <c r="B149" s="19" t="s">
        <v>212</v>
      </c>
      <c r="C149" s="19" t="s">
        <v>614</v>
      </c>
      <c r="D149" s="25">
        <v>11594</v>
      </c>
      <c r="E149" s="25">
        <v>12079</v>
      </c>
      <c r="F149" s="25">
        <v>12604</v>
      </c>
      <c r="G149" s="25">
        <v>12538</v>
      </c>
      <c r="H149" s="25">
        <v>12481</v>
      </c>
      <c r="I149" s="25">
        <v>12880</v>
      </c>
      <c r="J149" s="25">
        <v>13149</v>
      </c>
      <c r="K149" s="25">
        <v>13149</v>
      </c>
      <c r="L149" s="25">
        <v>13499</v>
      </c>
      <c r="M149" s="25">
        <v>13182</v>
      </c>
      <c r="N149" s="25">
        <v>13263</v>
      </c>
      <c r="O149" s="25">
        <v>12691</v>
      </c>
      <c r="P149" s="25">
        <v>13400</v>
      </c>
      <c r="Q149" s="25">
        <v>13931</v>
      </c>
      <c r="R149" s="25">
        <v>14343</v>
      </c>
      <c r="S149" s="25">
        <v>14540</v>
      </c>
      <c r="T149" s="25">
        <v>15118</v>
      </c>
      <c r="U149" s="25">
        <v>15315</v>
      </c>
      <c r="V149" s="25">
        <v>15303</v>
      </c>
      <c r="W149" s="25">
        <v>16175</v>
      </c>
      <c r="X149" s="25">
        <v>16497</v>
      </c>
      <c r="Y149" s="25">
        <v>16624</v>
      </c>
      <c r="Z149" s="25">
        <v>15051</v>
      </c>
      <c r="AA149" s="25">
        <v>15818</v>
      </c>
    </row>
    <row r="150" spans="1:27" ht="15.5" x14ac:dyDescent="0.35">
      <c r="A150" s="20" t="s">
        <v>473</v>
      </c>
      <c r="B150" s="2" t="s">
        <v>213</v>
      </c>
      <c r="C150" s="2" t="s">
        <v>615</v>
      </c>
      <c r="D150" s="29">
        <v>2439</v>
      </c>
      <c r="E150" s="29">
        <v>2506</v>
      </c>
      <c r="F150" s="29">
        <v>2647</v>
      </c>
      <c r="G150" s="29">
        <v>2554</v>
      </c>
      <c r="H150" s="29">
        <v>2469</v>
      </c>
      <c r="I150" s="29">
        <v>2537</v>
      </c>
      <c r="J150" s="29">
        <v>2531</v>
      </c>
      <c r="K150" s="29">
        <v>2634</v>
      </c>
      <c r="L150" s="29">
        <v>2546</v>
      </c>
      <c r="M150" s="29">
        <v>2377</v>
      </c>
      <c r="N150" s="29">
        <v>2538</v>
      </c>
      <c r="O150" s="29">
        <v>2505</v>
      </c>
      <c r="P150" s="29">
        <v>2789</v>
      </c>
      <c r="Q150" s="29">
        <v>2798</v>
      </c>
      <c r="R150" s="29">
        <v>2929</v>
      </c>
      <c r="S150" s="29">
        <v>2873</v>
      </c>
      <c r="T150" s="29">
        <v>2897</v>
      </c>
      <c r="U150" s="29">
        <v>2828</v>
      </c>
      <c r="V150" s="29">
        <v>2878</v>
      </c>
      <c r="W150" s="29">
        <v>3264</v>
      </c>
      <c r="X150" s="29">
        <v>3351</v>
      </c>
      <c r="Y150" s="29">
        <v>3286</v>
      </c>
      <c r="Z150" s="29">
        <v>3109</v>
      </c>
      <c r="AA150" s="29">
        <v>3134</v>
      </c>
    </row>
    <row r="151" spans="1:27" ht="15.5" x14ac:dyDescent="0.35">
      <c r="A151" s="20" t="s">
        <v>473</v>
      </c>
      <c r="B151" s="2" t="s">
        <v>214</v>
      </c>
      <c r="C151" s="2" t="s">
        <v>616</v>
      </c>
      <c r="D151" s="29">
        <v>1505</v>
      </c>
      <c r="E151" s="29">
        <v>1592</v>
      </c>
      <c r="F151" s="29">
        <v>1630</v>
      </c>
      <c r="G151" s="29">
        <v>1653</v>
      </c>
      <c r="H151" s="29">
        <v>1753</v>
      </c>
      <c r="I151" s="29">
        <v>1754</v>
      </c>
      <c r="J151" s="29">
        <v>1787</v>
      </c>
      <c r="K151" s="29">
        <v>1764</v>
      </c>
      <c r="L151" s="29">
        <v>1805</v>
      </c>
      <c r="M151" s="29">
        <v>1783</v>
      </c>
      <c r="N151" s="29">
        <v>1757</v>
      </c>
      <c r="O151" s="29">
        <v>1690</v>
      </c>
      <c r="P151" s="29">
        <v>1806</v>
      </c>
      <c r="Q151" s="29">
        <v>1877</v>
      </c>
      <c r="R151" s="29">
        <v>1842</v>
      </c>
      <c r="S151" s="29">
        <v>1811</v>
      </c>
      <c r="T151" s="29">
        <v>1876</v>
      </c>
      <c r="U151" s="29">
        <v>1825</v>
      </c>
      <c r="V151" s="29">
        <v>1821</v>
      </c>
      <c r="W151" s="29">
        <v>1853</v>
      </c>
      <c r="X151" s="29">
        <v>1924</v>
      </c>
      <c r="Y151" s="29">
        <v>2028</v>
      </c>
      <c r="Z151" s="29">
        <v>1768</v>
      </c>
      <c r="AA151" s="29">
        <v>1831</v>
      </c>
    </row>
    <row r="152" spans="1:27" ht="15.5" x14ac:dyDescent="0.35">
      <c r="A152" s="2" t="s">
        <v>473</v>
      </c>
      <c r="B152" s="2" t="str">
        <f t="shared" ref="B152:C152" si="5">B45</f>
        <v>E07000236</v>
      </c>
      <c r="C152" s="2" t="str">
        <f t="shared" si="5"/>
        <v>Redditch</v>
      </c>
      <c r="D152" s="29">
        <v>1292</v>
      </c>
      <c r="E152" s="29">
        <v>1340</v>
      </c>
      <c r="F152" s="29">
        <v>1418</v>
      </c>
      <c r="G152" s="29">
        <v>1416</v>
      </c>
      <c r="H152" s="29">
        <v>1416</v>
      </c>
      <c r="I152" s="29">
        <v>1465</v>
      </c>
      <c r="J152" s="29">
        <v>1534</v>
      </c>
      <c r="K152" s="29">
        <v>1547</v>
      </c>
      <c r="L152" s="29">
        <v>1652</v>
      </c>
      <c r="M152" s="29">
        <v>1645</v>
      </c>
      <c r="N152" s="29">
        <v>1668</v>
      </c>
      <c r="O152" s="29">
        <v>1590</v>
      </c>
      <c r="P152" s="29">
        <v>1670</v>
      </c>
      <c r="Q152" s="29">
        <v>1788</v>
      </c>
      <c r="R152" s="29">
        <v>1863</v>
      </c>
      <c r="S152" s="29">
        <v>1990</v>
      </c>
      <c r="T152" s="29">
        <v>2227</v>
      </c>
      <c r="U152" s="29">
        <v>2351</v>
      </c>
      <c r="V152" s="29">
        <v>2402</v>
      </c>
      <c r="W152" s="29">
        <v>2557</v>
      </c>
      <c r="X152" s="29">
        <v>2544</v>
      </c>
      <c r="Y152" s="29">
        <v>2463</v>
      </c>
      <c r="Z152" s="29">
        <v>2111</v>
      </c>
      <c r="AA152" s="29">
        <v>2218</v>
      </c>
    </row>
    <row r="153" spans="1:27" ht="15.5" x14ac:dyDescent="0.35">
      <c r="A153" s="2" t="s">
        <v>473</v>
      </c>
      <c r="B153" s="2" t="s">
        <v>215</v>
      </c>
      <c r="C153" s="2" t="s">
        <v>617</v>
      </c>
      <c r="D153" s="29">
        <v>2561</v>
      </c>
      <c r="E153" s="29">
        <v>2682</v>
      </c>
      <c r="F153" s="29">
        <v>2798</v>
      </c>
      <c r="G153" s="29">
        <v>2818</v>
      </c>
      <c r="H153" s="29">
        <v>2795</v>
      </c>
      <c r="I153" s="29">
        <v>2942</v>
      </c>
      <c r="J153" s="29">
        <v>3009</v>
      </c>
      <c r="K153" s="29">
        <v>2909</v>
      </c>
      <c r="L153" s="29">
        <v>3009</v>
      </c>
      <c r="M153" s="29">
        <v>2958</v>
      </c>
      <c r="N153" s="29">
        <v>2896</v>
      </c>
      <c r="O153" s="29">
        <v>2745</v>
      </c>
      <c r="P153" s="29">
        <v>2855</v>
      </c>
      <c r="Q153" s="29">
        <v>2968</v>
      </c>
      <c r="R153" s="29">
        <v>3157</v>
      </c>
      <c r="S153" s="29">
        <v>3304</v>
      </c>
      <c r="T153" s="29">
        <v>3333</v>
      </c>
      <c r="U153" s="29">
        <v>3490</v>
      </c>
      <c r="V153" s="29">
        <v>3281</v>
      </c>
      <c r="W153" s="29">
        <v>3405</v>
      </c>
      <c r="X153" s="29">
        <v>3446</v>
      </c>
      <c r="Y153" s="29">
        <v>3437</v>
      </c>
      <c r="Z153" s="29">
        <v>3118</v>
      </c>
      <c r="AA153" s="29">
        <v>3376</v>
      </c>
    </row>
    <row r="154" spans="1:27" ht="15.5" x14ac:dyDescent="0.35">
      <c r="A154" s="2" t="s">
        <v>473</v>
      </c>
      <c r="B154" s="2" t="s">
        <v>216</v>
      </c>
      <c r="C154" s="2" t="s">
        <v>618</v>
      </c>
      <c r="D154" s="2">
        <v>2423</v>
      </c>
      <c r="E154" s="2">
        <v>2542</v>
      </c>
      <c r="F154" s="2">
        <v>2647</v>
      </c>
      <c r="G154" s="2">
        <v>2640</v>
      </c>
      <c r="H154" s="2">
        <v>2586</v>
      </c>
      <c r="I154" s="2">
        <v>2673</v>
      </c>
      <c r="J154" s="2">
        <v>2739</v>
      </c>
      <c r="K154" s="2">
        <v>2733</v>
      </c>
      <c r="L154" s="2">
        <v>2861</v>
      </c>
      <c r="M154" s="2">
        <v>2821</v>
      </c>
      <c r="N154" s="2">
        <v>2819</v>
      </c>
      <c r="O154" s="2">
        <v>2649</v>
      </c>
      <c r="P154" s="2">
        <v>2711</v>
      </c>
      <c r="Q154" s="2">
        <v>2871</v>
      </c>
      <c r="R154" s="2">
        <v>2902</v>
      </c>
      <c r="S154" s="2">
        <v>2900</v>
      </c>
      <c r="T154" s="2">
        <v>3073</v>
      </c>
      <c r="U154" s="2">
        <v>3116</v>
      </c>
      <c r="V154" s="2">
        <v>3170</v>
      </c>
      <c r="W154" s="2">
        <v>3298</v>
      </c>
      <c r="X154" s="2">
        <v>3413</v>
      </c>
      <c r="Y154" s="2">
        <v>3570</v>
      </c>
      <c r="Z154" s="2">
        <v>3353</v>
      </c>
      <c r="AA154" s="2">
        <v>3537</v>
      </c>
    </row>
    <row r="155" spans="1:27" ht="15.5" x14ac:dyDescent="0.35">
      <c r="A155" s="20" t="s">
        <v>473</v>
      </c>
      <c r="B155" s="2" t="s">
        <v>217</v>
      </c>
      <c r="C155" s="2" t="s">
        <v>619</v>
      </c>
      <c r="D155" s="29">
        <v>1468</v>
      </c>
      <c r="E155" s="29">
        <v>1516</v>
      </c>
      <c r="F155" s="29">
        <v>1559</v>
      </c>
      <c r="G155" s="29">
        <v>1547</v>
      </c>
      <c r="H155" s="29">
        <v>1551</v>
      </c>
      <c r="I155" s="29">
        <v>1598</v>
      </c>
      <c r="J155" s="29">
        <v>1630</v>
      </c>
      <c r="K155" s="29">
        <v>1632</v>
      </c>
      <c r="L155" s="29">
        <v>1692</v>
      </c>
      <c r="M155" s="29">
        <v>1674</v>
      </c>
      <c r="N155" s="29">
        <v>1649</v>
      </c>
      <c r="O155" s="29">
        <v>1575</v>
      </c>
      <c r="P155" s="29">
        <v>1624</v>
      </c>
      <c r="Q155" s="29">
        <v>1681</v>
      </c>
      <c r="R155" s="29">
        <v>1694</v>
      </c>
      <c r="S155" s="29">
        <v>1700</v>
      </c>
      <c r="T155" s="29">
        <v>1746</v>
      </c>
      <c r="U155" s="29">
        <v>1729</v>
      </c>
      <c r="V155" s="29">
        <v>1768</v>
      </c>
      <c r="W155" s="29">
        <v>1802</v>
      </c>
      <c r="X155" s="29">
        <v>1821</v>
      </c>
      <c r="Y155" s="29">
        <v>1842</v>
      </c>
      <c r="Z155" s="29">
        <v>1591</v>
      </c>
      <c r="AA155" s="29">
        <v>1719</v>
      </c>
    </row>
    <row r="156" spans="1:27" ht="15.5" x14ac:dyDescent="0.35">
      <c r="A156" s="19" t="s">
        <v>472</v>
      </c>
      <c r="B156" s="19" t="s">
        <v>218</v>
      </c>
      <c r="C156" s="19" t="s">
        <v>620</v>
      </c>
      <c r="D156" s="25">
        <v>14189</v>
      </c>
      <c r="E156" s="25">
        <v>14695</v>
      </c>
      <c r="F156" s="25">
        <v>15316</v>
      </c>
      <c r="G156" s="25">
        <v>15253</v>
      </c>
      <c r="H156" s="25">
        <v>15283</v>
      </c>
      <c r="I156" s="25">
        <v>15457</v>
      </c>
      <c r="J156" s="25">
        <v>15253</v>
      </c>
      <c r="K156" s="25">
        <v>15777</v>
      </c>
      <c r="L156" s="25">
        <v>15837</v>
      </c>
      <c r="M156" s="25">
        <v>16384</v>
      </c>
      <c r="N156" s="25">
        <v>16613</v>
      </c>
      <c r="O156" s="25">
        <v>15801</v>
      </c>
      <c r="P156" s="25">
        <v>16393</v>
      </c>
      <c r="Q156" s="25">
        <v>16847</v>
      </c>
      <c r="R156" s="25">
        <v>17037</v>
      </c>
      <c r="S156" s="25">
        <v>17199</v>
      </c>
      <c r="T156" s="25">
        <v>17471</v>
      </c>
      <c r="U156" s="25">
        <v>17385</v>
      </c>
      <c r="V156" s="25">
        <v>17387</v>
      </c>
      <c r="W156" s="25">
        <v>17354</v>
      </c>
      <c r="X156" s="25">
        <v>17586</v>
      </c>
      <c r="Y156" s="25">
        <v>18397</v>
      </c>
      <c r="Z156" s="25">
        <v>16147</v>
      </c>
      <c r="AA156" s="25">
        <v>17404</v>
      </c>
    </row>
    <row r="157" spans="1:27" ht="15.5" x14ac:dyDescent="0.35">
      <c r="A157" s="20" t="s">
        <v>473</v>
      </c>
      <c r="B157" s="2" t="s">
        <v>219</v>
      </c>
      <c r="C157" s="2" t="s">
        <v>620</v>
      </c>
      <c r="D157" s="29">
        <v>14189</v>
      </c>
      <c r="E157" s="29">
        <v>14695</v>
      </c>
      <c r="F157" s="29">
        <v>15316</v>
      </c>
      <c r="G157" s="29">
        <v>15253</v>
      </c>
      <c r="H157" s="29">
        <v>15283</v>
      </c>
      <c r="I157" s="29">
        <v>15457</v>
      </c>
      <c r="J157" s="29">
        <v>15253</v>
      </c>
      <c r="K157" s="29">
        <v>15777</v>
      </c>
      <c r="L157" s="29">
        <v>15837</v>
      </c>
      <c r="M157" s="29">
        <v>16384</v>
      </c>
      <c r="N157" s="29">
        <v>16613</v>
      </c>
      <c r="O157" s="29">
        <v>15801</v>
      </c>
      <c r="P157" s="29">
        <v>16393</v>
      </c>
      <c r="Q157" s="29">
        <v>16847</v>
      </c>
      <c r="R157" s="29">
        <v>17037</v>
      </c>
      <c r="S157" s="29">
        <v>17199</v>
      </c>
      <c r="T157" s="29">
        <v>17471</v>
      </c>
      <c r="U157" s="29">
        <v>17385</v>
      </c>
      <c r="V157" s="29">
        <v>17387</v>
      </c>
      <c r="W157" s="29">
        <v>17354</v>
      </c>
      <c r="X157" s="29">
        <v>17586</v>
      </c>
      <c r="Y157" s="29">
        <v>18397</v>
      </c>
      <c r="Z157" s="29">
        <v>16147</v>
      </c>
      <c r="AA157" s="29">
        <v>17404</v>
      </c>
    </row>
    <row r="158" spans="1:27" ht="15.5" x14ac:dyDescent="0.35">
      <c r="A158" s="19" t="s">
        <v>472</v>
      </c>
      <c r="B158" s="19" t="s">
        <v>220</v>
      </c>
      <c r="C158" s="19" t="s">
        <v>621</v>
      </c>
      <c r="D158" s="25">
        <v>39517</v>
      </c>
      <c r="E158" s="25">
        <v>41505</v>
      </c>
      <c r="F158" s="25">
        <v>42775</v>
      </c>
      <c r="G158" s="25">
        <v>42383</v>
      </c>
      <c r="H158" s="25">
        <v>42922</v>
      </c>
      <c r="I158" s="25">
        <v>42978</v>
      </c>
      <c r="J158" s="25">
        <v>42622</v>
      </c>
      <c r="K158" s="25">
        <v>43609</v>
      </c>
      <c r="L158" s="25">
        <v>44690</v>
      </c>
      <c r="M158" s="25">
        <v>47009</v>
      </c>
      <c r="N158" s="25">
        <v>47509</v>
      </c>
      <c r="O158" s="25">
        <v>45028</v>
      </c>
      <c r="P158" s="25">
        <v>47727</v>
      </c>
      <c r="Q158" s="25">
        <v>47568</v>
      </c>
      <c r="R158" s="25">
        <v>49091</v>
      </c>
      <c r="S158" s="25">
        <v>49685</v>
      </c>
      <c r="T158" s="25">
        <v>50116</v>
      </c>
      <c r="U158" s="25">
        <v>50794</v>
      </c>
      <c r="V158" s="25">
        <v>51236</v>
      </c>
      <c r="W158" s="25">
        <v>52706</v>
      </c>
      <c r="X158" s="25">
        <v>52809</v>
      </c>
      <c r="Y158" s="25">
        <v>53077</v>
      </c>
      <c r="Z158" s="25">
        <v>46433</v>
      </c>
      <c r="AA158" s="25">
        <v>50467</v>
      </c>
    </row>
    <row r="159" spans="1:27" ht="15.5" x14ac:dyDescent="0.35">
      <c r="A159" s="2" t="s">
        <v>473</v>
      </c>
      <c r="B159" s="2" t="s">
        <v>221</v>
      </c>
      <c r="C159" s="2" t="s">
        <v>622</v>
      </c>
      <c r="D159" s="29">
        <v>5779</v>
      </c>
      <c r="E159" s="29">
        <v>6091</v>
      </c>
      <c r="F159" s="29">
        <v>6288</v>
      </c>
      <c r="G159" s="29">
        <v>6514</v>
      </c>
      <c r="H159" s="29">
        <v>6505</v>
      </c>
      <c r="I159" s="29">
        <v>6512</v>
      </c>
      <c r="J159" s="29">
        <v>6380</v>
      </c>
      <c r="K159" s="29">
        <v>6628</v>
      </c>
      <c r="L159" s="29">
        <v>6609</v>
      </c>
      <c r="M159" s="29">
        <v>6984</v>
      </c>
      <c r="N159" s="29">
        <v>7115</v>
      </c>
      <c r="O159" s="29">
        <v>6789</v>
      </c>
      <c r="P159" s="29">
        <v>7139</v>
      </c>
      <c r="Q159" s="29">
        <v>7199</v>
      </c>
      <c r="R159" s="29">
        <v>7613</v>
      </c>
      <c r="S159" s="29">
        <v>7898</v>
      </c>
      <c r="T159" s="29">
        <v>8143</v>
      </c>
      <c r="U159" s="29">
        <v>8492</v>
      </c>
      <c r="V159" s="29">
        <v>8794</v>
      </c>
      <c r="W159" s="29">
        <v>9145</v>
      </c>
      <c r="X159" s="29">
        <v>9539</v>
      </c>
      <c r="Y159" s="29">
        <v>9720</v>
      </c>
      <c r="Z159" s="29">
        <v>9052</v>
      </c>
      <c r="AA159" s="29">
        <v>9788</v>
      </c>
    </row>
    <row r="160" spans="1:27" ht="15.5" x14ac:dyDescent="0.35">
      <c r="A160" s="2" t="s">
        <v>473</v>
      </c>
      <c r="B160" s="2" t="s">
        <v>222</v>
      </c>
      <c r="C160" s="2" t="s">
        <v>623</v>
      </c>
      <c r="D160" s="29">
        <v>1901</v>
      </c>
      <c r="E160" s="29">
        <v>1969</v>
      </c>
      <c r="F160" s="29">
        <v>2011</v>
      </c>
      <c r="G160" s="29">
        <v>2022</v>
      </c>
      <c r="H160" s="29">
        <v>2060</v>
      </c>
      <c r="I160" s="29">
        <v>2042</v>
      </c>
      <c r="J160" s="29">
        <v>2035</v>
      </c>
      <c r="K160" s="29">
        <v>2025</v>
      </c>
      <c r="L160" s="29">
        <v>2129</v>
      </c>
      <c r="M160" s="29">
        <v>2124</v>
      </c>
      <c r="N160" s="29">
        <v>2119</v>
      </c>
      <c r="O160" s="29">
        <v>2013</v>
      </c>
      <c r="P160" s="29">
        <v>2089</v>
      </c>
      <c r="Q160" s="29">
        <v>2079</v>
      </c>
      <c r="R160" s="29">
        <v>2109</v>
      </c>
      <c r="S160" s="29">
        <v>2025</v>
      </c>
      <c r="T160" s="29">
        <v>2063</v>
      </c>
      <c r="U160" s="29">
        <v>2115</v>
      </c>
      <c r="V160" s="29">
        <v>2119</v>
      </c>
      <c r="W160" s="29">
        <v>2079</v>
      </c>
      <c r="X160" s="29">
        <v>2003</v>
      </c>
      <c r="Y160" s="29">
        <v>2025</v>
      </c>
      <c r="Z160" s="29">
        <v>1796</v>
      </c>
      <c r="AA160" s="29">
        <v>1903</v>
      </c>
    </row>
    <row r="161" spans="1:27" ht="15.5" x14ac:dyDescent="0.35">
      <c r="A161" s="2" t="s">
        <v>473</v>
      </c>
      <c r="B161" s="2" t="s">
        <v>223</v>
      </c>
      <c r="C161" s="2" t="s">
        <v>624</v>
      </c>
      <c r="D161" s="29">
        <v>3524</v>
      </c>
      <c r="E161" s="29">
        <v>3675</v>
      </c>
      <c r="F161" s="29">
        <v>3842</v>
      </c>
      <c r="G161" s="29">
        <v>3790</v>
      </c>
      <c r="H161" s="29">
        <v>3771</v>
      </c>
      <c r="I161" s="29">
        <v>3713</v>
      </c>
      <c r="J161" s="29">
        <v>3741</v>
      </c>
      <c r="K161" s="29">
        <v>3915</v>
      </c>
      <c r="L161" s="29">
        <v>3963</v>
      </c>
      <c r="M161" s="29">
        <v>4227</v>
      </c>
      <c r="N161" s="29">
        <v>4228</v>
      </c>
      <c r="O161" s="29">
        <v>3996</v>
      </c>
      <c r="P161" s="29">
        <v>4261</v>
      </c>
      <c r="Q161" s="29">
        <v>4201</v>
      </c>
      <c r="R161" s="29">
        <v>4839</v>
      </c>
      <c r="S161" s="29">
        <v>5135</v>
      </c>
      <c r="T161" s="29">
        <v>5126</v>
      </c>
      <c r="U161" s="29">
        <v>4631</v>
      </c>
      <c r="V161" s="29">
        <v>4622</v>
      </c>
      <c r="W161" s="29">
        <v>4626</v>
      </c>
      <c r="X161" s="29">
        <v>4700</v>
      </c>
      <c r="Y161" s="29">
        <v>4641</v>
      </c>
      <c r="Z161" s="29">
        <v>4164</v>
      </c>
      <c r="AA161" s="29">
        <v>4224</v>
      </c>
    </row>
    <row r="162" spans="1:27" ht="15.5" x14ac:dyDescent="0.35">
      <c r="A162" s="2" t="s">
        <v>473</v>
      </c>
      <c r="B162" s="2" t="s">
        <v>224</v>
      </c>
      <c r="C162" s="2" t="s">
        <v>625</v>
      </c>
      <c r="D162" s="29">
        <v>7064</v>
      </c>
      <c r="E162" s="29">
        <v>7262</v>
      </c>
      <c r="F162" s="29">
        <v>7610</v>
      </c>
      <c r="G162" s="29">
        <v>7281</v>
      </c>
      <c r="H162" s="29">
        <v>7280</v>
      </c>
      <c r="I162" s="29">
        <v>7086</v>
      </c>
      <c r="J162" s="29">
        <v>7031</v>
      </c>
      <c r="K162" s="29">
        <v>7521</v>
      </c>
      <c r="L162" s="29">
        <v>7597</v>
      </c>
      <c r="M162" s="29">
        <v>8586</v>
      </c>
      <c r="N162" s="29">
        <v>8650</v>
      </c>
      <c r="O162" s="29">
        <v>8244</v>
      </c>
      <c r="P162" s="29">
        <v>8950</v>
      </c>
      <c r="Q162" s="29">
        <v>8498</v>
      </c>
      <c r="R162" s="29">
        <v>8548</v>
      </c>
      <c r="S162" s="29">
        <v>8337</v>
      </c>
      <c r="T162" s="29">
        <v>8187</v>
      </c>
      <c r="U162" s="29">
        <v>8212</v>
      </c>
      <c r="V162" s="29">
        <v>7593</v>
      </c>
      <c r="W162" s="29">
        <v>7882</v>
      </c>
      <c r="X162" s="29">
        <v>6854</v>
      </c>
      <c r="Y162" s="29">
        <v>6711</v>
      </c>
      <c r="Z162" s="29">
        <v>5619</v>
      </c>
      <c r="AA162" s="29">
        <v>6258</v>
      </c>
    </row>
    <row r="163" spans="1:27" ht="15.5" x14ac:dyDescent="0.35">
      <c r="A163" s="2" t="s">
        <v>473</v>
      </c>
      <c r="B163" s="2" t="s">
        <v>225</v>
      </c>
      <c r="C163" s="2" t="s">
        <v>626</v>
      </c>
      <c r="D163" s="29">
        <v>2061</v>
      </c>
      <c r="E163" s="29">
        <v>2155</v>
      </c>
      <c r="F163" s="29">
        <v>2170</v>
      </c>
      <c r="G163" s="29">
        <v>2138</v>
      </c>
      <c r="H163" s="29">
        <v>2143</v>
      </c>
      <c r="I163" s="29">
        <v>2134</v>
      </c>
      <c r="J163" s="29">
        <v>2112</v>
      </c>
      <c r="K163" s="29">
        <v>2100</v>
      </c>
      <c r="L163" s="29">
        <v>2162</v>
      </c>
      <c r="M163" s="29">
        <v>2146</v>
      </c>
      <c r="N163" s="29">
        <v>2113</v>
      </c>
      <c r="O163" s="29">
        <v>2012</v>
      </c>
      <c r="P163" s="29">
        <v>2162</v>
      </c>
      <c r="Q163" s="29">
        <v>2167</v>
      </c>
      <c r="R163" s="29">
        <v>2082</v>
      </c>
      <c r="S163" s="29">
        <v>2158</v>
      </c>
      <c r="T163" s="29">
        <v>2318</v>
      </c>
      <c r="U163" s="29">
        <v>2397</v>
      </c>
      <c r="V163" s="29">
        <v>2364</v>
      </c>
      <c r="W163" s="29">
        <v>2255</v>
      </c>
      <c r="X163" s="29">
        <v>2206</v>
      </c>
      <c r="Y163" s="29">
        <v>2239</v>
      </c>
      <c r="Z163" s="29">
        <v>1992</v>
      </c>
      <c r="AA163" s="29">
        <v>2196</v>
      </c>
    </row>
    <row r="164" spans="1:27" ht="15.5" x14ac:dyDescent="0.35">
      <c r="A164" s="2" t="s">
        <v>473</v>
      </c>
      <c r="B164" s="2" t="s">
        <v>226</v>
      </c>
      <c r="C164" s="2" t="s">
        <v>627</v>
      </c>
      <c r="D164" s="29">
        <v>1038</v>
      </c>
      <c r="E164" s="29">
        <v>1077</v>
      </c>
      <c r="F164" s="29">
        <v>1112</v>
      </c>
      <c r="G164" s="29">
        <v>1129</v>
      </c>
      <c r="H164" s="29">
        <v>1123</v>
      </c>
      <c r="I164" s="29">
        <v>1121</v>
      </c>
      <c r="J164" s="29">
        <v>1114</v>
      </c>
      <c r="K164" s="29">
        <v>1144</v>
      </c>
      <c r="L164" s="29">
        <v>1179</v>
      </c>
      <c r="M164" s="29">
        <v>1191</v>
      </c>
      <c r="N164" s="29">
        <v>1175</v>
      </c>
      <c r="O164" s="29">
        <v>1123</v>
      </c>
      <c r="P164" s="29">
        <v>1184</v>
      </c>
      <c r="Q164" s="29">
        <v>1179</v>
      </c>
      <c r="R164" s="29">
        <v>1220</v>
      </c>
      <c r="S164" s="29">
        <v>1163</v>
      </c>
      <c r="T164" s="29">
        <v>1197</v>
      </c>
      <c r="U164" s="29">
        <v>1260</v>
      </c>
      <c r="V164" s="29">
        <v>1283</v>
      </c>
      <c r="W164" s="29">
        <v>1316</v>
      </c>
      <c r="X164" s="29">
        <v>1339</v>
      </c>
      <c r="Y164" s="29">
        <v>1336</v>
      </c>
      <c r="Z164" s="29">
        <v>1232</v>
      </c>
      <c r="AA164" s="29">
        <v>1335</v>
      </c>
    </row>
    <row r="165" spans="1:27" ht="15.5" x14ac:dyDescent="0.35">
      <c r="A165" s="2" t="s">
        <v>473</v>
      </c>
      <c r="B165" s="2" t="s">
        <v>227</v>
      </c>
      <c r="C165" s="2" t="s">
        <v>628</v>
      </c>
      <c r="D165" s="29">
        <v>2234</v>
      </c>
      <c r="E165" s="29">
        <v>2330</v>
      </c>
      <c r="F165" s="29">
        <v>2357</v>
      </c>
      <c r="G165" s="29">
        <v>2439</v>
      </c>
      <c r="H165" s="29">
        <v>2471</v>
      </c>
      <c r="I165" s="29">
        <v>2511</v>
      </c>
      <c r="J165" s="29">
        <v>2498</v>
      </c>
      <c r="K165" s="29">
        <v>2514</v>
      </c>
      <c r="L165" s="29">
        <v>2544</v>
      </c>
      <c r="M165" s="29">
        <v>2532</v>
      </c>
      <c r="N165" s="29">
        <v>2552</v>
      </c>
      <c r="O165" s="29">
        <v>2441</v>
      </c>
      <c r="P165" s="29">
        <v>2588</v>
      </c>
      <c r="Q165" s="29">
        <v>2617</v>
      </c>
      <c r="R165" s="29">
        <v>2655</v>
      </c>
      <c r="S165" s="29">
        <v>2774</v>
      </c>
      <c r="T165" s="29">
        <v>2802</v>
      </c>
      <c r="U165" s="29">
        <v>2771</v>
      </c>
      <c r="V165" s="29">
        <v>2861</v>
      </c>
      <c r="W165" s="29">
        <v>2881</v>
      </c>
      <c r="X165" s="29">
        <v>2937</v>
      </c>
      <c r="Y165" s="29">
        <v>2932</v>
      </c>
      <c r="Z165" s="29">
        <v>2581</v>
      </c>
      <c r="AA165" s="29">
        <v>2861</v>
      </c>
    </row>
    <row r="166" spans="1:27" ht="15.5" x14ac:dyDescent="0.35">
      <c r="A166" s="2" t="s">
        <v>473</v>
      </c>
      <c r="B166" s="2" t="s">
        <v>228</v>
      </c>
      <c r="C166" s="2" t="s">
        <v>629</v>
      </c>
      <c r="D166" s="29">
        <v>3036</v>
      </c>
      <c r="E166" s="29">
        <v>3123</v>
      </c>
      <c r="F166" s="29">
        <v>3239</v>
      </c>
      <c r="G166" s="29">
        <v>3244</v>
      </c>
      <c r="H166" s="29">
        <v>3241</v>
      </c>
      <c r="I166" s="29">
        <v>3288</v>
      </c>
      <c r="J166" s="29">
        <v>3292</v>
      </c>
      <c r="K166" s="29">
        <v>3341</v>
      </c>
      <c r="L166" s="29">
        <v>3431</v>
      </c>
      <c r="M166" s="29">
        <v>3356</v>
      </c>
      <c r="N166" s="29">
        <v>3474</v>
      </c>
      <c r="O166" s="29">
        <v>3403</v>
      </c>
      <c r="P166" s="29">
        <v>3466</v>
      </c>
      <c r="Q166" s="29">
        <v>3534</v>
      </c>
      <c r="R166" s="29">
        <v>3539</v>
      </c>
      <c r="S166" s="29">
        <v>3620</v>
      </c>
      <c r="T166" s="29">
        <v>3669</v>
      </c>
      <c r="U166" s="29">
        <v>3842</v>
      </c>
      <c r="V166" s="29">
        <v>3832</v>
      </c>
      <c r="W166" s="29">
        <v>3965</v>
      </c>
      <c r="X166" s="29">
        <v>3947</v>
      </c>
      <c r="Y166" s="29">
        <v>4040</v>
      </c>
      <c r="Z166" s="29">
        <v>3510</v>
      </c>
      <c r="AA166" s="29">
        <v>3715</v>
      </c>
    </row>
    <row r="167" spans="1:27" ht="15.5" x14ac:dyDescent="0.35">
      <c r="A167" s="2" t="s">
        <v>473</v>
      </c>
      <c r="B167" s="2" t="s">
        <v>229</v>
      </c>
      <c r="C167" s="2" t="s">
        <v>630</v>
      </c>
      <c r="D167" s="29">
        <v>4196</v>
      </c>
      <c r="E167" s="29">
        <v>4353</v>
      </c>
      <c r="F167" s="29">
        <v>4475</v>
      </c>
      <c r="G167" s="29">
        <v>4206</v>
      </c>
      <c r="H167" s="29">
        <v>4299</v>
      </c>
      <c r="I167" s="29">
        <v>4356</v>
      </c>
      <c r="J167" s="29">
        <v>4349</v>
      </c>
      <c r="K167" s="29">
        <v>4335</v>
      </c>
      <c r="L167" s="29">
        <v>4748</v>
      </c>
      <c r="M167" s="29">
        <v>5118</v>
      </c>
      <c r="N167" s="29">
        <v>5214</v>
      </c>
      <c r="O167" s="29">
        <v>4922</v>
      </c>
      <c r="P167" s="29">
        <v>5215</v>
      </c>
      <c r="Q167" s="29">
        <v>5364</v>
      </c>
      <c r="R167" s="29">
        <v>5604</v>
      </c>
      <c r="S167" s="29">
        <v>5816</v>
      </c>
      <c r="T167" s="29">
        <v>5894</v>
      </c>
      <c r="U167" s="29">
        <v>6028</v>
      </c>
      <c r="V167" s="29">
        <v>6364</v>
      </c>
      <c r="W167" s="29">
        <v>6701</v>
      </c>
      <c r="X167" s="29">
        <v>6931</v>
      </c>
      <c r="Y167" s="29">
        <v>6870</v>
      </c>
      <c r="Z167" s="29">
        <v>4964</v>
      </c>
      <c r="AA167" s="29">
        <v>5810</v>
      </c>
    </row>
    <row r="168" spans="1:27" ht="15.5" x14ac:dyDescent="0.35">
      <c r="A168" s="2" t="s">
        <v>473</v>
      </c>
      <c r="B168" s="2" t="s">
        <v>230</v>
      </c>
      <c r="C168" s="2" t="s">
        <v>631</v>
      </c>
      <c r="D168" s="29">
        <v>3066</v>
      </c>
      <c r="E168" s="29">
        <v>3291</v>
      </c>
      <c r="F168" s="29">
        <v>3367</v>
      </c>
      <c r="G168" s="29">
        <v>3367</v>
      </c>
      <c r="H168" s="29">
        <v>3458</v>
      </c>
      <c r="I168" s="29">
        <v>3486</v>
      </c>
      <c r="J168" s="29">
        <v>3456</v>
      </c>
      <c r="K168" s="29">
        <v>3517</v>
      </c>
      <c r="L168" s="29">
        <v>3574</v>
      </c>
      <c r="M168" s="29">
        <v>3608</v>
      </c>
      <c r="N168" s="29">
        <v>3665</v>
      </c>
      <c r="O168" s="29">
        <v>3478</v>
      </c>
      <c r="P168" s="29">
        <v>3689</v>
      </c>
      <c r="Q168" s="29">
        <v>3701</v>
      </c>
      <c r="R168" s="29">
        <v>3692</v>
      </c>
      <c r="S168" s="29">
        <v>3460</v>
      </c>
      <c r="T168" s="29">
        <v>3537</v>
      </c>
      <c r="U168" s="29">
        <v>3561</v>
      </c>
      <c r="V168" s="29">
        <v>3722</v>
      </c>
      <c r="W168" s="29">
        <v>3721</v>
      </c>
      <c r="X168" s="29">
        <v>4019</v>
      </c>
      <c r="Y168" s="29">
        <v>3994</v>
      </c>
      <c r="Z168" s="29">
        <v>3677</v>
      </c>
      <c r="AA168" s="29">
        <v>3956</v>
      </c>
    </row>
    <row r="169" spans="1:27" ht="15.5" x14ac:dyDescent="0.35">
      <c r="A169" s="2" t="s">
        <v>473</v>
      </c>
      <c r="B169" s="2" t="s">
        <v>231</v>
      </c>
      <c r="C169" s="2" t="s">
        <v>632</v>
      </c>
      <c r="D169" s="29">
        <v>3207</v>
      </c>
      <c r="E169" s="29">
        <v>3309</v>
      </c>
      <c r="F169" s="29">
        <v>3403</v>
      </c>
      <c r="G169" s="29">
        <v>3405</v>
      </c>
      <c r="H169" s="29">
        <v>3384</v>
      </c>
      <c r="I169" s="29">
        <v>3423</v>
      </c>
      <c r="J169" s="29">
        <v>3428</v>
      </c>
      <c r="K169" s="29">
        <v>3457</v>
      </c>
      <c r="L169" s="29">
        <v>3566</v>
      </c>
      <c r="M169" s="29">
        <v>3595</v>
      </c>
      <c r="N169" s="29">
        <v>3614</v>
      </c>
      <c r="O169" s="29">
        <v>3492</v>
      </c>
      <c r="P169" s="29">
        <v>3642</v>
      </c>
      <c r="Q169" s="29">
        <v>3673</v>
      </c>
      <c r="R169" s="29">
        <v>3708</v>
      </c>
      <c r="S169" s="29">
        <v>3733</v>
      </c>
      <c r="T169" s="29">
        <v>3753</v>
      </c>
      <c r="U169" s="29">
        <v>3888</v>
      </c>
      <c r="V169" s="29">
        <v>3919</v>
      </c>
      <c r="W169" s="29">
        <v>3962</v>
      </c>
      <c r="X169" s="29">
        <v>3951</v>
      </c>
      <c r="Y169" s="29">
        <v>4074</v>
      </c>
      <c r="Z169" s="29">
        <v>3579</v>
      </c>
      <c r="AA169" s="29">
        <v>3941</v>
      </c>
    </row>
    <row r="170" spans="1:27" ht="15.5" x14ac:dyDescent="0.35">
      <c r="A170" s="2" t="s">
        <v>473</v>
      </c>
      <c r="B170" s="2" t="s">
        <v>232</v>
      </c>
      <c r="C170" s="2" t="s">
        <v>633</v>
      </c>
      <c r="D170" s="29">
        <v>2727</v>
      </c>
      <c r="E170" s="29">
        <v>3211</v>
      </c>
      <c r="F170" s="29">
        <v>3234</v>
      </c>
      <c r="G170" s="29">
        <v>3237</v>
      </c>
      <c r="H170" s="29">
        <v>3579</v>
      </c>
      <c r="I170" s="29">
        <v>3694</v>
      </c>
      <c r="J170" s="29">
        <v>3579</v>
      </c>
      <c r="K170" s="29">
        <v>3466</v>
      </c>
      <c r="L170" s="29">
        <v>3548</v>
      </c>
      <c r="M170" s="29">
        <v>3744</v>
      </c>
      <c r="N170" s="29">
        <v>3771</v>
      </c>
      <c r="O170" s="29">
        <v>3312</v>
      </c>
      <c r="P170" s="29">
        <v>3513</v>
      </c>
      <c r="Q170" s="29">
        <v>3516</v>
      </c>
      <c r="R170" s="29">
        <v>3606</v>
      </c>
      <c r="S170" s="29">
        <v>3689</v>
      </c>
      <c r="T170" s="29">
        <v>3536</v>
      </c>
      <c r="U170" s="29">
        <v>3691</v>
      </c>
      <c r="V170" s="29">
        <v>3820</v>
      </c>
      <c r="W170" s="29">
        <v>4211</v>
      </c>
      <c r="X170" s="29">
        <v>4382</v>
      </c>
      <c r="Y170" s="29">
        <v>4495</v>
      </c>
      <c r="Z170" s="29">
        <v>4267</v>
      </c>
      <c r="AA170" s="29">
        <v>4468</v>
      </c>
    </row>
    <row r="171" spans="1:27" ht="15.5" x14ac:dyDescent="0.35">
      <c r="A171" s="19" t="s">
        <v>472</v>
      </c>
      <c r="B171" s="19" t="s">
        <v>233</v>
      </c>
      <c r="C171" s="19" t="s">
        <v>634</v>
      </c>
      <c r="D171" s="25">
        <v>42981</v>
      </c>
      <c r="E171" s="25">
        <v>44669</v>
      </c>
      <c r="F171" s="25">
        <v>45153</v>
      </c>
      <c r="G171" s="25">
        <v>46265</v>
      </c>
      <c r="H171" s="25">
        <v>46778</v>
      </c>
      <c r="I171" s="25">
        <v>47712</v>
      </c>
      <c r="J171" s="25">
        <v>49579</v>
      </c>
      <c r="K171" s="25">
        <v>51061</v>
      </c>
      <c r="L171" s="25">
        <v>51847</v>
      </c>
      <c r="M171" s="25">
        <v>51790</v>
      </c>
      <c r="N171" s="25">
        <v>50966</v>
      </c>
      <c r="O171" s="25">
        <v>48039</v>
      </c>
      <c r="P171" s="25">
        <v>50313</v>
      </c>
      <c r="Q171" s="25">
        <v>52065</v>
      </c>
      <c r="R171" s="25">
        <v>52642</v>
      </c>
      <c r="S171" s="25">
        <v>53319</v>
      </c>
      <c r="T171" s="25">
        <v>53929</v>
      </c>
      <c r="U171" s="25">
        <v>54674</v>
      </c>
      <c r="V171" s="25">
        <v>55680</v>
      </c>
      <c r="W171" s="25">
        <v>56082</v>
      </c>
      <c r="X171" s="25">
        <v>57494</v>
      </c>
      <c r="Y171" s="25">
        <v>58121</v>
      </c>
      <c r="Z171" s="25">
        <v>52459</v>
      </c>
      <c r="AA171" s="25">
        <v>57177</v>
      </c>
    </row>
    <row r="172" spans="1:27" ht="15.5" x14ac:dyDescent="0.35">
      <c r="A172" s="20" t="s">
        <v>473</v>
      </c>
      <c r="B172" s="2" t="s">
        <v>234</v>
      </c>
      <c r="C172" s="2" t="s">
        <v>635</v>
      </c>
      <c r="D172" s="29">
        <v>6419</v>
      </c>
      <c r="E172" s="29">
        <v>6837</v>
      </c>
      <c r="F172" s="29">
        <v>7159</v>
      </c>
      <c r="G172" s="29">
        <v>7426</v>
      </c>
      <c r="H172" s="29">
        <v>7655</v>
      </c>
      <c r="I172" s="29">
        <v>7791</v>
      </c>
      <c r="J172" s="29">
        <v>8255</v>
      </c>
      <c r="K172" s="29">
        <v>8767</v>
      </c>
      <c r="L172" s="29">
        <v>8922</v>
      </c>
      <c r="M172" s="29">
        <v>8979</v>
      </c>
      <c r="N172" s="29">
        <v>8529</v>
      </c>
      <c r="O172" s="29">
        <v>7985</v>
      </c>
      <c r="P172" s="29">
        <v>8090</v>
      </c>
      <c r="Q172" s="29">
        <v>8535</v>
      </c>
      <c r="R172" s="29">
        <v>8184</v>
      </c>
      <c r="S172" s="29">
        <v>8258</v>
      </c>
      <c r="T172" s="29">
        <v>7998</v>
      </c>
      <c r="U172" s="29">
        <v>7735</v>
      </c>
      <c r="V172" s="29">
        <v>7804</v>
      </c>
      <c r="W172" s="29">
        <v>7805</v>
      </c>
      <c r="X172" s="29">
        <v>8141</v>
      </c>
      <c r="Y172" s="29">
        <v>8331</v>
      </c>
      <c r="Z172" s="29">
        <v>7470</v>
      </c>
      <c r="AA172" s="29">
        <v>7964</v>
      </c>
    </row>
    <row r="173" spans="1:27" ht="15.5" x14ac:dyDescent="0.35">
      <c r="A173" s="2" t="s">
        <v>473</v>
      </c>
      <c r="B173" s="2" t="s">
        <v>235</v>
      </c>
      <c r="C173" s="2" t="s">
        <v>636</v>
      </c>
      <c r="D173" s="29">
        <v>8408</v>
      </c>
      <c r="E173" s="29">
        <v>8648</v>
      </c>
      <c r="F173" s="29">
        <v>8582</v>
      </c>
      <c r="G173" s="29">
        <v>8926</v>
      </c>
      <c r="H173" s="29">
        <v>9027</v>
      </c>
      <c r="I173" s="29">
        <v>9301</v>
      </c>
      <c r="J173" s="29">
        <v>9708</v>
      </c>
      <c r="K173" s="29">
        <v>9835</v>
      </c>
      <c r="L173" s="29">
        <v>9951</v>
      </c>
      <c r="M173" s="29">
        <v>10031</v>
      </c>
      <c r="N173" s="29">
        <v>9895</v>
      </c>
      <c r="O173" s="29">
        <v>9313</v>
      </c>
      <c r="P173" s="29">
        <v>9877</v>
      </c>
      <c r="Q173" s="29">
        <v>10209</v>
      </c>
      <c r="R173" s="29">
        <v>10257</v>
      </c>
      <c r="S173" s="29">
        <v>10246</v>
      </c>
      <c r="T173" s="29">
        <v>10650</v>
      </c>
      <c r="U173" s="29">
        <v>10847</v>
      </c>
      <c r="V173" s="29">
        <v>11092</v>
      </c>
      <c r="W173" s="29">
        <v>11407</v>
      </c>
      <c r="X173" s="29">
        <v>11481</v>
      </c>
      <c r="Y173" s="29">
        <v>11346</v>
      </c>
      <c r="Z173" s="29">
        <v>10048</v>
      </c>
      <c r="AA173" s="29">
        <v>10866</v>
      </c>
    </row>
    <row r="174" spans="1:27" ht="15.5" x14ac:dyDescent="0.35">
      <c r="A174" s="2" t="s">
        <v>473</v>
      </c>
      <c r="B174" s="2" t="s">
        <v>236</v>
      </c>
      <c r="C174" s="2" t="s">
        <v>637</v>
      </c>
      <c r="D174" s="29">
        <v>2408</v>
      </c>
      <c r="E174" s="29">
        <v>2473</v>
      </c>
      <c r="F174" s="29">
        <v>2437</v>
      </c>
      <c r="G174" s="29">
        <v>2484</v>
      </c>
      <c r="H174" s="29">
        <v>2528</v>
      </c>
      <c r="I174" s="29">
        <v>2582</v>
      </c>
      <c r="J174" s="29">
        <v>2681</v>
      </c>
      <c r="K174" s="29">
        <v>2767</v>
      </c>
      <c r="L174" s="29">
        <v>2818</v>
      </c>
      <c r="M174" s="29">
        <v>2809</v>
      </c>
      <c r="N174" s="29">
        <v>2793</v>
      </c>
      <c r="O174" s="29">
        <v>2645</v>
      </c>
      <c r="P174" s="29">
        <v>2790</v>
      </c>
      <c r="Q174" s="29">
        <v>2814</v>
      </c>
      <c r="R174" s="29">
        <v>2942</v>
      </c>
      <c r="S174" s="29">
        <v>2982</v>
      </c>
      <c r="T174" s="29">
        <v>3056</v>
      </c>
      <c r="U174" s="29">
        <v>3080</v>
      </c>
      <c r="V174" s="29">
        <v>3090</v>
      </c>
      <c r="W174" s="29">
        <v>3060</v>
      </c>
      <c r="X174" s="29">
        <v>3108</v>
      </c>
      <c r="Y174" s="29">
        <v>3209</v>
      </c>
      <c r="Z174" s="29">
        <v>2995</v>
      </c>
      <c r="AA174" s="29">
        <v>3250</v>
      </c>
    </row>
    <row r="175" spans="1:27" ht="15.5" x14ac:dyDescent="0.35">
      <c r="A175" s="2" t="s">
        <v>473</v>
      </c>
      <c r="B175" s="2" t="s">
        <v>237</v>
      </c>
      <c r="C175" s="2" t="s">
        <v>638</v>
      </c>
      <c r="D175" s="29">
        <v>1671</v>
      </c>
      <c r="E175" s="29">
        <v>1683</v>
      </c>
      <c r="F175" s="29">
        <v>1735</v>
      </c>
      <c r="G175" s="29">
        <v>1720</v>
      </c>
      <c r="H175" s="29">
        <v>1694</v>
      </c>
      <c r="I175" s="29">
        <v>1685</v>
      </c>
      <c r="J175" s="29">
        <v>1725</v>
      </c>
      <c r="K175" s="29">
        <v>1801</v>
      </c>
      <c r="L175" s="29">
        <v>1842</v>
      </c>
      <c r="M175" s="29">
        <v>1824</v>
      </c>
      <c r="N175" s="29">
        <v>1849</v>
      </c>
      <c r="O175" s="29">
        <v>1760</v>
      </c>
      <c r="P175" s="29">
        <v>1851</v>
      </c>
      <c r="Q175" s="29">
        <v>1902</v>
      </c>
      <c r="R175" s="29">
        <v>1970</v>
      </c>
      <c r="S175" s="29">
        <v>1947</v>
      </c>
      <c r="T175" s="29">
        <v>1963</v>
      </c>
      <c r="U175" s="29">
        <v>2137</v>
      </c>
      <c r="V175" s="29">
        <v>2216</v>
      </c>
      <c r="W175" s="29">
        <v>2278</v>
      </c>
      <c r="X175" s="29">
        <v>2370</v>
      </c>
      <c r="Y175" s="29">
        <v>2346</v>
      </c>
      <c r="Z175" s="29">
        <v>2114</v>
      </c>
      <c r="AA175" s="29">
        <v>2299</v>
      </c>
    </row>
    <row r="176" spans="1:27" ht="15.5" x14ac:dyDescent="0.35">
      <c r="A176" s="2" t="s">
        <v>473</v>
      </c>
      <c r="B176" s="2" t="s">
        <v>238</v>
      </c>
      <c r="C176" s="2" t="s">
        <v>639</v>
      </c>
      <c r="D176" s="29">
        <v>2108</v>
      </c>
      <c r="E176" s="29">
        <v>2146</v>
      </c>
      <c r="F176" s="29">
        <v>2198</v>
      </c>
      <c r="G176" s="29">
        <v>2258</v>
      </c>
      <c r="H176" s="29">
        <v>2292</v>
      </c>
      <c r="I176" s="29">
        <v>2296</v>
      </c>
      <c r="J176" s="29">
        <v>2384</v>
      </c>
      <c r="K176" s="29">
        <v>2481</v>
      </c>
      <c r="L176" s="29">
        <v>2514</v>
      </c>
      <c r="M176" s="29">
        <v>2527</v>
      </c>
      <c r="N176" s="29">
        <v>2480</v>
      </c>
      <c r="O176" s="29">
        <v>2337</v>
      </c>
      <c r="P176" s="29">
        <v>2473</v>
      </c>
      <c r="Q176" s="29">
        <v>2501</v>
      </c>
      <c r="R176" s="29">
        <v>2593</v>
      </c>
      <c r="S176" s="29">
        <v>2586</v>
      </c>
      <c r="T176" s="29">
        <v>2636</v>
      </c>
      <c r="U176" s="29">
        <v>2776</v>
      </c>
      <c r="V176" s="29">
        <v>2785</v>
      </c>
      <c r="W176" s="29">
        <v>2824</v>
      </c>
      <c r="X176" s="29">
        <v>2831</v>
      </c>
      <c r="Y176" s="29">
        <v>2777</v>
      </c>
      <c r="Z176" s="29">
        <v>2578</v>
      </c>
      <c r="AA176" s="29">
        <v>2906</v>
      </c>
    </row>
    <row r="177" spans="1:27" ht="15.5" x14ac:dyDescent="0.35">
      <c r="A177" s="2" t="s">
        <v>473</v>
      </c>
      <c r="B177" s="2" t="s">
        <v>239</v>
      </c>
      <c r="C177" s="2" t="s">
        <v>640</v>
      </c>
      <c r="D177" s="29">
        <v>1577</v>
      </c>
      <c r="E177" s="29">
        <v>1643</v>
      </c>
      <c r="F177" s="29">
        <v>1631</v>
      </c>
      <c r="G177" s="29">
        <v>1666</v>
      </c>
      <c r="H177" s="29">
        <v>1660</v>
      </c>
      <c r="I177" s="29">
        <v>1675</v>
      </c>
      <c r="J177" s="29">
        <v>1726</v>
      </c>
      <c r="K177" s="29">
        <v>1766</v>
      </c>
      <c r="L177" s="29">
        <v>1771</v>
      </c>
      <c r="M177" s="29">
        <v>1744</v>
      </c>
      <c r="N177" s="29">
        <v>1708</v>
      </c>
      <c r="O177" s="29">
        <v>1623</v>
      </c>
      <c r="P177" s="29">
        <v>1707</v>
      </c>
      <c r="Q177" s="29">
        <v>1762</v>
      </c>
      <c r="R177" s="29">
        <v>1846</v>
      </c>
      <c r="S177" s="29">
        <v>1812</v>
      </c>
      <c r="T177" s="29">
        <v>1779</v>
      </c>
      <c r="U177" s="29">
        <v>1740</v>
      </c>
      <c r="V177" s="29">
        <v>1823</v>
      </c>
      <c r="W177" s="29">
        <v>1811</v>
      </c>
      <c r="X177" s="29">
        <v>1889</v>
      </c>
      <c r="Y177" s="29">
        <v>1851</v>
      </c>
      <c r="Z177" s="29">
        <v>1677</v>
      </c>
      <c r="AA177" s="29">
        <v>1854</v>
      </c>
    </row>
    <row r="178" spans="1:27" ht="15.5" x14ac:dyDescent="0.35">
      <c r="A178" s="2" t="s">
        <v>473</v>
      </c>
      <c r="B178" s="2" t="s">
        <v>240</v>
      </c>
      <c r="C178" s="2" t="s">
        <v>641</v>
      </c>
      <c r="D178" s="29">
        <v>1646</v>
      </c>
      <c r="E178" s="29">
        <v>1682</v>
      </c>
      <c r="F178" s="29">
        <v>1689</v>
      </c>
      <c r="G178" s="29">
        <v>1721</v>
      </c>
      <c r="H178" s="29">
        <v>1728</v>
      </c>
      <c r="I178" s="29">
        <v>1733</v>
      </c>
      <c r="J178" s="29">
        <v>1786</v>
      </c>
      <c r="K178" s="29">
        <v>1833</v>
      </c>
      <c r="L178" s="29">
        <v>1876</v>
      </c>
      <c r="M178" s="29">
        <v>1850</v>
      </c>
      <c r="N178" s="29">
        <v>1813</v>
      </c>
      <c r="O178" s="29">
        <v>1710</v>
      </c>
      <c r="P178" s="29">
        <v>1820</v>
      </c>
      <c r="Q178" s="29">
        <v>1915</v>
      </c>
      <c r="R178" s="29">
        <v>1941</v>
      </c>
      <c r="S178" s="29">
        <v>1983</v>
      </c>
      <c r="T178" s="29">
        <v>1979</v>
      </c>
      <c r="U178" s="29">
        <v>2014</v>
      </c>
      <c r="V178" s="29">
        <v>2083</v>
      </c>
      <c r="W178" s="29">
        <v>2110</v>
      </c>
      <c r="X178" s="29">
        <v>2107</v>
      </c>
      <c r="Y178" s="29">
        <v>2194</v>
      </c>
      <c r="Z178" s="29">
        <v>1935</v>
      </c>
      <c r="AA178" s="29">
        <v>2088</v>
      </c>
    </row>
    <row r="179" spans="1:27" ht="15.5" x14ac:dyDescent="0.35">
      <c r="A179" s="2" t="s">
        <v>473</v>
      </c>
      <c r="B179" s="2" t="s">
        <v>241</v>
      </c>
      <c r="C179" s="2" t="s">
        <v>642</v>
      </c>
      <c r="D179" s="29">
        <v>1520</v>
      </c>
      <c r="E179" s="29">
        <v>1586</v>
      </c>
      <c r="F179" s="29">
        <v>1583</v>
      </c>
      <c r="G179" s="29">
        <v>1622</v>
      </c>
      <c r="H179" s="29">
        <v>1635</v>
      </c>
      <c r="I179" s="29">
        <v>1677</v>
      </c>
      <c r="J179" s="29">
        <v>1722</v>
      </c>
      <c r="K179" s="29">
        <v>1755</v>
      </c>
      <c r="L179" s="29">
        <v>1764</v>
      </c>
      <c r="M179" s="29">
        <v>1727</v>
      </c>
      <c r="N179" s="29">
        <v>1691</v>
      </c>
      <c r="O179" s="29">
        <v>1566</v>
      </c>
      <c r="P179" s="29">
        <v>1603</v>
      </c>
      <c r="Q179" s="29">
        <v>1679</v>
      </c>
      <c r="R179" s="29">
        <v>1778</v>
      </c>
      <c r="S179" s="29">
        <v>1713</v>
      </c>
      <c r="T179" s="29">
        <v>1759</v>
      </c>
      <c r="U179" s="29">
        <v>1790</v>
      </c>
      <c r="V179" s="29">
        <v>1815</v>
      </c>
      <c r="W179" s="29">
        <v>1839</v>
      </c>
      <c r="X179" s="29">
        <v>1862</v>
      </c>
      <c r="Y179" s="29">
        <v>1807</v>
      </c>
      <c r="Z179" s="29">
        <v>1629</v>
      </c>
      <c r="AA179" s="29">
        <v>1845</v>
      </c>
    </row>
    <row r="180" spans="1:27" ht="15.5" x14ac:dyDescent="0.35">
      <c r="A180" s="2" t="s">
        <v>473</v>
      </c>
      <c r="B180" s="2" t="s">
        <v>242</v>
      </c>
      <c r="C180" s="2" t="s">
        <v>643</v>
      </c>
      <c r="D180" s="29">
        <v>1385</v>
      </c>
      <c r="E180" s="29">
        <v>1470</v>
      </c>
      <c r="F180" s="29">
        <v>1479</v>
      </c>
      <c r="G180" s="29">
        <v>1481</v>
      </c>
      <c r="H180" s="29">
        <v>1490</v>
      </c>
      <c r="I180" s="29">
        <v>1529</v>
      </c>
      <c r="J180" s="29">
        <v>1559</v>
      </c>
      <c r="K180" s="29">
        <v>1606</v>
      </c>
      <c r="L180" s="29">
        <v>1616</v>
      </c>
      <c r="M180" s="29">
        <v>1584</v>
      </c>
      <c r="N180" s="29">
        <v>1560</v>
      </c>
      <c r="O180" s="29">
        <v>1474</v>
      </c>
      <c r="P180" s="29">
        <v>1536</v>
      </c>
      <c r="Q180" s="29">
        <v>1600</v>
      </c>
      <c r="R180" s="29">
        <v>1619</v>
      </c>
      <c r="S180" s="29">
        <v>1631</v>
      </c>
      <c r="T180" s="29">
        <v>1739</v>
      </c>
      <c r="U180" s="29">
        <v>1834</v>
      </c>
      <c r="V180" s="29">
        <v>1815</v>
      </c>
      <c r="W180" s="29">
        <v>1761</v>
      </c>
      <c r="X180" s="29">
        <v>1811</v>
      </c>
      <c r="Y180" s="29">
        <v>1828</v>
      </c>
      <c r="Z180" s="29">
        <v>1714</v>
      </c>
      <c r="AA180" s="29">
        <v>1898</v>
      </c>
    </row>
    <row r="181" spans="1:27" ht="15.5" x14ac:dyDescent="0.35">
      <c r="A181" s="2" t="s">
        <v>473</v>
      </c>
      <c r="B181" s="2" t="s">
        <v>243</v>
      </c>
      <c r="C181" s="2" t="s">
        <v>644</v>
      </c>
      <c r="D181" s="29">
        <v>2073</v>
      </c>
      <c r="E181" s="29">
        <v>2119</v>
      </c>
      <c r="F181" s="29">
        <v>2110</v>
      </c>
      <c r="G181" s="29">
        <v>2130</v>
      </c>
      <c r="H181" s="29">
        <v>2156</v>
      </c>
      <c r="I181" s="29">
        <v>2270</v>
      </c>
      <c r="J181" s="29">
        <v>2387</v>
      </c>
      <c r="K181" s="29">
        <v>2542</v>
      </c>
      <c r="L181" s="29">
        <v>2532</v>
      </c>
      <c r="M181" s="29">
        <v>2501</v>
      </c>
      <c r="N181" s="29">
        <v>2661</v>
      </c>
      <c r="O181" s="29">
        <v>2396</v>
      </c>
      <c r="P181" s="29">
        <v>2621</v>
      </c>
      <c r="Q181" s="29">
        <v>2748</v>
      </c>
      <c r="R181" s="29">
        <v>2856</v>
      </c>
      <c r="S181" s="29">
        <v>3146</v>
      </c>
      <c r="T181" s="29">
        <v>3298</v>
      </c>
      <c r="U181" s="29">
        <v>3155</v>
      </c>
      <c r="V181" s="29">
        <v>3244</v>
      </c>
      <c r="W181" s="29">
        <v>3164</v>
      </c>
      <c r="X181" s="29">
        <v>3331</v>
      </c>
      <c r="Y181" s="29">
        <v>3577</v>
      </c>
      <c r="Z181" s="29">
        <v>3344</v>
      </c>
      <c r="AA181" s="29">
        <v>3492</v>
      </c>
    </row>
    <row r="182" spans="1:27" ht="15.5" x14ac:dyDescent="0.35">
      <c r="A182" s="2" t="s">
        <v>473</v>
      </c>
      <c r="B182" s="2" t="s">
        <v>244</v>
      </c>
      <c r="C182" s="2" t="s">
        <v>645</v>
      </c>
      <c r="D182" s="29">
        <v>2814</v>
      </c>
      <c r="E182" s="29">
        <v>2832</v>
      </c>
      <c r="F182" s="29">
        <v>2856</v>
      </c>
      <c r="G182" s="29">
        <v>2927</v>
      </c>
      <c r="H182" s="29">
        <v>2948</v>
      </c>
      <c r="I182" s="29">
        <v>2946</v>
      </c>
      <c r="J182" s="29">
        <v>3043</v>
      </c>
      <c r="K182" s="29">
        <v>3096</v>
      </c>
      <c r="L182" s="29">
        <v>3179</v>
      </c>
      <c r="M182" s="29">
        <v>3181</v>
      </c>
      <c r="N182" s="29">
        <v>3123</v>
      </c>
      <c r="O182" s="29">
        <v>2945</v>
      </c>
      <c r="P182" s="29">
        <v>3104</v>
      </c>
      <c r="Q182" s="29">
        <v>3115</v>
      </c>
      <c r="R182" s="29">
        <v>3107</v>
      </c>
      <c r="S182" s="29">
        <v>3208</v>
      </c>
      <c r="T182" s="29">
        <v>3213</v>
      </c>
      <c r="U182" s="29">
        <v>3246</v>
      </c>
      <c r="V182" s="29">
        <v>3263</v>
      </c>
      <c r="W182" s="29">
        <v>3243</v>
      </c>
      <c r="X182" s="29">
        <v>3258</v>
      </c>
      <c r="Y182" s="29">
        <v>3271</v>
      </c>
      <c r="Z182" s="29">
        <v>2796</v>
      </c>
      <c r="AA182" s="29">
        <v>3170</v>
      </c>
    </row>
    <row r="183" spans="1:27" ht="15.5" x14ac:dyDescent="0.35">
      <c r="A183" s="2" t="s">
        <v>473</v>
      </c>
      <c r="B183" s="2" t="s">
        <v>245</v>
      </c>
      <c r="C183" s="2" t="s">
        <v>646</v>
      </c>
      <c r="D183" s="29">
        <v>2191</v>
      </c>
      <c r="E183" s="29">
        <v>2320</v>
      </c>
      <c r="F183" s="29">
        <v>2335</v>
      </c>
      <c r="G183" s="29">
        <v>2370</v>
      </c>
      <c r="H183" s="29">
        <v>2389</v>
      </c>
      <c r="I183" s="29">
        <v>2453</v>
      </c>
      <c r="J183" s="29">
        <v>2537</v>
      </c>
      <c r="K183" s="29">
        <v>2520</v>
      </c>
      <c r="L183" s="29">
        <v>2545</v>
      </c>
      <c r="M183" s="29">
        <v>2497</v>
      </c>
      <c r="N183" s="29">
        <v>2426</v>
      </c>
      <c r="O183" s="29">
        <v>2289</v>
      </c>
      <c r="P183" s="29">
        <v>2374</v>
      </c>
      <c r="Q183" s="29">
        <v>2444</v>
      </c>
      <c r="R183" s="29">
        <v>2485</v>
      </c>
      <c r="S183" s="29">
        <v>2522</v>
      </c>
      <c r="T183" s="29">
        <v>2526</v>
      </c>
      <c r="U183" s="29">
        <v>2555</v>
      </c>
      <c r="V183" s="29">
        <v>2647</v>
      </c>
      <c r="W183" s="29">
        <v>2612</v>
      </c>
      <c r="X183" s="29">
        <v>2663</v>
      </c>
      <c r="Y183" s="29">
        <v>2729</v>
      </c>
      <c r="Z183" s="29">
        <v>2507</v>
      </c>
      <c r="AA183" s="29">
        <v>2770</v>
      </c>
    </row>
    <row r="184" spans="1:27" ht="15.5" x14ac:dyDescent="0.35">
      <c r="A184" s="2" t="s">
        <v>473</v>
      </c>
      <c r="B184" s="2" t="s">
        <v>246</v>
      </c>
      <c r="C184" s="2" t="s">
        <v>647</v>
      </c>
      <c r="D184" s="29">
        <v>2026</v>
      </c>
      <c r="E184" s="29">
        <v>2122</v>
      </c>
      <c r="F184" s="29">
        <v>2061</v>
      </c>
      <c r="G184" s="29">
        <v>2071</v>
      </c>
      <c r="H184" s="29">
        <v>2111</v>
      </c>
      <c r="I184" s="29">
        <v>2159</v>
      </c>
      <c r="J184" s="29">
        <v>2210</v>
      </c>
      <c r="K184" s="29">
        <v>2287</v>
      </c>
      <c r="L184" s="29">
        <v>2330</v>
      </c>
      <c r="M184" s="29">
        <v>2322</v>
      </c>
      <c r="N184" s="29">
        <v>2232</v>
      </c>
      <c r="O184" s="29">
        <v>2158</v>
      </c>
      <c r="P184" s="29">
        <v>2274</v>
      </c>
      <c r="Q184" s="29">
        <v>2335</v>
      </c>
      <c r="R184" s="29">
        <v>2411</v>
      </c>
      <c r="S184" s="29">
        <v>2467</v>
      </c>
      <c r="T184" s="29">
        <v>2403</v>
      </c>
      <c r="U184" s="29">
        <v>2503</v>
      </c>
      <c r="V184" s="29">
        <v>2589</v>
      </c>
      <c r="W184" s="29">
        <v>2586</v>
      </c>
      <c r="X184" s="29">
        <v>2603</v>
      </c>
      <c r="Y184" s="29">
        <v>2401</v>
      </c>
      <c r="Z184" s="29">
        <v>2266</v>
      </c>
      <c r="AA184" s="29">
        <v>2497</v>
      </c>
    </row>
    <row r="185" spans="1:27" ht="15.5" x14ac:dyDescent="0.35">
      <c r="A185" s="2" t="s">
        <v>473</v>
      </c>
      <c r="B185" s="2" t="s">
        <v>247</v>
      </c>
      <c r="C185" s="2" t="s">
        <v>648</v>
      </c>
      <c r="D185" s="29">
        <v>1570</v>
      </c>
      <c r="E185" s="29">
        <v>1602</v>
      </c>
      <c r="F185" s="29">
        <v>1601</v>
      </c>
      <c r="G185" s="29">
        <v>1636</v>
      </c>
      <c r="H185" s="29">
        <v>1652</v>
      </c>
      <c r="I185" s="29">
        <v>1647</v>
      </c>
      <c r="J185" s="29">
        <v>1674</v>
      </c>
      <c r="K185" s="29">
        <v>1699</v>
      </c>
      <c r="L185" s="29">
        <v>1735</v>
      </c>
      <c r="M185" s="29">
        <v>1728</v>
      </c>
      <c r="N185" s="29">
        <v>1701</v>
      </c>
      <c r="O185" s="29">
        <v>1633</v>
      </c>
      <c r="P185" s="29">
        <v>1698</v>
      </c>
      <c r="Q185" s="29">
        <v>1739</v>
      </c>
      <c r="R185" s="29">
        <v>1806</v>
      </c>
      <c r="S185" s="29">
        <v>1792</v>
      </c>
      <c r="T185" s="29">
        <v>1789</v>
      </c>
      <c r="U185" s="29">
        <v>1864</v>
      </c>
      <c r="V185" s="29">
        <v>1905</v>
      </c>
      <c r="W185" s="29">
        <v>1905</v>
      </c>
      <c r="X185" s="29">
        <v>1886</v>
      </c>
      <c r="Y185" s="29">
        <v>1915</v>
      </c>
      <c r="Z185" s="29">
        <v>1721</v>
      </c>
      <c r="AA185" s="29">
        <v>1903</v>
      </c>
    </row>
    <row r="186" spans="1:27" ht="15.5" x14ac:dyDescent="0.35">
      <c r="A186" s="2" t="s">
        <v>473</v>
      </c>
      <c r="B186" s="2" t="s">
        <v>248</v>
      </c>
      <c r="C186" s="2" t="s">
        <v>649</v>
      </c>
      <c r="D186" s="29">
        <v>1593</v>
      </c>
      <c r="E186" s="29">
        <v>1639</v>
      </c>
      <c r="F186" s="29">
        <v>1627</v>
      </c>
      <c r="G186" s="29">
        <v>1640</v>
      </c>
      <c r="H186" s="29">
        <v>1645</v>
      </c>
      <c r="I186" s="29">
        <v>1676</v>
      </c>
      <c r="J186" s="29">
        <v>1746</v>
      </c>
      <c r="K186" s="29">
        <v>1779</v>
      </c>
      <c r="L186" s="29">
        <v>1816</v>
      </c>
      <c r="M186" s="29">
        <v>1814</v>
      </c>
      <c r="N186" s="29">
        <v>1765</v>
      </c>
      <c r="O186" s="29">
        <v>1652</v>
      </c>
      <c r="P186" s="29">
        <v>1718</v>
      </c>
      <c r="Q186" s="29">
        <v>1784</v>
      </c>
      <c r="R186" s="29">
        <v>1810</v>
      </c>
      <c r="S186" s="29">
        <v>1794</v>
      </c>
      <c r="T186" s="29">
        <v>1839</v>
      </c>
      <c r="U186" s="29">
        <v>1886</v>
      </c>
      <c r="V186" s="29">
        <v>1907</v>
      </c>
      <c r="W186" s="29">
        <v>1933</v>
      </c>
      <c r="X186" s="29">
        <v>1996</v>
      </c>
      <c r="Y186" s="29">
        <v>2044</v>
      </c>
      <c r="Z186" s="29">
        <v>1816</v>
      </c>
      <c r="AA186" s="29">
        <v>1981</v>
      </c>
    </row>
    <row r="187" spans="1:27" ht="15.5" x14ac:dyDescent="0.35">
      <c r="A187" s="2" t="s">
        <v>473</v>
      </c>
      <c r="B187" s="2" t="s">
        <v>249</v>
      </c>
      <c r="C187" s="2" t="s">
        <v>650</v>
      </c>
      <c r="D187" s="29">
        <v>1404</v>
      </c>
      <c r="E187" s="29">
        <v>1545</v>
      </c>
      <c r="F187" s="29">
        <v>1655</v>
      </c>
      <c r="G187" s="29">
        <v>1721</v>
      </c>
      <c r="H187" s="29">
        <v>1762</v>
      </c>
      <c r="I187" s="29">
        <v>1870</v>
      </c>
      <c r="J187" s="29">
        <v>1937</v>
      </c>
      <c r="K187" s="29">
        <v>1984</v>
      </c>
      <c r="L187" s="29">
        <v>2048</v>
      </c>
      <c r="M187" s="29">
        <v>2048</v>
      </c>
      <c r="N187" s="29">
        <v>2049</v>
      </c>
      <c r="O187" s="29">
        <v>2003</v>
      </c>
      <c r="P187" s="29">
        <v>2103</v>
      </c>
      <c r="Q187" s="29">
        <v>2288</v>
      </c>
      <c r="R187" s="29">
        <v>2311</v>
      </c>
      <c r="S187" s="29">
        <v>2395</v>
      </c>
      <c r="T187" s="29">
        <v>2445</v>
      </c>
      <c r="U187" s="29">
        <v>2607</v>
      </c>
      <c r="V187" s="29">
        <v>2719</v>
      </c>
      <c r="W187" s="29">
        <v>2802</v>
      </c>
      <c r="X187" s="29">
        <v>2876</v>
      </c>
      <c r="Y187" s="29">
        <v>2992</v>
      </c>
      <c r="Z187" s="29">
        <v>2724</v>
      </c>
      <c r="AA187" s="29">
        <v>3018</v>
      </c>
    </row>
    <row r="188" spans="1:27" ht="15.5" x14ac:dyDescent="0.35">
      <c r="A188" s="2" t="s">
        <v>473</v>
      </c>
      <c r="B188" s="2" t="s">
        <v>250</v>
      </c>
      <c r="C188" s="2" t="s">
        <v>651</v>
      </c>
      <c r="D188" s="29">
        <v>2313</v>
      </c>
      <c r="E188" s="29">
        <v>2426</v>
      </c>
      <c r="F188" s="29">
        <v>2467</v>
      </c>
      <c r="G188" s="29">
        <v>2526</v>
      </c>
      <c r="H188" s="29">
        <v>2459</v>
      </c>
      <c r="I188" s="29">
        <v>2458</v>
      </c>
      <c r="J188" s="29">
        <v>2565</v>
      </c>
      <c r="K188" s="29">
        <v>2610</v>
      </c>
      <c r="L188" s="29">
        <v>2658</v>
      </c>
      <c r="M188" s="29">
        <v>2686</v>
      </c>
      <c r="N188" s="29">
        <v>2728</v>
      </c>
      <c r="O188" s="29">
        <v>2574</v>
      </c>
      <c r="P188" s="29">
        <v>2691</v>
      </c>
      <c r="Q188" s="29">
        <v>2696</v>
      </c>
      <c r="R188" s="29">
        <v>2729</v>
      </c>
      <c r="S188" s="29">
        <v>2857</v>
      </c>
      <c r="T188" s="29">
        <v>2894</v>
      </c>
      <c r="U188" s="29">
        <v>2916</v>
      </c>
      <c r="V188" s="29">
        <v>2885</v>
      </c>
      <c r="W188" s="29">
        <v>2936</v>
      </c>
      <c r="X188" s="29">
        <v>3272</v>
      </c>
      <c r="Y188" s="29">
        <v>3502</v>
      </c>
      <c r="Z188" s="29">
        <v>3138</v>
      </c>
      <c r="AA188" s="29">
        <v>3391</v>
      </c>
    </row>
    <row r="189" spans="1:27" ht="15.5" x14ac:dyDescent="0.35">
      <c r="A189" s="19" t="s">
        <v>472</v>
      </c>
      <c r="B189" s="19" t="s">
        <v>251</v>
      </c>
      <c r="C189" s="19" t="s">
        <v>652</v>
      </c>
      <c r="D189" s="25">
        <v>39454</v>
      </c>
      <c r="E189" s="25">
        <v>41093</v>
      </c>
      <c r="F189" s="25">
        <v>43428</v>
      </c>
      <c r="G189" s="25">
        <v>44001</v>
      </c>
      <c r="H189" s="25">
        <v>44350</v>
      </c>
      <c r="I189" s="25">
        <v>44718</v>
      </c>
      <c r="J189" s="25">
        <v>45325</v>
      </c>
      <c r="K189" s="25">
        <v>46445</v>
      </c>
      <c r="L189" s="25">
        <v>47870</v>
      </c>
      <c r="M189" s="25">
        <v>48806</v>
      </c>
      <c r="N189" s="25">
        <v>49067</v>
      </c>
      <c r="O189" s="25">
        <v>47442</v>
      </c>
      <c r="P189" s="25">
        <v>50245</v>
      </c>
      <c r="Q189" s="25">
        <v>50936</v>
      </c>
      <c r="R189" s="25">
        <v>51822</v>
      </c>
      <c r="S189" s="25">
        <v>53118</v>
      </c>
      <c r="T189" s="25">
        <v>56307</v>
      </c>
      <c r="U189" s="25">
        <v>58058</v>
      </c>
      <c r="V189" s="25">
        <v>58501</v>
      </c>
      <c r="W189" s="25">
        <v>59568</v>
      </c>
      <c r="X189" s="25">
        <v>64898</v>
      </c>
      <c r="Y189" s="25">
        <v>67648</v>
      </c>
      <c r="Z189" s="25">
        <v>61564</v>
      </c>
      <c r="AA189" s="25">
        <v>65345</v>
      </c>
    </row>
    <row r="190" spans="1:27" ht="15.5" x14ac:dyDescent="0.35">
      <c r="A190" s="20" t="s">
        <v>473</v>
      </c>
      <c r="B190" s="2" t="s">
        <v>252</v>
      </c>
      <c r="C190" s="2" t="s">
        <v>653</v>
      </c>
      <c r="D190" s="29">
        <v>3505</v>
      </c>
      <c r="E190" s="29">
        <v>3587</v>
      </c>
      <c r="F190" s="29">
        <v>3833</v>
      </c>
      <c r="G190" s="29">
        <v>3887</v>
      </c>
      <c r="H190" s="29">
        <v>4033</v>
      </c>
      <c r="I190" s="29">
        <v>4057</v>
      </c>
      <c r="J190" s="29">
        <v>4153</v>
      </c>
      <c r="K190" s="29">
        <v>4332</v>
      </c>
      <c r="L190" s="29">
        <v>4311</v>
      </c>
      <c r="M190" s="29">
        <v>4530</v>
      </c>
      <c r="N190" s="29">
        <v>4575</v>
      </c>
      <c r="O190" s="29">
        <v>4506</v>
      </c>
      <c r="P190" s="29">
        <v>4797</v>
      </c>
      <c r="Q190" s="29">
        <v>4865</v>
      </c>
      <c r="R190" s="29">
        <v>4938</v>
      </c>
      <c r="S190" s="29">
        <v>5085</v>
      </c>
      <c r="T190" s="29">
        <v>4972</v>
      </c>
      <c r="U190" s="29">
        <v>4859</v>
      </c>
      <c r="V190" s="29">
        <v>4785</v>
      </c>
      <c r="W190" s="29">
        <v>4759</v>
      </c>
      <c r="X190" s="29">
        <v>7654</v>
      </c>
      <c r="Y190" s="29">
        <v>7961</v>
      </c>
      <c r="Z190" s="29">
        <v>7004</v>
      </c>
      <c r="AA190" s="29">
        <v>7279</v>
      </c>
    </row>
    <row r="191" spans="1:27" ht="15.5" x14ac:dyDescent="0.35">
      <c r="A191" s="2" t="s">
        <v>473</v>
      </c>
      <c r="B191" s="2" t="s">
        <v>253</v>
      </c>
      <c r="C191" s="2" t="s">
        <v>654</v>
      </c>
      <c r="D191" s="29">
        <v>1754</v>
      </c>
      <c r="E191" s="29">
        <v>1830</v>
      </c>
      <c r="F191" s="29">
        <v>1870</v>
      </c>
      <c r="G191" s="29">
        <v>1888</v>
      </c>
      <c r="H191" s="29">
        <v>1899</v>
      </c>
      <c r="I191" s="29">
        <v>1896</v>
      </c>
      <c r="J191" s="29">
        <v>1894</v>
      </c>
      <c r="K191" s="29">
        <v>1956</v>
      </c>
      <c r="L191" s="29">
        <v>1970</v>
      </c>
      <c r="M191" s="29">
        <v>1984</v>
      </c>
      <c r="N191" s="29">
        <v>1994</v>
      </c>
      <c r="O191" s="29">
        <v>1933</v>
      </c>
      <c r="P191" s="29">
        <v>2048</v>
      </c>
      <c r="Q191" s="29">
        <v>2058</v>
      </c>
      <c r="R191" s="29">
        <v>2116</v>
      </c>
      <c r="S191" s="29">
        <v>2064</v>
      </c>
      <c r="T191" s="29">
        <v>2928</v>
      </c>
      <c r="U191" s="29">
        <v>3040</v>
      </c>
      <c r="V191" s="29">
        <v>2964</v>
      </c>
      <c r="W191" s="29">
        <v>3023</v>
      </c>
      <c r="X191" s="29">
        <v>3062</v>
      </c>
      <c r="Y191" s="29">
        <v>3218</v>
      </c>
      <c r="Z191" s="29">
        <v>2902</v>
      </c>
      <c r="AA191" s="29">
        <v>3085</v>
      </c>
    </row>
    <row r="192" spans="1:27" ht="15.5" x14ac:dyDescent="0.35">
      <c r="A192" s="2" t="s">
        <v>473</v>
      </c>
      <c r="B192" s="2" t="s">
        <v>254</v>
      </c>
      <c r="C192" s="2" t="s">
        <v>655</v>
      </c>
      <c r="D192" s="29">
        <v>1987</v>
      </c>
      <c r="E192" s="29">
        <v>2069</v>
      </c>
      <c r="F192" s="29">
        <v>2333</v>
      </c>
      <c r="G192" s="29">
        <v>2480</v>
      </c>
      <c r="H192" s="29">
        <v>2627</v>
      </c>
      <c r="I192" s="29">
        <v>2620</v>
      </c>
      <c r="J192" s="29">
        <v>2704</v>
      </c>
      <c r="K192" s="29">
        <v>2777</v>
      </c>
      <c r="L192" s="29">
        <v>2868</v>
      </c>
      <c r="M192" s="29">
        <v>3026</v>
      </c>
      <c r="N192" s="29">
        <v>3021</v>
      </c>
      <c r="O192" s="29">
        <v>2922</v>
      </c>
      <c r="P192" s="29">
        <v>3189</v>
      </c>
      <c r="Q192" s="29">
        <v>3324</v>
      </c>
      <c r="R192" s="29">
        <v>3357</v>
      </c>
      <c r="S192" s="29">
        <v>3613</v>
      </c>
      <c r="T192" s="29">
        <v>3822</v>
      </c>
      <c r="U192" s="29">
        <v>4135</v>
      </c>
      <c r="V192" s="29">
        <v>4278</v>
      </c>
      <c r="W192" s="29">
        <v>3494</v>
      </c>
      <c r="X192" s="29">
        <v>3493</v>
      </c>
      <c r="Y192" s="29">
        <v>3724</v>
      </c>
      <c r="Z192" s="29">
        <v>3232</v>
      </c>
      <c r="AA192" s="29">
        <v>3363</v>
      </c>
    </row>
    <row r="193" spans="1:27" ht="15.5" x14ac:dyDescent="0.35">
      <c r="A193" s="2" t="s">
        <v>473</v>
      </c>
      <c r="B193" s="2" t="s">
        <v>255</v>
      </c>
      <c r="C193" s="2" t="s">
        <v>656</v>
      </c>
      <c r="D193" s="29">
        <v>2478</v>
      </c>
      <c r="E193" s="29">
        <v>2481</v>
      </c>
      <c r="F193" s="29">
        <v>2623</v>
      </c>
      <c r="G193" s="29">
        <v>2767</v>
      </c>
      <c r="H193" s="29">
        <v>2839</v>
      </c>
      <c r="I193" s="29">
        <v>2890</v>
      </c>
      <c r="J193" s="29">
        <v>3029</v>
      </c>
      <c r="K193" s="29">
        <v>3121</v>
      </c>
      <c r="L193" s="29">
        <v>3173</v>
      </c>
      <c r="M193" s="29">
        <v>3382</v>
      </c>
      <c r="N193" s="29">
        <v>3435</v>
      </c>
      <c r="O193" s="29">
        <v>3324</v>
      </c>
      <c r="P193" s="29">
        <v>3568</v>
      </c>
      <c r="Q193" s="29">
        <v>3645</v>
      </c>
      <c r="R193" s="29">
        <v>3650</v>
      </c>
      <c r="S193" s="29">
        <v>3632</v>
      </c>
      <c r="T193" s="29">
        <v>3670</v>
      </c>
      <c r="U193" s="29">
        <v>3805</v>
      </c>
      <c r="V193" s="29">
        <v>4130</v>
      </c>
      <c r="W193" s="29">
        <v>5369</v>
      </c>
      <c r="X193" s="29">
        <v>5956</v>
      </c>
      <c r="Y193" s="29">
        <v>6609</v>
      </c>
      <c r="Z193" s="29">
        <v>6391</v>
      </c>
      <c r="AA193" s="29">
        <v>6294</v>
      </c>
    </row>
    <row r="194" spans="1:27" ht="15.5" x14ac:dyDescent="0.35">
      <c r="A194" s="2" t="s">
        <v>473</v>
      </c>
      <c r="B194" s="2" t="s">
        <v>256</v>
      </c>
      <c r="C194" s="2" t="s">
        <v>657</v>
      </c>
      <c r="D194" s="29">
        <v>2998</v>
      </c>
      <c r="E194" s="29">
        <v>3000</v>
      </c>
      <c r="F194" s="29">
        <v>3146</v>
      </c>
      <c r="G194" s="29">
        <v>3167</v>
      </c>
      <c r="H194" s="29">
        <v>3152</v>
      </c>
      <c r="I194" s="29">
        <v>3162</v>
      </c>
      <c r="J194" s="29">
        <v>3207</v>
      </c>
      <c r="K194" s="29">
        <v>3301</v>
      </c>
      <c r="L194" s="29">
        <v>3383</v>
      </c>
      <c r="M194" s="29">
        <v>3397</v>
      </c>
      <c r="N194" s="29">
        <v>3405</v>
      </c>
      <c r="O194" s="29">
        <v>3224</v>
      </c>
      <c r="P194" s="29">
        <v>3421</v>
      </c>
      <c r="Q194" s="29">
        <v>3519</v>
      </c>
      <c r="R194" s="29">
        <v>3588</v>
      </c>
      <c r="S194" s="29">
        <v>3603</v>
      </c>
      <c r="T194" s="29">
        <v>3747</v>
      </c>
      <c r="U194" s="29">
        <v>3859</v>
      </c>
      <c r="V194" s="29">
        <v>3930</v>
      </c>
      <c r="W194" s="29">
        <v>3912</v>
      </c>
      <c r="X194" s="29">
        <v>3954</v>
      </c>
      <c r="Y194" s="29">
        <v>4092</v>
      </c>
      <c r="Z194" s="29">
        <v>3688</v>
      </c>
      <c r="AA194" s="29">
        <v>3982</v>
      </c>
    </row>
    <row r="195" spans="1:27" ht="15.5" x14ac:dyDescent="0.35">
      <c r="A195" s="2" t="s">
        <v>473</v>
      </c>
      <c r="B195" s="2" t="s">
        <v>257</v>
      </c>
      <c r="C195" s="2" t="s">
        <v>658</v>
      </c>
      <c r="D195" s="29">
        <v>2946</v>
      </c>
      <c r="E195" s="29">
        <v>3030</v>
      </c>
      <c r="F195" s="29">
        <v>3205</v>
      </c>
      <c r="G195" s="29">
        <v>3216</v>
      </c>
      <c r="H195" s="29">
        <v>3228</v>
      </c>
      <c r="I195" s="29">
        <v>3228</v>
      </c>
      <c r="J195" s="29">
        <v>3352</v>
      </c>
      <c r="K195" s="29">
        <v>3515</v>
      </c>
      <c r="L195" s="29">
        <v>3541</v>
      </c>
      <c r="M195" s="29">
        <v>3798</v>
      </c>
      <c r="N195" s="29">
        <v>3857</v>
      </c>
      <c r="O195" s="29">
        <v>3744</v>
      </c>
      <c r="P195" s="29">
        <v>4013</v>
      </c>
      <c r="Q195" s="29">
        <v>4101</v>
      </c>
      <c r="R195" s="29">
        <v>4261</v>
      </c>
      <c r="S195" s="29">
        <v>4343</v>
      </c>
      <c r="T195" s="29">
        <v>5067</v>
      </c>
      <c r="U195" s="29">
        <v>5467</v>
      </c>
      <c r="V195" s="29">
        <v>5588</v>
      </c>
      <c r="W195" s="29">
        <v>5983</v>
      </c>
      <c r="X195" s="29">
        <v>5971</v>
      </c>
      <c r="Y195" s="29">
        <v>6132</v>
      </c>
      <c r="Z195" s="29">
        <v>5222</v>
      </c>
      <c r="AA195" s="29">
        <v>5736</v>
      </c>
    </row>
    <row r="196" spans="1:27" ht="15.5" x14ac:dyDescent="0.35">
      <c r="A196" s="2" t="s">
        <v>473</v>
      </c>
      <c r="B196" s="2" t="s">
        <v>258</v>
      </c>
      <c r="C196" s="2" t="s">
        <v>659</v>
      </c>
      <c r="D196" s="29">
        <v>4278</v>
      </c>
      <c r="E196" s="29">
        <v>4509</v>
      </c>
      <c r="F196" s="29">
        <v>4759</v>
      </c>
      <c r="G196" s="29">
        <v>4762</v>
      </c>
      <c r="H196" s="29">
        <v>4655</v>
      </c>
      <c r="I196" s="29">
        <v>4669</v>
      </c>
      <c r="J196" s="29">
        <v>4709</v>
      </c>
      <c r="K196" s="29">
        <v>4731</v>
      </c>
      <c r="L196" s="29">
        <v>4988</v>
      </c>
      <c r="M196" s="29">
        <v>4931</v>
      </c>
      <c r="N196" s="29">
        <v>4861</v>
      </c>
      <c r="O196" s="29">
        <v>4643</v>
      </c>
      <c r="P196" s="29">
        <v>4874</v>
      </c>
      <c r="Q196" s="29">
        <v>4973</v>
      </c>
      <c r="R196" s="29">
        <v>5036</v>
      </c>
      <c r="S196" s="29">
        <v>5232</v>
      </c>
      <c r="T196" s="29">
        <v>6198</v>
      </c>
      <c r="U196" s="29">
        <v>6757</v>
      </c>
      <c r="V196" s="29">
        <v>6954</v>
      </c>
      <c r="W196" s="29">
        <v>7138</v>
      </c>
      <c r="X196" s="29">
        <v>7260</v>
      </c>
      <c r="Y196" s="29">
        <v>7591</v>
      </c>
      <c r="Z196" s="29">
        <v>6980</v>
      </c>
      <c r="AA196" s="29">
        <v>7097</v>
      </c>
    </row>
    <row r="197" spans="1:27" ht="15.5" x14ac:dyDescent="0.35">
      <c r="A197" s="2" t="s">
        <v>473</v>
      </c>
      <c r="B197" s="2" t="s">
        <v>259</v>
      </c>
      <c r="C197" s="2" t="s">
        <v>660</v>
      </c>
      <c r="D197" s="29">
        <v>4945</v>
      </c>
      <c r="E197" s="29">
        <v>5147</v>
      </c>
      <c r="F197" s="29">
        <v>5383</v>
      </c>
      <c r="G197" s="29">
        <v>5286</v>
      </c>
      <c r="H197" s="29">
        <v>5247</v>
      </c>
      <c r="I197" s="29">
        <v>5228</v>
      </c>
      <c r="J197" s="29">
        <v>5239</v>
      </c>
      <c r="K197" s="29">
        <v>5289</v>
      </c>
      <c r="L197" s="29">
        <v>5474</v>
      </c>
      <c r="M197" s="29">
        <v>5466</v>
      </c>
      <c r="N197" s="29">
        <v>5525</v>
      </c>
      <c r="O197" s="29">
        <v>5359</v>
      </c>
      <c r="P197" s="29">
        <v>5615</v>
      </c>
      <c r="Q197" s="29">
        <v>5559</v>
      </c>
      <c r="R197" s="29">
        <v>5625</v>
      </c>
      <c r="S197" s="29">
        <v>5750</v>
      </c>
      <c r="T197" s="29">
        <v>5666</v>
      </c>
      <c r="U197" s="29">
        <v>5944</v>
      </c>
      <c r="V197" s="29">
        <v>5853</v>
      </c>
      <c r="W197" s="29">
        <v>5733</v>
      </c>
      <c r="X197" s="29">
        <v>5878</v>
      </c>
      <c r="Y197" s="29">
        <v>6159</v>
      </c>
      <c r="Z197" s="29">
        <v>5517</v>
      </c>
      <c r="AA197" s="29">
        <v>6126</v>
      </c>
    </row>
    <row r="198" spans="1:27" ht="15.5" x14ac:dyDescent="0.35">
      <c r="A198" s="2" t="s">
        <v>473</v>
      </c>
      <c r="B198" s="2" t="s">
        <v>260</v>
      </c>
      <c r="C198" s="2" t="s">
        <v>661</v>
      </c>
      <c r="D198" s="29">
        <v>3227</v>
      </c>
      <c r="E198" s="29">
        <v>3562</v>
      </c>
      <c r="F198" s="29">
        <v>3804</v>
      </c>
      <c r="G198" s="29">
        <v>3996</v>
      </c>
      <c r="H198" s="29">
        <v>4088</v>
      </c>
      <c r="I198" s="29">
        <v>4257</v>
      </c>
      <c r="J198" s="29">
        <v>4238</v>
      </c>
      <c r="K198" s="29">
        <v>4228</v>
      </c>
      <c r="L198" s="29">
        <v>4485</v>
      </c>
      <c r="M198" s="29">
        <v>4582</v>
      </c>
      <c r="N198" s="29">
        <v>4725</v>
      </c>
      <c r="O198" s="29">
        <v>4687</v>
      </c>
      <c r="P198" s="29">
        <v>4966</v>
      </c>
      <c r="Q198" s="29">
        <v>5022</v>
      </c>
      <c r="R198" s="29">
        <v>5431</v>
      </c>
      <c r="S198" s="29">
        <v>5658</v>
      </c>
      <c r="T198" s="29">
        <v>6030</v>
      </c>
      <c r="U198" s="29">
        <v>6089</v>
      </c>
      <c r="V198" s="29">
        <v>6395</v>
      </c>
      <c r="W198" s="29">
        <v>6715</v>
      </c>
      <c r="X198" s="29">
        <v>6670</v>
      </c>
      <c r="Y198" s="29">
        <v>6879</v>
      </c>
      <c r="Z198" s="29">
        <v>6665</v>
      </c>
      <c r="AA198" s="29">
        <v>7209</v>
      </c>
    </row>
    <row r="199" spans="1:27" ht="15.5" x14ac:dyDescent="0.35">
      <c r="A199" s="2" t="s">
        <v>473</v>
      </c>
      <c r="B199" s="2" t="s">
        <v>261</v>
      </c>
      <c r="C199" s="2" t="s">
        <v>662</v>
      </c>
      <c r="D199" s="29">
        <v>2797</v>
      </c>
      <c r="E199" s="29">
        <v>3004</v>
      </c>
      <c r="F199" s="29">
        <v>3174</v>
      </c>
      <c r="G199" s="29">
        <v>3154</v>
      </c>
      <c r="H199" s="29">
        <v>3084</v>
      </c>
      <c r="I199" s="29">
        <v>3110</v>
      </c>
      <c r="J199" s="29">
        <v>3138</v>
      </c>
      <c r="K199" s="29">
        <v>3298</v>
      </c>
      <c r="L199" s="29">
        <v>3383</v>
      </c>
      <c r="M199" s="29">
        <v>3297</v>
      </c>
      <c r="N199" s="29">
        <v>3325</v>
      </c>
      <c r="O199" s="29">
        <v>3162</v>
      </c>
      <c r="P199" s="29">
        <v>3278</v>
      </c>
      <c r="Q199" s="29">
        <v>3327</v>
      </c>
      <c r="R199" s="29">
        <v>3354</v>
      </c>
      <c r="S199" s="29">
        <v>3424</v>
      </c>
      <c r="T199" s="29">
        <v>3454</v>
      </c>
      <c r="U199" s="29">
        <v>3490</v>
      </c>
      <c r="V199" s="29">
        <v>3476</v>
      </c>
      <c r="W199" s="29">
        <v>3477</v>
      </c>
      <c r="X199" s="29">
        <v>3554</v>
      </c>
      <c r="Y199" s="29">
        <v>3699</v>
      </c>
      <c r="Z199" s="29">
        <v>3437</v>
      </c>
      <c r="AA199" s="29">
        <v>3850</v>
      </c>
    </row>
    <row r="200" spans="1:27" ht="15.5" x14ac:dyDescent="0.35">
      <c r="A200" s="2" t="s">
        <v>473</v>
      </c>
      <c r="B200" s="2" t="s">
        <v>262</v>
      </c>
      <c r="C200" s="2" t="s">
        <v>663</v>
      </c>
      <c r="D200" s="29">
        <v>3119</v>
      </c>
      <c r="E200" s="29">
        <v>3238</v>
      </c>
      <c r="F200" s="29">
        <v>3359</v>
      </c>
      <c r="G200" s="29">
        <v>3403</v>
      </c>
      <c r="H200" s="29">
        <v>3400</v>
      </c>
      <c r="I200" s="29">
        <v>3481</v>
      </c>
      <c r="J200" s="29">
        <v>3523</v>
      </c>
      <c r="K200" s="29">
        <v>3553</v>
      </c>
      <c r="L200" s="29">
        <v>3771</v>
      </c>
      <c r="M200" s="29">
        <v>3845</v>
      </c>
      <c r="N200" s="29">
        <v>3768</v>
      </c>
      <c r="O200" s="29">
        <v>3610</v>
      </c>
      <c r="P200" s="29">
        <v>3866</v>
      </c>
      <c r="Q200" s="29">
        <v>3835</v>
      </c>
      <c r="R200" s="29">
        <v>3968</v>
      </c>
      <c r="S200" s="29">
        <v>4034</v>
      </c>
      <c r="T200" s="29">
        <v>3717</v>
      </c>
      <c r="U200" s="29">
        <v>3932</v>
      </c>
      <c r="V200" s="29">
        <v>3776</v>
      </c>
      <c r="W200" s="29">
        <v>3739</v>
      </c>
      <c r="X200" s="29">
        <v>4017</v>
      </c>
      <c r="Y200" s="29">
        <v>4324</v>
      </c>
      <c r="Z200" s="29">
        <v>3874</v>
      </c>
      <c r="AA200" s="29">
        <v>4070</v>
      </c>
    </row>
    <row r="201" spans="1:27" ht="15.5" x14ac:dyDescent="0.35">
      <c r="A201" s="2" t="s">
        <v>473</v>
      </c>
      <c r="B201" s="2" t="s">
        <v>263</v>
      </c>
      <c r="C201" s="2" t="s">
        <v>664</v>
      </c>
      <c r="D201" s="29">
        <v>3591</v>
      </c>
      <c r="E201" s="29">
        <v>3705</v>
      </c>
      <c r="F201" s="29">
        <v>3835</v>
      </c>
      <c r="G201" s="29">
        <v>3850</v>
      </c>
      <c r="H201" s="29">
        <v>3817</v>
      </c>
      <c r="I201" s="29">
        <v>3826</v>
      </c>
      <c r="J201" s="29">
        <v>3798</v>
      </c>
      <c r="K201" s="29">
        <v>3828</v>
      </c>
      <c r="L201" s="29">
        <v>3965</v>
      </c>
      <c r="M201" s="29">
        <v>3883</v>
      </c>
      <c r="N201" s="29">
        <v>3857</v>
      </c>
      <c r="O201" s="29">
        <v>3698</v>
      </c>
      <c r="P201" s="29">
        <v>3872</v>
      </c>
      <c r="Q201" s="29">
        <v>3893</v>
      </c>
      <c r="R201" s="29">
        <v>3762</v>
      </c>
      <c r="S201" s="29">
        <v>3850</v>
      </c>
      <c r="T201" s="29">
        <v>3884</v>
      </c>
      <c r="U201" s="29">
        <v>4031</v>
      </c>
      <c r="V201" s="29">
        <v>3853</v>
      </c>
      <c r="W201" s="29">
        <v>3820</v>
      </c>
      <c r="X201" s="29">
        <v>3705</v>
      </c>
      <c r="Y201" s="29">
        <v>3742</v>
      </c>
      <c r="Z201" s="29">
        <v>3524</v>
      </c>
      <c r="AA201" s="29">
        <v>3844</v>
      </c>
    </row>
    <row r="202" spans="1:27" ht="15.5" x14ac:dyDescent="0.35">
      <c r="A202" s="2" t="s">
        <v>473</v>
      </c>
      <c r="B202" s="2" t="s">
        <v>264</v>
      </c>
      <c r="C202" s="2" t="s">
        <v>665</v>
      </c>
      <c r="D202" s="29">
        <v>3208</v>
      </c>
      <c r="E202" s="29">
        <v>3386</v>
      </c>
      <c r="F202" s="29">
        <v>3558</v>
      </c>
      <c r="G202" s="29">
        <v>3549</v>
      </c>
      <c r="H202" s="29">
        <v>3548</v>
      </c>
      <c r="I202" s="29">
        <v>3579</v>
      </c>
      <c r="J202" s="29">
        <v>3576</v>
      </c>
      <c r="K202" s="29">
        <v>3684</v>
      </c>
      <c r="L202" s="29">
        <v>3923</v>
      </c>
      <c r="M202" s="29">
        <v>3873</v>
      </c>
      <c r="N202" s="29">
        <v>3871</v>
      </c>
      <c r="O202" s="29">
        <v>3672</v>
      </c>
      <c r="P202" s="29">
        <v>3786</v>
      </c>
      <c r="Q202" s="29">
        <v>3854</v>
      </c>
      <c r="R202" s="29">
        <v>3750</v>
      </c>
      <c r="S202" s="29">
        <v>3893</v>
      </c>
      <c r="T202" s="29">
        <v>4180</v>
      </c>
      <c r="U202" s="29">
        <v>3851</v>
      </c>
      <c r="V202" s="29">
        <v>3770</v>
      </c>
      <c r="W202" s="29">
        <v>3723</v>
      </c>
      <c r="X202" s="29">
        <v>3724</v>
      </c>
      <c r="Y202" s="29">
        <v>3520</v>
      </c>
      <c r="Z202" s="29">
        <v>3129</v>
      </c>
      <c r="AA202" s="29">
        <v>3413</v>
      </c>
    </row>
    <row r="203" spans="1:27" ht="15.5" x14ac:dyDescent="0.35">
      <c r="A203" s="19" t="s">
        <v>472</v>
      </c>
      <c r="B203" s="19" t="s">
        <v>265</v>
      </c>
      <c r="C203" s="19" t="s">
        <v>666</v>
      </c>
      <c r="D203" s="25">
        <v>27555</v>
      </c>
      <c r="E203" s="25">
        <v>29125</v>
      </c>
      <c r="F203" s="25">
        <v>30892</v>
      </c>
      <c r="G203" s="25">
        <v>31492</v>
      </c>
      <c r="H203" s="25">
        <v>31903</v>
      </c>
      <c r="I203" s="25">
        <v>33270</v>
      </c>
      <c r="J203" s="25">
        <v>34091</v>
      </c>
      <c r="K203" s="25">
        <v>35857</v>
      </c>
      <c r="L203" s="25">
        <v>36256</v>
      </c>
      <c r="M203" s="25">
        <v>37137</v>
      </c>
      <c r="N203" s="25">
        <v>37599</v>
      </c>
      <c r="O203" s="25">
        <v>34818</v>
      </c>
      <c r="P203" s="25">
        <v>35408</v>
      </c>
      <c r="Q203" s="25">
        <v>35467</v>
      </c>
      <c r="R203" s="25">
        <v>35556</v>
      </c>
      <c r="S203" s="25">
        <v>37199</v>
      </c>
      <c r="T203" s="25">
        <v>39597</v>
      </c>
      <c r="U203" s="25">
        <v>41125</v>
      </c>
      <c r="V203" s="25">
        <v>42134</v>
      </c>
      <c r="W203" s="25">
        <v>44793</v>
      </c>
      <c r="X203" s="25">
        <v>45116</v>
      </c>
      <c r="Y203" s="25">
        <v>46007</v>
      </c>
      <c r="Z203" s="25">
        <v>41433</v>
      </c>
      <c r="AA203" s="25">
        <v>44898</v>
      </c>
    </row>
    <row r="204" spans="1:27" ht="15.5" x14ac:dyDescent="0.35">
      <c r="A204" s="20" t="s">
        <v>473</v>
      </c>
      <c r="B204" s="2" t="s">
        <v>266</v>
      </c>
      <c r="C204" s="2" t="s">
        <v>667</v>
      </c>
      <c r="D204" s="29">
        <v>2321</v>
      </c>
      <c r="E204" s="29">
        <v>2463</v>
      </c>
      <c r="F204" s="29">
        <v>2570</v>
      </c>
      <c r="G204" s="29">
        <v>2607</v>
      </c>
      <c r="H204" s="29">
        <v>2599</v>
      </c>
      <c r="I204" s="29">
        <v>2711</v>
      </c>
      <c r="J204" s="29">
        <v>2709</v>
      </c>
      <c r="K204" s="29">
        <v>2874</v>
      </c>
      <c r="L204" s="29">
        <v>2985</v>
      </c>
      <c r="M204" s="29">
        <v>3083</v>
      </c>
      <c r="N204" s="29">
        <v>3241</v>
      </c>
      <c r="O204" s="29">
        <v>2919</v>
      </c>
      <c r="P204" s="29">
        <v>2895</v>
      </c>
      <c r="Q204" s="29">
        <v>2874</v>
      </c>
      <c r="R204" s="29">
        <v>2939</v>
      </c>
      <c r="S204" s="29">
        <v>3015</v>
      </c>
      <c r="T204" s="29">
        <v>3129</v>
      </c>
      <c r="U204" s="29">
        <v>3042</v>
      </c>
      <c r="V204" s="29">
        <v>2777</v>
      </c>
      <c r="W204" s="29">
        <v>2805</v>
      </c>
      <c r="X204" s="29">
        <v>2746</v>
      </c>
      <c r="Y204" s="29">
        <v>2672</v>
      </c>
      <c r="Z204" s="29">
        <v>2363</v>
      </c>
      <c r="AA204" s="29">
        <v>2585</v>
      </c>
    </row>
    <row r="205" spans="1:27" ht="15.5" x14ac:dyDescent="0.35">
      <c r="A205" s="2" t="s">
        <v>473</v>
      </c>
      <c r="B205" s="2" t="s">
        <v>267</v>
      </c>
      <c r="C205" s="2" t="s">
        <v>668</v>
      </c>
      <c r="D205" s="29">
        <v>3444</v>
      </c>
      <c r="E205" s="29">
        <v>3566</v>
      </c>
      <c r="F205" s="29">
        <v>3752</v>
      </c>
      <c r="G205" s="29">
        <v>3804</v>
      </c>
      <c r="H205" s="29">
        <v>3870</v>
      </c>
      <c r="I205" s="29">
        <v>3993</v>
      </c>
      <c r="J205" s="29">
        <v>4092</v>
      </c>
      <c r="K205" s="29">
        <v>4229</v>
      </c>
      <c r="L205" s="29">
        <v>4297</v>
      </c>
      <c r="M205" s="29">
        <v>4362</v>
      </c>
      <c r="N205" s="29">
        <v>4363</v>
      </c>
      <c r="O205" s="29">
        <v>4035</v>
      </c>
      <c r="P205" s="29">
        <v>4126</v>
      </c>
      <c r="Q205" s="29">
        <v>4304</v>
      </c>
      <c r="R205" s="29">
        <v>4304</v>
      </c>
      <c r="S205" s="29">
        <v>4366</v>
      </c>
      <c r="T205" s="29">
        <v>4505</v>
      </c>
      <c r="U205" s="29">
        <v>4613</v>
      </c>
      <c r="V205" s="29">
        <v>4701</v>
      </c>
      <c r="W205" s="29">
        <v>5090</v>
      </c>
      <c r="X205" s="29">
        <v>5096</v>
      </c>
      <c r="Y205" s="29">
        <v>5190</v>
      </c>
      <c r="Z205" s="29">
        <v>4952</v>
      </c>
      <c r="AA205" s="29">
        <v>5347</v>
      </c>
    </row>
    <row r="206" spans="1:27" ht="15.5" x14ac:dyDescent="0.35">
      <c r="A206" s="2" t="s">
        <v>473</v>
      </c>
      <c r="B206" s="2" t="s">
        <v>268</v>
      </c>
      <c r="C206" s="2" t="s">
        <v>669</v>
      </c>
      <c r="D206" s="29">
        <v>2955</v>
      </c>
      <c r="E206" s="29">
        <v>3072</v>
      </c>
      <c r="F206" s="29">
        <v>3183</v>
      </c>
      <c r="G206" s="29">
        <v>3189</v>
      </c>
      <c r="H206" s="29">
        <v>3128</v>
      </c>
      <c r="I206" s="29">
        <v>3219</v>
      </c>
      <c r="J206" s="29">
        <v>3207</v>
      </c>
      <c r="K206" s="29">
        <v>3430</v>
      </c>
      <c r="L206" s="29">
        <v>3270</v>
      </c>
      <c r="M206" s="29">
        <v>3531</v>
      </c>
      <c r="N206" s="29">
        <v>3648</v>
      </c>
      <c r="O206" s="29">
        <v>3466</v>
      </c>
      <c r="P206" s="29">
        <v>3621</v>
      </c>
      <c r="Q206" s="29">
        <v>3574</v>
      </c>
      <c r="R206" s="29">
        <v>3697</v>
      </c>
      <c r="S206" s="29">
        <v>3858</v>
      </c>
      <c r="T206" s="29">
        <v>4054</v>
      </c>
      <c r="U206" s="29">
        <v>4191</v>
      </c>
      <c r="V206" s="29">
        <v>4415</v>
      </c>
      <c r="W206" s="29">
        <v>4805</v>
      </c>
      <c r="X206" s="29">
        <v>4750</v>
      </c>
      <c r="Y206" s="29">
        <v>4746</v>
      </c>
      <c r="Z206" s="29">
        <v>4317</v>
      </c>
      <c r="AA206" s="29">
        <v>4873</v>
      </c>
    </row>
    <row r="207" spans="1:27" ht="15.5" x14ac:dyDescent="0.35">
      <c r="A207" s="2" t="s">
        <v>473</v>
      </c>
      <c r="B207" s="2" t="s">
        <v>269</v>
      </c>
      <c r="C207" s="2" t="s">
        <v>670</v>
      </c>
      <c r="D207" s="29">
        <v>2606</v>
      </c>
      <c r="E207" s="29">
        <v>2759</v>
      </c>
      <c r="F207" s="29">
        <v>2973</v>
      </c>
      <c r="G207" s="29">
        <v>3004</v>
      </c>
      <c r="H207" s="29">
        <v>3030</v>
      </c>
      <c r="I207" s="29">
        <v>3171</v>
      </c>
      <c r="J207" s="29">
        <v>3176</v>
      </c>
      <c r="K207" s="29">
        <v>3346</v>
      </c>
      <c r="L207" s="29">
        <v>3333</v>
      </c>
      <c r="M207" s="29">
        <v>3387</v>
      </c>
      <c r="N207" s="29">
        <v>3423</v>
      </c>
      <c r="O207" s="29">
        <v>3241</v>
      </c>
      <c r="P207" s="29">
        <v>3428</v>
      </c>
      <c r="Q207" s="29">
        <v>3365</v>
      </c>
      <c r="R207" s="29">
        <v>3476</v>
      </c>
      <c r="S207" s="29">
        <v>3588</v>
      </c>
      <c r="T207" s="29">
        <v>3837</v>
      </c>
      <c r="U207" s="29">
        <v>3896</v>
      </c>
      <c r="V207" s="29">
        <v>3885</v>
      </c>
      <c r="W207" s="29">
        <v>4029</v>
      </c>
      <c r="X207" s="29">
        <v>4126</v>
      </c>
      <c r="Y207" s="29">
        <v>4153</v>
      </c>
      <c r="Z207" s="29">
        <v>4068</v>
      </c>
      <c r="AA207" s="29">
        <v>4560</v>
      </c>
    </row>
    <row r="208" spans="1:27" ht="15.5" x14ac:dyDescent="0.35">
      <c r="A208" s="2" t="s">
        <v>473</v>
      </c>
      <c r="B208" s="2" t="s">
        <v>270</v>
      </c>
      <c r="C208" s="2" t="s">
        <v>671</v>
      </c>
      <c r="D208" s="29">
        <v>2641</v>
      </c>
      <c r="E208" s="29">
        <v>2765</v>
      </c>
      <c r="F208" s="29">
        <v>2934</v>
      </c>
      <c r="G208" s="29">
        <v>3092</v>
      </c>
      <c r="H208" s="29">
        <v>3156</v>
      </c>
      <c r="I208" s="29">
        <v>3378</v>
      </c>
      <c r="J208" s="29">
        <v>3494</v>
      </c>
      <c r="K208" s="29">
        <v>3501</v>
      </c>
      <c r="L208" s="29">
        <v>3421</v>
      </c>
      <c r="M208" s="29">
        <v>3493</v>
      </c>
      <c r="N208" s="29">
        <v>3444</v>
      </c>
      <c r="O208" s="29">
        <v>3198</v>
      </c>
      <c r="P208" s="29">
        <v>3333</v>
      </c>
      <c r="Q208" s="29">
        <v>3475</v>
      </c>
      <c r="R208" s="29">
        <v>3408</v>
      </c>
      <c r="S208" s="29">
        <v>3806</v>
      </c>
      <c r="T208" s="29">
        <v>4257</v>
      </c>
      <c r="U208" s="29">
        <v>4312</v>
      </c>
      <c r="V208" s="29">
        <v>4394</v>
      </c>
      <c r="W208" s="29">
        <v>4889</v>
      </c>
      <c r="X208" s="29">
        <v>4990</v>
      </c>
      <c r="Y208" s="29">
        <v>5035</v>
      </c>
      <c r="Z208" s="29">
        <v>4319</v>
      </c>
      <c r="AA208" s="29">
        <v>4755</v>
      </c>
    </row>
    <row r="209" spans="1:27" ht="15.5" x14ac:dyDescent="0.35">
      <c r="A209" s="2" t="s">
        <v>473</v>
      </c>
      <c r="B209" s="2" t="s">
        <v>271</v>
      </c>
      <c r="C209" s="2" t="s">
        <v>672</v>
      </c>
      <c r="D209" s="29">
        <v>2825</v>
      </c>
      <c r="E209" s="29">
        <v>2951</v>
      </c>
      <c r="F209" s="29">
        <v>3143</v>
      </c>
      <c r="G209" s="29">
        <v>3274</v>
      </c>
      <c r="H209" s="29">
        <v>3353</v>
      </c>
      <c r="I209" s="29">
        <v>3538</v>
      </c>
      <c r="J209" s="29">
        <v>3679</v>
      </c>
      <c r="K209" s="29">
        <v>3802</v>
      </c>
      <c r="L209" s="29">
        <v>3895</v>
      </c>
      <c r="M209" s="29">
        <v>4026</v>
      </c>
      <c r="N209" s="29">
        <v>4022</v>
      </c>
      <c r="O209" s="29">
        <v>3760</v>
      </c>
      <c r="P209" s="29">
        <v>3765</v>
      </c>
      <c r="Q209" s="29">
        <v>3910</v>
      </c>
      <c r="R209" s="29">
        <v>4028</v>
      </c>
      <c r="S209" s="29">
        <v>4320</v>
      </c>
      <c r="T209" s="29">
        <v>4615</v>
      </c>
      <c r="U209" s="29">
        <v>5088</v>
      </c>
      <c r="V209" s="29">
        <v>5399</v>
      </c>
      <c r="W209" s="29">
        <v>5843</v>
      </c>
      <c r="X209" s="29">
        <v>5709</v>
      </c>
      <c r="Y209" s="29">
        <v>5436</v>
      </c>
      <c r="Z209" s="29">
        <v>4437</v>
      </c>
      <c r="AA209" s="29">
        <v>4717</v>
      </c>
    </row>
    <row r="210" spans="1:27" ht="15.5" x14ac:dyDescent="0.35">
      <c r="A210" s="2" t="s">
        <v>473</v>
      </c>
      <c r="B210" s="2" t="s">
        <v>272</v>
      </c>
      <c r="C210" s="2" t="s">
        <v>673</v>
      </c>
      <c r="D210" s="29">
        <v>3492</v>
      </c>
      <c r="E210" s="29">
        <v>3577</v>
      </c>
      <c r="F210" s="29">
        <v>3797</v>
      </c>
      <c r="G210" s="29">
        <v>3789</v>
      </c>
      <c r="H210" s="29">
        <v>3844</v>
      </c>
      <c r="I210" s="29">
        <v>3863</v>
      </c>
      <c r="J210" s="29">
        <v>3997</v>
      </c>
      <c r="K210" s="29">
        <v>4117</v>
      </c>
      <c r="L210" s="29">
        <v>4147</v>
      </c>
      <c r="M210" s="29">
        <v>4145</v>
      </c>
      <c r="N210" s="29">
        <v>4040</v>
      </c>
      <c r="O210" s="29">
        <v>3800</v>
      </c>
      <c r="P210" s="29">
        <v>3953</v>
      </c>
      <c r="Q210" s="29">
        <v>3999</v>
      </c>
      <c r="R210" s="29">
        <v>3948</v>
      </c>
      <c r="S210" s="29">
        <v>4066</v>
      </c>
      <c r="T210" s="29">
        <v>4299</v>
      </c>
      <c r="U210" s="29">
        <v>4790</v>
      </c>
      <c r="V210" s="29">
        <v>4905</v>
      </c>
      <c r="W210" s="29">
        <v>5043</v>
      </c>
      <c r="X210" s="29">
        <v>5033</v>
      </c>
      <c r="Y210" s="29">
        <v>5093</v>
      </c>
      <c r="Z210" s="29">
        <v>4611</v>
      </c>
      <c r="AA210" s="29">
        <v>4835</v>
      </c>
    </row>
    <row r="211" spans="1:27" ht="15.5" x14ac:dyDescent="0.35">
      <c r="A211" s="2" t="s">
        <v>473</v>
      </c>
      <c r="B211" s="2" t="s">
        <v>273</v>
      </c>
      <c r="C211" s="2" t="s">
        <v>674</v>
      </c>
      <c r="D211" s="29">
        <v>2428</v>
      </c>
      <c r="E211" s="29">
        <v>2646</v>
      </c>
      <c r="F211" s="29">
        <v>2861</v>
      </c>
      <c r="G211" s="29">
        <v>2930</v>
      </c>
      <c r="H211" s="29">
        <v>3032</v>
      </c>
      <c r="I211" s="29">
        <v>3196</v>
      </c>
      <c r="J211" s="29">
        <v>3324</v>
      </c>
      <c r="K211" s="29">
        <v>3575</v>
      </c>
      <c r="L211" s="29">
        <v>3619</v>
      </c>
      <c r="M211" s="29">
        <v>3630</v>
      </c>
      <c r="N211" s="29">
        <v>3613</v>
      </c>
      <c r="O211" s="29">
        <v>3356</v>
      </c>
      <c r="P211" s="29">
        <v>3394</v>
      </c>
      <c r="Q211" s="29">
        <v>3262</v>
      </c>
      <c r="R211" s="29">
        <v>3285</v>
      </c>
      <c r="S211" s="29">
        <v>3573</v>
      </c>
      <c r="T211" s="29">
        <v>3942</v>
      </c>
      <c r="U211" s="29">
        <v>4105</v>
      </c>
      <c r="V211" s="29">
        <v>4225</v>
      </c>
      <c r="W211" s="29">
        <v>4635</v>
      </c>
      <c r="X211" s="29">
        <v>5187</v>
      </c>
      <c r="Y211" s="29">
        <v>6006</v>
      </c>
      <c r="Z211" s="29">
        <v>5580</v>
      </c>
      <c r="AA211" s="29">
        <v>5695</v>
      </c>
    </row>
    <row r="212" spans="1:27" ht="15.5" x14ac:dyDescent="0.35">
      <c r="A212" s="2" t="s">
        <v>473</v>
      </c>
      <c r="B212" s="2" t="s">
        <v>274</v>
      </c>
      <c r="C212" s="2" t="s">
        <v>675</v>
      </c>
      <c r="D212" s="29">
        <v>3343</v>
      </c>
      <c r="E212" s="29">
        <v>3637</v>
      </c>
      <c r="F212" s="29">
        <v>3800</v>
      </c>
      <c r="G212" s="29">
        <v>3884</v>
      </c>
      <c r="H212" s="29">
        <v>3890</v>
      </c>
      <c r="I212" s="29">
        <v>4008</v>
      </c>
      <c r="J212" s="29">
        <v>4034</v>
      </c>
      <c r="K212" s="29">
        <v>4362</v>
      </c>
      <c r="L212" s="29">
        <v>4632</v>
      </c>
      <c r="M212" s="29">
        <v>4825</v>
      </c>
      <c r="N212" s="29">
        <v>5197</v>
      </c>
      <c r="O212" s="29">
        <v>4630</v>
      </c>
      <c r="P212" s="29">
        <v>4428</v>
      </c>
      <c r="Q212" s="29">
        <v>4268</v>
      </c>
      <c r="R212" s="29">
        <v>3976</v>
      </c>
      <c r="S212" s="29">
        <v>3991</v>
      </c>
      <c r="T212" s="29">
        <v>4189</v>
      </c>
      <c r="U212" s="29">
        <v>4243</v>
      </c>
      <c r="V212" s="29">
        <v>4556</v>
      </c>
      <c r="W212" s="29">
        <v>4555</v>
      </c>
      <c r="X212" s="29">
        <v>4469</v>
      </c>
      <c r="Y212" s="29">
        <v>4668</v>
      </c>
      <c r="Z212" s="29">
        <v>4146</v>
      </c>
      <c r="AA212" s="29">
        <v>4583</v>
      </c>
    </row>
    <row r="213" spans="1:27" ht="15.5" x14ac:dyDescent="0.35">
      <c r="A213" s="2" t="s">
        <v>473</v>
      </c>
      <c r="B213" s="2" t="s">
        <v>275</v>
      </c>
      <c r="C213" s="2" t="s">
        <v>676</v>
      </c>
      <c r="D213" s="29">
        <v>1799</v>
      </c>
      <c r="E213" s="29">
        <v>1948</v>
      </c>
      <c r="F213" s="29">
        <v>2103</v>
      </c>
      <c r="G213" s="29">
        <v>2131</v>
      </c>
      <c r="H213" s="29">
        <v>2183</v>
      </c>
      <c r="I213" s="29">
        <v>2341</v>
      </c>
      <c r="J213" s="29">
        <v>2492</v>
      </c>
      <c r="K213" s="29">
        <v>2700</v>
      </c>
      <c r="L213" s="29">
        <v>2747</v>
      </c>
      <c r="M213" s="29">
        <v>2760</v>
      </c>
      <c r="N213" s="29">
        <v>2756</v>
      </c>
      <c r="O213" s="29">
        <v>2538</v>
      </c>
      <c r="P213" s="29">
        <v>2590</v>
      </c>
      <c r="Q213" s="29">
        <v>2584</v>
      </c>
      <c r="R213" s="29">
        <v>2630</v>
      </c>
      <c r="S213" s="29">
        <v>2731</v>
      </c>
      <c r="T213" s="29">
        <v>2868</v>
      </c>
      <c r="U213" s="29">
        <v>2925</v>
      </c>
      <c r="V213" s="29">
        <v>2947</v>
      </c>
      <c r="W213" s="29">
        <v>3162</v>
      </c>
      <c r="X213" s="29">
        <v>3038</v>
      </c>
      <c r="Y213" s="29">
        <v>3008</v>
      </c>
      <c r="Z213" s="29">
        <v>2647</v>
      </c>
      <c r="AA213" s="29">
        <v>2958</v>
      </c>
    </row>
    <row r="214" spans="1:27" ht="15.5" x14ac:dyDescent="0.35">
      <c r="A214" s="19" t="s">
        <v>472</v>
      </c>
      <c r="B214" s="19" t="s">
        <v>276</v>
      </c>
      <c r="C214" s="19" t="s">
        <v>677</v>
      </c>
      <c r="D214" s="25">
        <v>291242</v>
      </c>
      <c r="E214" s="25">
        <v>303501</v>
      </c>
      <c r="F214" s="25">
        <v>327504</v>
      </c>
      <c r="G214" s="25">
        <v>329018</v>
      </c>
      <c r="H214" s="25">
        <v>332540</v>
      </c>
      <c r="I214" s="25">
        <v>344959</v>
      </c>
      <c r="J214" s="25">
        <v>355742</v>
      </c>
      <c r="K214" s="25">
        <v>373938</v>
      </c>
      <c r="L214" s="25">
        <v>387297</v>
      </c>
      <c r="M214" s="25">
        <v>414611</v>
      </c>
      <c r="N214" s="25">
        <v>414137</v>
      </c>
      <c r="O214" s="25">
        <v>386549</v>
      </c>
      <c r="P214" s="25">
        <v>400919</v>
      </c>
      <c r="Q214" s="25">
        <v>415987</v>
      </c>
      <c r="R214" s="25">
        <v>427708</v>
      </c>
      <c r="S214" s="25">
        <v>440691</v>
      </c>
      <c r="T214" s="25">
        <v>459896</v>
      </c>
      <c r="U214" s="25">
        <v>467632</v>
      </c>
      <c r="V214" s="25">
        <v>488596</v>
      </c>
      <c r="W214" s="25">
        <v>497066</v>
      </c>
      <c r="X214" s="25">
        <v>508792</v>
      </c>
      <c r="Y214" s="25">
        <v>515317</v>
      </c>
      <c r="Z214" s="25">
        <v>456227</v>
      </c>
      <c r="AA214" s="25">
        <v>497037</v>
      </c>
    </row>
    <row r="215" spans="1:27" ht="15.5" x14ac:dyDescent="0.35">
      <c r="A215" s="20" t="s">
        <v>473</v>
      </c>
      <c r="B215" s="2" t="s">
        <v>277</v>
      </c>
      <c r="C215" s="2" t="s">
        <v>678</v>
      </c>
      <c r="D215" s="29">
        <v>36660</v>
      </c>
      <c r="E215" s="29">
        <v>36792</v>
      </c>
      <c r="F215" s="29">
        <v>42202</v>
      </c>
      <c r="G215" s="29">
        <v>41722</v>
      </c>
      <c r="H215" s="29">
        <v>43210</v>
      </c>
      <c r="I215" s="29">
        <v>45344</v>
      </c>
      <c r="J215" s="29">
        <v>46635</v>
      </c>
      <c r="K215" s="29">
        <v>51871</v>
      </c>
      <c r="L215" s="29">
        <v>54260</v>
      </c>
      <c r="M215" s="29">
        <v>63129</v>
      </c>
      <c r="N215" s="29">
        <v>63494</v>
      </c>
      <c r="O215" s="29">
        <v>58266</v>
      </c>
      <c r="P215" s="29">
        <v>59646</v>
      </c>
      <c r="Q215" s="29">
        <v>60737</v>
      </c>
      <c r="R215" s="29">
        <v>61649</v>
      </c>
      <c r="S215" s="29">
        <v>62610</v>
      </c>
      <c r="T215" s="29">
        <v>64632</v>
      </c>
      <c r="U215" s="29">
        <v>65165</v>
      </c>
      <c r="V215" s="29">
        <v>70466</v>
      </c>
      <c r="W215" s="29">
        <v>73007</v>
      </c>
      <c r="X215" s="29">
        <v>76864</v>
      </c>
      <c r="Y215" s="29">
        <v>79677</v>
      </c>
      <c r="Z215" s="29">
        <v>82613</v>
      </c>
      <c r="AA215" s="29">
        <v>88432</v>
      </c>
    </row>
    <row r="216" spans="1:27" ht="15.5" x14ac:dyDescent="0.35">
      <c r="A216" s="2" t="s">
        <v>473</v>
      </c>
      <c r="B216" s="2" t="s">
        <v>278</v>
      </c>
      <c r="C216" s="2" t="s">
        <v>679</v>
      </c>
      <c r="D216" s="29">
        <v>3949</v>
      </c>
      <c r="E216" s="29">
        <v>3898</v>
      </c>
      <c r="F216" s="29">
        <v>3847</v>
      </c>
      <c r="G216" s="29">
        <v>3864</v>
      </c>
      <c r="H216" s="29">
        <v>3723</v>
      </c>
      <c r="I216" s="29">
        <v>3785</v>
      </c>
      <c r="J216" s="29">
        <v>3918</v>
      </c>
      <c r="K216" s="29">
        <v>3856</v>
      </c>
      <c r="L216" s="29">
        <v>4202</v>
      </c>
      <c r="M216" s="29">
        <v>4334</v>
      </c>
      <c r="N216" s="29">
        <v>4360</v>
      </c>
      <c r="O216" s="29">
        <v>3891</v>
      </c>
      <c r="P216" s="29">
        <v>4257</v>
      </c>
      <c r="Q216" s="29">
        <v>4439</v>
      </c>
      <c r="R216" s="29">
        <v>4478</v>
      </c>
      <c r="S216" s="29">
        <v>4662</v>
      </c>
      <c r="T216" s="29">
        <v>4732</v>
      </c>
      <c r="U216" s="29">
        <v>4661</v>
      </c>
      <c r="V216" s="29">
        <v>4317</v>
      </c>
      <c r="W216" s="29">
        <v>4203</v>
      </c>
      <c r="X216" s="29">
        <v>4206</v>
      </c>
      <c r="Y216" s="29">
        <v>4250</v>
      </c>
      <c r="Z216" s="29">
        <v>3630</v>
      </c>
      <c r="AA216" s="29">
        <v>3909</v>
      </c>
    </row>
    <row r="217" spans="1:27" ht="15.5" x14ac:dyDescent="0.35">
      <c r="A217" s="2" t="s">
        <v>473</v>
      </c>
      <c r="B217" s="2" t="s">
        <v>279</v>
      </c>
      <c r="C217" s="2" t="s">
        <v>680</v>
      </c>
      <c r="D217" s="29">
        <v>7756</v>
      </c>
      <c r="E217" s="29">
        <v>8127</v>
      </c>
      <c r="F217" s="29">
        <v>8295</v>
      </c>
      <c r="G217" s="29">
        <v>8325</v>
      </c>
      <c r="H217" s="29">
        <v>8436</v>
      </c>
      <c r="I217" s="29">
        <v>8732</v>
      </c>
      <c r="J217" s="29">
        <v>8910</v>
      </c>
      <c r="K217" s="29">
        <v>8988</v>
      </c>
      <c r="L217" s="29">
        <v>9399</v>
      </c>
      <c r="M217" s="29">
        <v>9470</v>
      </c>
      <c r="N217" s="29">
        <v>8921</v>
      </c>
      <c r="O217" s="29">
        <v>8371</v>
      </c>
      <c r="P217" s="29">
        <v>8855</v>
      </c>
      <c r="Q217" s="29">
        <v>9048</v>
      </c>
      <c r="R217" s="29">
        <v>9539</v>
      </c>
      <c r="S217" s="29">
        <v>9597</v>
      </c>
      <c r="T217" s="29">
        <v>9909</v>
      </c>
      <c r="U217" s="29">
        <v>10017</v>
      </c>
      <c r="V217" s="29">
        <v>10274</v>
      </c>
      <c r="W217" s="29">
        <v>10255</v>
      </c>
      <c r="X217" s="29">
        <v>10384</v>
      </c>
      <c r="Y217" s="29">
        <v>10599</v>
      </c>
      <c r="Z217" s="29">
        <v>9457</v>
      </c>
      <c r="AA217" s="29">
        <v>10701</v>
      </c>
    </row>
    <row r="218" spans="1:27" ht="15.5" x14ac:dyDescent="0.35">
      <c r="A218" s="2" t="s">
        <v>473</v>
      </c>
      <c r="B218" s="2" t="s">
        <v>280</v>
      </c>
      <c r="C218" s="2" t="s">
        <v>681</v>
      </c>
      <c r="D218" s="29">
        <v>5379</v>
      </c>
      <c r="E218" s="29">
        <v>5630</v>
      </c>
      <c r="F218" s="29">
        <v>5810</v>
      </c>
      <c r="G218" s="29">
        <v>5938</v>
      </c>
      <c r="H218" s="29">
        <v>5985</v>
      </c>
      <c r="I218" s="29">
        <v>6199</v>
      </c>
      <c r="J218" s="29">
        <v>6214</v>
      </c>
      <c r="K218" s="29">
        <v>6292</v>
      </c>
      <c r="L218" s="29">
        <v>6428</v>
      </c>
      <c r="M218" s="29">
        <v>6510</v>
      </c>
      <c r="N218" s="29">
        <v>6334</v>
      </c>
      <c r="O218" s="29">
        <v>5868</v>
      </c>
      <c r="P218" s="29">
        <v>6197</v>
      </c>
      <c r="Q218" s="29">
        <v>6194</v>
      </c>
      <c r="R218" s="29">
        <v>6478</v>
      </c>
      <c r="S218" s="29">
        <v>7044</v>
      </c>
      <c r="T218" s="29">
        <v>7007</v>
      </c>
      <c r="U218" s="29">
        <v>7177</v>
      </c>
      <c r="V218" s="29">
        <v>7518</v>
      </c>
      <c r="W218" s="29">
        <v>7163</v>
      </c>
      <c r="X218" s="29">
        <v>7097</v>
      </c>
      <c r="Y218" s="29">
        <v>7294</v>
      </c>
      <c r="Z218" s="29">
        <v>6461</v>
      </c>
      <c r="AA218" s="29">
        <v>6850</v>
      </c>
    </row>
    <row r="219" spans="1:27" ht="15.5" x14ac:dyDescent="0.35">
      <c r="A219" s="2" t="s">
        <v>473</v>
      </c>
      <c r="B219" s="2" t="s">
        <v>281</v>
      </c>
      <c r="C219" s="2" t="s">
        <v>682</v>
      </c>
      <c r="D219" s="29">
        <v>7095</v>
      </c>
      <c r="E219" s="29">
        <v>7504</v>
      </c>
      <c r="F219" s="29">
        <v>7839</v>
      </c>
      <c r="G219" s="29">
        <v>7798</v>
      </c>
      <c r="H219" s="29">
        <v>7877</v>
      </c>
      <c r="I219" s="29">
        <v>8013</v>
      </c>
      <c r="J219" s="29">
        <v>8088</v>
      </c>
      <c r="K219" s="29">
        <v>8326</v>
      </c>
      <c r="L219" s="29">
        <v>8756</v>
      </c>
      <c r="M219" s="29">
        <v>8801</v>
      </c>
      <c r="N219" s="29">
        <v>8443</v>
      </c>
      <c r="O219" s="29">
        <v>7816</v>
      </c>
      <c r="P219" s="29">
        <v>8244</v>
      </c>
      <c r="Q219" s="29">
        <v>8432</v>
      </c>
      <c r="R219" s="29">
        <v>8878</v>
      </c>
      <c r="S219" s="29">
        <v>9193</v>
      </c>
      <c r="T219" s="29">
        <v>9775</v>
      </c>
      <c r="U219" s="29">
        <v>10008</v>
      </c>
      <c r="V219" s="29">
        <v>10246</v>
      </c>
      <c r="W219" s="29">
        <v>10230</v>
      </c>
      <c r="X219" s="29">
        <v>9995</v>
      </c>
      <c r="Y219" s="29">
        <v>10434</v>
      </c>
      <c r="Z219" s="29">
        <v>9126</v>
      </c>
      <c r="AA219" s="29">
        <v>10109</v>
      </c>
    </row>
    <row r="220" spans="1:27" ht="15.5" x14ac:dyDescent="0.35">
      <c r="A220" s="2" t="s">
        <v>473</v>
      </c>
      <c r="B220" s="2" t="s">
        <v>282</v>
      </c>
      <c r="C220" s="2" t="s">
        <v>683</v>
      </c>
      <c r="D220" s="29">
        <v>8231</v>
      </c>
      <c r="E220" s="29">
        <v>8572</v>
      </c>
      <c r="F220" s="29">
        <v>8592</v>
      </c>
      <c r="G220" s="29">
        <v>8679</v>
      </c>
      <c r="H220" s="29">
        <v>8834</v>
      </c>
      <c r="I220" s="29">
        <v>9197</v>
      </c>
      <c r="J220" s="29">
        <v>9407</v>
      </c>
      <c r="K220" s="29">
        <v>9466</v>
      </c>
      <c r="L220" s="29">
        <v>9843</v>
      </c>
      <c r="M220" s="29">
        <v>9943</v>
      </c>
      <c r="N220" s="29">
        <v>9485</v>
      </c>
      <c r="O220" s="29">
        <v>8655</v>
      </c>
      <c r="P220" s="29">
        <v>9000</v>
      </c>
      <c r="Q220" s="29">
        <v>9063</v>
      </c>
      <c r="R220" s="29">
        <v>9243</v>
      </c>
      <c r="S220" s="29">
        <v>9320</v>
      </c>
      <c r="T220" s="29">
        <v>9212</v>
      </c>
      <c r="U220" s="29">
        <v>9196</v>
      </c>
      <c r="V220" s="29">
        <v>9455</v>
      </c>
      <c r="W220" s="29">
        <v>9649</v>
      </c>
      <c r="X220" s="29">
        <v>9616</v>
      </c>
      <c r="Y220" s="29">
        <v>9378</v>
      </c>
      <c r="Z220" s="29">
        <v>7944</v>
      </c>
      <c r="AA220" s="29">
        <v>8635</v>
      </c>
    </row>
    <row r="221" spans="1:27" ht="15.5" x14ac:dyDescent="0.35">
      <c r="A221" s="2" t="s">
        <v>473</v>
      </c>
      <c r="B221" s="2" t="s">
        <v>283</v>
      </c>
      <c r="C221" s="2" t="s">
        <v>684</v>
      </c>
      <c r="D221" s="29">
        <v>16098</v>
      </c>
      <c r="E221" s="29">
        <v>17130</v>
      </c>
      <c r="F221" s="29">
        <v>18354</v>
      </c>
      <c r="G221" s="29">
        <v>18926</v>
      </c>
      <c r="H221" s="29">
        <v>18720</v>
      </c>
      <c r="I221" s="29">
        <v>19623</v>
      </c>
      <c r="J221" s="29">
        <v>20689</v>
      </c>
      <c r="K221" s="29">
        <v>21697</v>
      </c>
      <c r="L221" s="29">
        <v>21979</v>
      </c>
      <c r="M221" s="29">
        <v>23368</v>
      </c>
      <c r="N221" s="29">
        <v>23395</v>
      </c>
      <c r="O221" s="29">
        <v>22526</v>
      </c>
      <c r="P221" s="29">
        <v>22955</v>
      </c>
      <c r="Q221" s="29">
        <v>23834</v>
      </c>
      <c r="R221" s="29">
        <v>24460</v>
      </c>
      <c r="S221" s="29">
        <v>26039</v>
      </c>
      <c r="T221" s="29">
        <v>28140</v>
      </c>
      <c r="U221" s="29">
        <v>32076</v>
      </c>
      <c r="V221" s="29">
        <v>35637</v>
      </c>
      <c r="W221" s="29">
        <v>36130</v>
      </c>
      <c r="X221" s="29">
        <v>36838</v>
      </c>
      <c r="Y221" s="29">
        <v>36032</v>
      </c>
      <c r="Z221" s="29">
        <v>28952</v>
      </c>
      <c r="AA221" s="29">
        <v>32373</v>
      </c>
    </row>
    <row r="222" spans="1:27" ht="15.5" x14ac:dyDescent="0.35">
      <c r="A222" s="2" t="s">
        <v>473</v>
      </c>
      <c r="B222" s="2" t="s">
        <v>284</v>
      </c>
      <c r="C222" s="2" t="s">
        <v>685</v>
      </c>
      <c r="D222" s="29">
        <v>8521</v>
      </c>
      <c r="E222" s="29">
        <v>8884</v>
      </c>
      <c r="F222" s="29">
        <v>9417</v>
      </c>
      <c r="G222" s="29">
        <v>9353</v>
      </c>
      <c r="H222" s="29">
        <v>9397</v>
      </c>
      <c r="I222" s="29">
        <v>9704</v>
      </c>
      <c r="J222" s="29">
        <v>9680</v>
      </c>
      <c r="K222" s="29">
        <v>10001</v>
      </c>
      <c r="L222" s="29">
        <v>9820</v>
      </c>
      <c r="M222" s="29">
        <v>10663</v>
      </c>
      <c r="N222" s="29">
        <v>10379</v>
      </c>
      <c r="O222" s="29">
        <v>9554</v>
      </c>
      <c r="P222" s="29">
        <v>9840</v>
      </c>
      <c r="Q222" s="29">
        <v>9771</v>
      </c>
      <c r="R222" s="29">
        <v>9673</v>
      </c>
      <c r="S222" s="29">
        <v>9676</v>
      </c>
      <c r="T222" s="29">
        <v>10389</v>
      </c>
      <c r="U222" s="29">
        <v>10360</v>
      </c>
      <c r="V222" s="29">
        <v>10482</v>
      </c>
      <c r="W222" s="29">
        <v>10653</v>
      </c>
      <c r="X222" s="29">
        <v>11316</v>
      </c>
      <c r="Y222" s="29">
        <v>11864</v>
      </c>
      <c r="Z222" s="29">
        <v>10726</v>
      </c>
      <c r="AA222" s="29">
        <v>11870</v>
      </c>
    </row>
    <row r="223" spans="1:27" ht="15.5" x14ac:dyDescent="0.35">
      <c r="A223" s="2" t="s">
        <v>473</v>
      </c>
      <c r="B223" s="2" t="s">
        <v>285</v>
      </c>
      <c r="C223" s="2" t="s">
        <v>686</v>
      </c>
      <c r="D223" s="29">
        <v>8100</v>
      </c>
      <c r="E223" s="29">
        <v>8495</v>
      </c>
      <c r="F223" s="29">
        <v>8800</v>
      </c>
      <c r="G223" s="29">
        <v>8807</v>
      </c>
      <c r="H223" s="29">
        <v>8850</v>
      </c>
      <c r="I223" s="29">
        <v>9140</v>
      </c>
      <c r="J223" s="29">
        <v>9292</v>
      </c>
      <c r="K223" s="29">
        <v>9385</v>
      </c>
      <c r="L223" s="29">
        <v>9808</v>
      </c>
      <c r="M223" s="29">
        <v>9924</v>
      </c>
      <c r="N223" s="29">
        <v>9553</v>
      </c>
      <c r="O223" s="29">
        <v>8744</v>
      </c>
      <c r="P223" s="29">
        <v>9103</v>
      </c>
      <c r="Q223" s="29">
        <v>9344</v>
      </c>
      <c r="R223" s="29">
        <v>9815</v>
      </c>
      <c r="S223" s="29">
        <v>10202</v>
      </c>
      <c r="T223" s="29">
        <v>10741</v>
      </c>
      <c r="U223" s="29">
        <v>10939</v>
      </c>
      <c r="V223" s="29">
        <v>11240</v>
      </c>
      <c r="W223" s="29">
        <v>10786</v>
      </c>
      <c r="X223" s="29">
        <v>10724</v>
      </c>
      <c r="Y223" s="29">
        <v>10670</v>
      </c>
      <c r="Z223" s="29">
        <v>9886</v>
      </c>
      <c r="AA223" s="29">
        <v>10746</v>
      </c>
    </row>
    <row r="224" spans="1:27" ht="15.5" x14ac:dyDescent="0.35">
      <c r="A224" s="2" t="s">
        <v>473</v>
      </c>
      <c r="B224" s="2" t="s">
        <v>286</v>
      </c>
      <c r="C224" s="2" t="s">
        <v>687</v>
      </c>
      <c r="D224" s="29">
        <v>6824</v>
      </c>
      <c r="E224" s="29">
        <v>7097</v>
      </c>
      <c r="F224" s="29">
        <v>7319</v>
      </c>
      <c r="G224" s="29">
        <v>7394</v>
      </c>
      <c r="H224" s="29">
        <v>7483</v>
      </c>
      <c r="I224" s="29">
        <v>7812</v>
      </c>
      <c r="J224" s="29">
        <v>8015</v>
      </c>
      <c r="K224" s="29">
        <v>8069</v>
      </c>
      <c r="L224" s="29">
        <v>8402</v>
      </c>
      <c r="M224" s="29">
        <v>8539</v>
      </c>
      <c r="N224" s="29">
        <v>8138</v>
      </c>
      <c r="O224" s="29">
        <v>7380</v>
      </c>
      <c r="P224" s="29">
        <v>7939</v>
      </c>
      <c r="Q224" s="29">
        <v>8024</v>
      </c>
      <c r="R224" s="29">
        <v>8184</v>
      </c>
      <c r="S224" s="29">
        <v>8337</v>
      </c>
      <c r="T224" s="29">
        <v>8572</v>
      </c>
      <c r="U224" s="29">
        <v>8850</v>
      </c>
      <c r="V224" s="29">
        <v>8904</v>
      </c>
      <c r="W224" s="29">
        <v>8703</v>
      </c>
      <c r="X224" s="29">
        <v>9103</v>
      </c>
      <c r="Y224" s="29">
        <v>9313</v>
      </c>
      <c r="Z224" s="29">
        <v>7940</v>
      </c>
      <c r="AA224" s="29">
        <v>8865</v>
      </c>
    </row>
    <row r="225" spans="1:27" ht="15.5" x14ac:dyDescent="0.35">
      <c r="A225" s="2" t="s">
        <v>473</v>
      </c>
      <c r="B225" s="2" t="s">
        <v>287</v>
      </c>
      <c r="C225" s="2" t="s">
        <v>688</v>
      </c>
      <c r="D225" s="29">
        <v>4455</v>
      </c>
      <c r="E225" s="29">
        <v>4689</v>
      </c>
      <c r="F225" s="29">
        <v>4855</v>
      </c>
      <c r="G225" s="29">
        <v>4889</v>
      </c>
      <c r="H225" s="29">
        <v>5010</v>
      </c>
      <c r="I225" s="29">
        <v>5186</v>
      </c>
      <c r="J225" s="29">
        <v>5373</v>
      </c>
      <c r="K225" s="29">
        <v>5497</v>
      </c>
      <c r="L225" s="29">
        <v>5735</v>
      </c>
      <c r="M225" s="29">
        <v>5744</v>
      </c>
      <c r="N225" s="29">
        <v>5636</v>
      </c>
      <c r="O225" s="29">
        <v>5196</v>
      </c>
      <c r="P225" s="29">
        <v>5621</v>
      </c>
      <c r="Q225" s="29">
        <v>5810</v>
      </c>
      <c r="R225" s="29">
        <v>5835</v>
      </c>
      <c r="S225" s="29">
        <v>5923</v>
      </c>
      <c r="T225" s="29">
        <v>6093</v>
      </c>
      <c r="U225" s="29">
        <v>6176</v>
      </c>
      <c r="V225" s="29">
        <v>6285</v>
      </c>
      <c r="W225" s="29">
        <v>6543</v>
      </c>
      <c r="X225" s="29">
        <v>6623</v>
      </c>
      <c r="Y225" s="29">
        <v>6913</v>
      </c>
      <c r="Z225" s="29">
        <v>5481</v>
      </c>
      <c r="AA225" s="29">
        <v>6043</v>
      </c>
    </row>
    <row r="226" spans="1:27" ht="15.5" x14ac:dyDescent="0.35">
      <c r="A226" s="2" t="s">
        <v>473</v>
      </c>
      <c r="B226" s="2" t="s">
        <v>288</v>
      </c>
      <c r="C226" s="2" t="s">
        <v>689</v>
      </c>
      <c r="D226" s="29">
        <v>3993</v>
      </c>
      <c r="E226" s="29">
        <v>4245</v>
      </c>
      <c r="F226" s="29">
        <v>4561</v>
      </c>
      <c r="G226" s="29">
        <v>4709</v>
      </c>
      <c r="H226" s="29">
        <v>4761</v>
      </c>
      <c r="I226" s="29">
        <v>4994</v>
      </c>
      <c r="J226" s="29">
        <v>5161</v>
      </c>
      <c r="K226" s="29">
        <v>5402</v>
      </c>
      <c r="L226" s="29">
        <v>5549</v>
      </c>
      <c r="M226" s="29">
        <v>5810</v>
      </c>
      <c r="N226" s="29">
        <v>5843</v>
      </c>
      <c r="O226" s="29">
        <v>5685</v>
      </c>
      <c r="P226" s="29">
        <v>5989</v>
      </c>
      <c r="Q226" s="29">
        <v>6407</v>
      </c>
      <c r="R226" s="29">
        <v>6450</v>
      </c>
      <c r="S226" s="29">
        <v>6604</v>
      </c>
      <c r="T226" s="29">
        <v>7227</v>
      </c>
      <c r="U226" s="29">
        <v>7450</v>
      </c>
      <c r="V226" s="29">
        <v>7784</v>
      </c>
      <c r="W226" s="29">
        <v>8239</v>
      </c>
      <c r="X226" s="29">
        <v>9016</v>
      </c>
      <c r="Y226" s="29">
        <v>10271</v>
      </c>
      <c r="Z226" s="29">
        <v>9594</v>
      </c>
      <c r="AA226" s="29">
        <v>10559</v>
      </c>
    </row>
    <row r="227" spans="1:27" ht="15.5" x14ac:dyDescent="0.35">
      <c r="A227" s="2" t="s">
        <v>473</v>
      </c>
      <c r="B227" s="2" t="s">
        <v>289</v>
      </c>
      <c r="C227" s="2" t="s">
        <v>690</v>
      </c>
      <c r="D227" s="29">
        <v>5687</v>
      </c>
      <c r="E227" s="29">
        <v>6118</v>
      </c>
      <c r="F227" s="29">
        <v>6504</v>
      </c>
      <c r="G227" s="29">
        <v>6695</v>
      </c>
      <c r="H227" s="29">
        <v>6733</v>
      </c>
      <c r="I227" s="29">
        <v>7029</v>
      </c>
      <c r="J227" s="29">
        <v>7370</v>
      </c>
      <c r="K227" s="29">
        <v>7685</v>
      </c>
      <c r="L227" s="29">
        <v>7688</v>
      </c>
      <c r="M227" s="29">
        <v>8140</v>
      </c>
      <c r="N227" s="29">
        <v>8380</v>
      </c>
      <c r="O227" s="29">
        <v>8054</v>
      </c>
      <c r="P227" s="29">
        <v>8331</v>
      </c>
      <c r="Q227" s="29">
        <v>8721</v>
      </c>
      <c r="R227" s="29">
        <v>9224</v>
      </c>
      <c r="S227" s="29">
        <v>9902</v>
      </c>
      <c r="T227" s="29">
        <v>10570</v>
      </c>
      <c r="U227" s="29">
        <v>11107</v>
      </c>
      <c r="V227" s="29">
        <v>11168</v>
      </c>
      <c r="W227" s="29">
        <v>11587</v>
      </c>
      <c r="X227" s="29">
        <v>12116</v>
      </c>
      <c r="Y227" s="29">
        <v>12726</v>
      </c>
      <c r="Z227" s="29">
        <v>10742</v>
      </c>
      <c r="AA227" s="29">
        <v>11124</v>
      </c>
    </row>
    <row r="228" spans="1:27" ht="15.5" x14ac:dyDescent="0.35">
      <c r="A228" s="2" t="s">
        <v>473</v>
      </c>
      <c r="B228" s="2" t="s">
        <v>290</v>
      </c>
      <c r="C228" s="2" t="s">
        <v>691</v>
      </c>
      <c r="D228" s="29">
        <v>3277</v>
      </c>
      <c r="E228" s="29">
        <v>3442</v>
      </c>
      <c r="F228" s="29">
        <v>3569</v>
      </c>
      <c r="G228" s="29">
        <v>3693</v>
      </c>
      <c r="H228" s="29">
        <v>3733</v>
      </c>
      <c r="I228" s="29">
        <v>3844</v>
      </c>
      <c r="J228" s="29">
        <v>3974</v>
      </c>
      <c r="K228" s="29">
        <v>4089</v>
      </c>
      <c r="L228" s="29">
        <v>4099</v>
      </c>
      <c r="M228" s="29">
        <v>4287</v>
      </c>
      <c r="N228" s="29">
        <v>4172</v>
      </c>
      <c r="O228" s="29">
        <v>3982</v>
      </c>
      <c r="P228" s="29">
        <v>4311</v>
      </c>
      <c r="Q228" s="29">
        <v>4483</v>
      </c>
      <c r="R228" s="29">
        <v>4573</v>
      </c>
      <c r="S228" s="29">
        <v>4577</v>
      </c>
      <c r="T228" s="29">
        <v>4865</v>
      </c>
      <c r="U228" s="29">
        <v>4982</v>
      </c>
      <c r="V228" s="29">
        <v>4839</v>
      </c>
      <c r="W228" s="29">
        <v>4899</v>
      </c>
      <c r="X228" s="29">
        <v>4919</v>
      </c>
      <c r="Y228" s="29">
        <v>4911</v>
      </c>
      <c r="Z228" s="29">
        <v>4200</v>
      </c>
      <c r="AA228" s="29">
        <v>4711</v>
      </c>
    </row>
    <row r="229" spans="1:27" ht="15.5" x14ac:dyDescent="0.35">
      <c r="A229" s="2" t="s">
        <v>473</v>
      </c>
      <c r="B229" s="2" t="s">
        <v>291</v>
      </c>
      <c r="C229" s="2" t="s">
        <v>692</v>
      </c>
      <c r="D229" s="29">
        <v>4757</v>
      </c>
      <c r="E229" s="29">
        <v>4969</v>
      </c>
      <c r="F229" s="29">
        <v>5064</v>
      </c>
      <c r="G229" s="29">
        <v>5111</v>
      </c>
      <c r="H229" s="29">
        <v>5233</v>
      </c>
      <c r="I229" s="29">
        <v>5516</v>
      </c>
      <c r="J229" s="29">
        <v>5666</v>
      </c>
      <c r="K229" s="29">
        <v>5706</v>
      </c>
      <c r="L229" s="29">
        <v>5892</v>
      </c>
      <c r="M229" s="29">
        <v>6021</v>
      </c>
      <c r="N229" s="29">
        <v>5738</v>
      </c>
      <c r="O229" s="29">
        <v>5237</v>
      </c>
      <c r="P229" s="29">
        <v>5573</v>
      </c>
      <c r="Q229" s="29">
        <v>5673</v>
      </c>
      <c r="R229" s="29">
        <v>5671</v>
      </c>
      <c r="S229" s="29">
        <v>5710</v>
      </c>
      <c r="T229" s="29">
        <v>6028</v>
      </c>
      <c r="U229" s="29">
        <v>6194</v>
      </c>
      <c r="V229" s="29">
        <v>6310</v>
      </c>
      <c r="W229" s="29">
        <v>6309</v>
      </c>
      <c r="X229" s="29">
        <v>6282</v>
      </c>
      <c r="Y229" s="29">
        <v>6323</v>
      </c>
      <c r="Z229" s="29">
        <v>5392</v>
      </c>
      <c r="AA229" s="29">
        <v>6301</v>
      </c>
    </row>
    <row r="230" spans="1:27" ht="15.5" x14ac:dyDescent="0.35">
      <c r="A230" s="2" t="s">
        <v>473</v>
      </c>
      <c r="B230" s="2" t="s">
        <v>292</v>
      </c>
      <c r="C230" s="2" t="s">
        <v>693</v>
      </c>
      <c r="D230" s="29">
        <v>5409</v>
      </c>
      <c r="E230" s="29">
        <v>5619</v>
      </c>
      <c r="F230" s="29">
        <v>5791</v>
      </c>
      <c r="G230" s="29">
        <v>5807</v>
      </c>
      <c r="H230" s="29">
        <v>5827</v>
      </c>
      <c r="I230" s="29">
        <v>6007</v>
      </c>
      <c r="J230" s="29">
        <v>6010</v>
      </c>
      <c r="K230" s="29">
        <v>6146</v>
      </c>
      <c r="L230" s="29">
        <v>6218</v>
      </c>
      <c r="M230" s="29">
        <v>6429</v>
      </c>
      <c r="N230" s="29">
        <v>6098</v>
      </c>
      <c r="O230" s="29">
        <v>5492</v>
      </c>
      <c r="P230" s="29">
        <v>5895</v>
      </c>
      <c r="Q230" s="29">
        <v>5872</v>
      </c>
      <c r="R230" s="29">
        <v>6157</v>
      </c>
      <c r="S230" s="29">
        <v>6254</v>
      </c>
      <c r="T230" s="29">
        <v>6500</v>
      </c>
      <c r="U230" s="29">
        <v>6554</v>
      </c>
      <c r="V230" s="29">
        <v>6672</v>
      </c>
      <c r="W230" s="29">
        <v>6697</v>
      </c>
      <c r="X230" s="29">
        <v>6753</v>
      </c>
      <c r="Y230" s="29">
        <v>6847</v>
      </c>
      <c r="Z230" s="29">
        <v>5757</v>
      </c>
      <c r="AA230" s="29">
        <v>6483</v>
      </c>
    </row>
    <row r="231" spans="1:27" ht="15.5" x14ac:dyDescent="0.35">
      <c r="A231" s="2" t="s">
        <v>473</v>
      </c>
      <c r="B231" s="2" t="s">
        <v>293</v>
      </c>
      <c r="C231" s="2" t="s">
        <v>694</v>
      </c>
      <c r="D231" s="29">
        <v>12173</v>
      </c>
      <c r="E231" s="29">
        <v>12450</v>
      </c>
      <c r="F231" s="29">
        <v>13377</v>
      </c>
      <c r="G231" s="29">
        <v>12182</v>
      </c>
      <c r="H231" s="29">
        <v>12056</v>
      </c>
      <c r="I231" s="29">
        <v>12650</v>
      </c>
      <c r="J231" s="29">
        <v>13418</v>
      </c>
      <c r="K231" s="29">
        <v>14026</v>
      </c>
      <c r="L231" s="29">
        <v>14917</v>
      </c>
      <c r="M231" s="29">
        <v>15969</v>
      </c>
      <c r="N231" s="29">
        <v>14855</v>
      </c>
      <c r="O231" s="29">
        <v>13353</v>
      </c>
      <c r="P231" s="29">
        <v>14190</v>
      </c>
      <c r="Q231" s="29">
        <v>14947</v>
      </c>
      <c r="R231" s="29">
        <v>15295</v>
      </c>
      <c r="S231" s="29">
        <v>15963</v>
      </c>
      <c r="T231" s="29">
        <v>17079</v>
      </c>
      <c r="U231" s="29">
        <v>16022</v>
      </c>
      <c r="V231" s="29">
        <v>15512</v>
      </c>
      <c r="W231" s="29">
        <v>16085</v>
      </c>
      <c r="X231" s="29">
        <v>16389</v>
      </c>
      <c r="Y231" s="29">
        <v>16203</v>
      </c>
      <c r="Z231" s="29">
        <v>11676</v>
      </c>
      <c r="AA231" s="29">
        <v>12998</v>
      </c>
    </row>
    <row r="232" spans="1:27" ht="15.5" x14ac:dyDescent="0.35">
      <c r="A232" s="2" t="s">
        <v>473</v>
      </c>
      <c r="B232" s="2" t="s">
        <v>294</v>
      </c>
      <c r="C232" s="2" t="s">
        <v>695</v>
      </c>
      <c r="D232" s="29">
        <v>8963</v>
      </c>
      <c r="E232" s="29">
        <v>9573</v>
      </c>
      <c r="F232" s="29">
        <v>10554</v>
      </c>
      <c r="G232" s="29">
        <v>10562</v>
      </c>
      <c r="H232" s="29">
        <v>10654</v>
      </c>
      <c r="I232" s="29">
        <v>10856</v>
      </c>
      <c r="J232" s="29">
        <v>11010</v>
      </c>
      <c r="K232" s="29">
        <v>11492</v>
      </c>
      <c r="L232" s="29">
        <v>12896</v>
      </c>
      <c r="M232" s="29">
        <v>13539</v>
      </c>
      <c r="N232" s="29">
        <v>14043</v>
      </c>
      <c r="O232" s="29">
        <v>13252</v>
      </c>
      <c r="P232" s="29">
        <v>13632</v>
      </c>
      <c r="Q232" s="29">
        <v>13937</v>
      </c>
      <c r="R232" s="29">
        <v>14249</v>
      </c>
      <c r="S232" s="29">
        <v>15579</v>
      </c>
      <c r="T232" s="29">
        <v>16644</v>
      </c>
      <c r="U232" s="29">
        <v>16872</v>
      </c>
      <c r="V232" s="29">
        <v>17902</v>
      </c>
      <c r="W232" s="29">
        <v>18022</v>
      </c>
      <c r="X232" s="29">
        <v>18259</v>
      </c>
      <c r="Y232" s="29">
        <v>18647</v>
      </c>
      <c r="Z232" s="29">
        <v>14690</v>
      </c>
      <c r="AA232" s="29">
        <v>16644</v>
      </c>
    </row>
    <row r="233" spans="1:27" ht="15.5" x14ac:dyDescent="0.35">
      <c r="A233" s="2" t="s">
        <v>473</v>
      </c>
      <c r="B233" s="2" t="s">
        <v>295</v>
      </c>
      <c r="C233" s="2" t="s">
        <v>696</v>
      </c>
      <c r="D233" s="29">
        <v>7395</v>
      </c>
      <c r="E233" s="29">
        <v>7968</v>
      </c>
      <c r="F233" s="29">
        <v>9238</v>
      </c>
      <c r="G233" s="29">
        <v>9602</v>
      </c>
      <c r="H233" s="29">
        <v>9909</v>
      </c>
      <c r="I233" s="29">
        <v>10552</v>
      </c>
      <c r="J233" s="29">
        <v>11160</v>
      </c>
      <c r="K233" s="29">
        <v>11785</v>
      </c>
      <c r="L233" s="29">
        <v>12324</v>
      </c>
      <c r="M233" s="29">
        <v>13504</v>
      </c>
      <c r="N233" s="29">
        <v>14043</v>
      </c>
      <c r="O233" s="29">
        <v>13691</v>
      </c>
      <c r="P233" s="29">
        <v>14361</v>
      </c>
      <c r="Q233" s="29">
        <v>15361</v>
      </c>
      <c r="R233" s="29">
        <v>15924</v>
      </c>
      <c r="S233" s="29">
        <v>17176</v>
      </c>
      <c r="T233" s="29">
        <v>18384</v>
      </c>
      <c r="U233" s="29">
        <v>19329</v>
      </c>
      <c r="V233" s="29">
        <v>19760</v>
      </c>
      <c r="W233" s="29">
        <v>19811</v>
      </c>
      <c r="X233" s="29">
        <v>20983</v>
      </c>
      <c r="Y233" s="29">
        <v>21210</v>
      </c>
      <c r="Z233" s="29">
        <v>19151</v>
      </c>
      <c r="AA233" s="29">
        <v>20983</v>
      </c>
    </row>
    <row r="234" spans="1:27" ht="15.5" x14ac:dyDescent="0.35">
      <c r="A234" s="2" t="s">
        <v>473</v>
      </c>
      <c r="B234" s="2" t="s">
        <v>296</v>
      </c>
      <c r="C234" s="2" t="s">
        <v>697</v>
      </c>
      <c r="D234" s="29">
        <v>6394</v>
      </c>
      <c r="E234" s="29">
        <v>6691</v>
      </c>
      <c r="F234" s="29">
        <v>7053</v>
      </c>
      <c r="G234" s="29">
        <v>7173</v>
      </c>
      <c r="H234" s="29">
        <v>7185</v>
      </c>
      <c r="I234" s="29">
        <v>7320</v>
      </c>
      <c r="J234" s="29">
        <v>7694</v>
      </c>
      <c r="K234" s="29">
        <v>7937</v>
      </c>
      <c r="L234" s="29">
        <v>8139</v>
      </c>
      <c r="M234" s="29">
        <v>8732</v>
      </c>
      <c r="N234" s="29">
        <v>8904</v>
      </c>
      <c r="O234" s="29">
        <v>8376</v>
      </c>
      <c r="P234" s="29">
        <v>8698</v>
      </c>
      <c r="Q234" s="29">
        <v>9105</v>
      </c>
      <c r="R234" s="29">
        <v>10113</v>
      </c>
      <c r="S234" s="29">
        <v>11080</v>
      </c>
      <c r="T234" s="29">
        <v>11403</v>
      </c>
      <c r="U234" s="29">
        <v>11349</v>
      </c>
      <c r="V234" s="29">
        <v>11130</v>
      </c>
      <c r="W234" s="29">
        <v>10892</v>
      </c>
      <c r="X234" s="29">
        <v>11514</v>
      </c>
      <c r="Y234" s="29">
        <v>10817</v>
      </c>
      <c r="Z234" s="29">
        <v>8879</v>
      </c>
      <c r="AA234" s="29">
        <v>9498</v>
      </c>
    </row>
    <row r="235" spans="1:27" ht="15.5" x14ac:dyDescent="0.35">
      <c r="A235" s="2" t="s">
        <v>473</v>
      </c>
      <c r="B235" s="2" t="s">
        <v>297</v>
      </c>
      <c r="C235" s="2" t="s">
        <v>698</v>
      </c>
      <c r="D235" s="29">
        <v>4086</v>
      </c>
      <c r="E235" s="29">
        <v>4292</v>
      </c>
      <c r="F235" s="29">
        <v>4518</v>
      </c>
      <c r="G235" s="29">
        <v>4528</v>
      </c>
      <c r="H235" s="29">
        <v>4576</v>
      </c>
      <c r="I235" s="29">
        <v>4774</v>
      </c>
      <c r="J235" s="29">
        <v>4969</v>
      </c>
      <c r="K235" s="29">
        <v>5072</v>
      </c>
      <c r="L235" s="29">
        <v>5266</v>
      </c>
      <c r="M235" s="29">
        <v>5437</v>
      </c>
      <c r="N235" s="29">
        <v>5298</v>
      </c>
      <c r="O235" s="29">
        <v>4922</v>
      </c>
      <c r="P235" s="29">
        <v>5057</v>
      </c>
      <c r="Q235" s="29">
        <v>5184</v>
      </c>
      <c r="R235" s="29">
        <v>5294</v>
      </c>
      <c r="S235" s="29">
        <v>5213</v>
      </c>
      <c r="T235" s="29">
        <v>5529</v>
      </c>
      <c r="U235" s="29">
        <v>5476</v>
      </c>
      <c r="V235" s="29">
        <v>5989</v>
      </c>
      <c r="W235" s="29">
        <v>5966</v>
      </c>
      <c r="X235" s="29">
        <v>6018</v>
      </c>
      <c r="Y235" s="29">
        <v>6011</v>
      </c>
      <c r="Z235" s="29">
        <v>4976</v>
      </c>
      <c r="AA235" s="29">
        <v>5215</v>
      </c>
    </row>
    <row r="236" spans="1:27" ht="15.5" x14ac:dyDescent="0.35">
      <c r="A236" s="2" t="s">
        <v>473</v>
      </c>
      <c r="B236" s="2" t="s">
        <v>298</v>
      </c>
      <c r="C236" s="2" t="s">
        <v>699</v>
      </c>
      <c r="D236" s="29">
        <v>8124</v>
      </c>
      <c r="E236" s="29">
        <v>8544</v>
      </c>
      <c r="F236" s="29">
        <v>9187</v>
      </c>
      <c r="G236" s="29">
        <v>9383</v>
      </c>
      <c r="H236" s="29">
        <v>9200</v>
      </c>
      <c r="I236" s="29">
        <v>9499</v>
      </c>
      <c r="J236" s="29">
        <v>9893</v>
      </c>
      <c r="K236" s="29">
        <v>10635</v>
      </c>
      <c r="L236" s="29">
        <v>10711</v>
      </c>
      <c r="M236" s="29">
        <v>11454</v>
      </c>
      <c r="N236" s="29">
        <v>11766</v>
      </c>
      <c r="O236" s="29">
        <v>11171</v>
      </c>
      <c r="P236" s="29">
        <v>12214</v>
      </c>
      <c r="Q236" s="29">
        <v>13086</v>
      </c>
      <c r="R236" s="29">
        <v>13156</v>
      </c>
      <c r="S236" s="29">
        <v>12442</v>
      </c>
      <c r="T236" s="29">
        <v>13844</v>
      </c>
      <c r="U236" s="29">
        <v>14083</v>
      </c>
      <c r="V236" s="29">
        <v>14404</v>
      </c>
      <c r="W236" s="29">
        <v>14317</v>
      </c>
      <c r="X236" s="29">
        <v>14213</v>
      </c>
      <c r="Y236" s="29">
        <v>13713</v>
      </c>
      <c r="Z236" s="29">
        <v>11104</v>
      </c>
      <c r="AA236" s="29">
        <v>12437</v>
      </c>
    </row>
    <row r="237" spans="1:27" ht="15.5" x14ac:dyDescent="0.35">
      <c r="A237" s="2" t="s">
        <v>473</v>
      </c>
      <c r="B237" s="2" t="s">
        <v>299</v>
      </c>
      <c r="C237" s="2" t="s">
        <v>700</v>
      </c>
      <c r="D237" s="29">
        <v>3511</v>
      </c>
      <c r="E237" s="29">
        <v>3612</v>
      </c>
      <c r="F237" s="29">
        <v>3750</v>
      </c>
      <c r="G237" s="29">
        <v>3915</v>
      </c>
      <c r="H237" s="29">
        <v>3928</v>
      </c>
      <c r="I237" s="29">
        <v>4085</v>
      </c>
      <c r="J237" s="29">
        <v>4163</v>
      </c>
      <c r="K237" s="29">
        <v>4280</v>
      </c>
      <c r="L237" s="29">
        <v>4346</v>
      </c>
      <c r="M237" s="29">
        <v>4510</v>
      </c>
      <c r="N237" s="29">
        <v>4464</v>
      </c>
      <c r="O237" s="29">
        <v>4115</v>
      </c>
      <c r="P237" s="29">
        <v>4337</v>
      </c>
      <c r="Q237" s="29">
        <v>4584</v>
      </c>
      <c r="R237" s="29">
        <v>4714</v>
      </c>
      <c r="S237" s="29">
        <v>4672</v>
      </c>
      <c r="T237" s="29">
        <v>4827</v>
      </c>
      <c r="U237" s="29">
        <v>4853</v>
      </c>
      <c r="V237" s="29">
        <v>4737</v>
      </c>
      <c r="W237" s="29">
        <v>4718</v>
      </c>
      <c r="X237" s="29">
        <v>4667</v>
      </c>
      <c r="Y237" s="29">
        <v>4723</v>
      </c>
      <c r="Z237" s="29">
        <v>4011</v>
      </c>
      <c r="AA237" s="29">
        <v>4427</v>
      </c>
    </row>
    <row r="238" spans="1:27" ht="15.5" x14ac:dyDescent="0.35">
      <c r="A238" s="2" t="s">
        <v>473</v>
      </c>
      <c r="B238" s="2" t="s">
        <v>300</v>
      </c>
      <c r="C238" s="2" t="s">
        <v>701</v>
      </c>
      <c r="D238" s="29">
        <v>5225</v>
      </c>
      <c r="E238" s="29">
        <v>5522</v>
      </c>
      <c r="F238" s="29">
        <v>5676</v>
      </c>
      <c r="G238" s="29">
        <v>5703</v>
      </c>
      <c r="H238" s="29">
        <v>5624</v>
      </c>
      <c r="I238" s="29">
        <v>5780</v>
      </c>
      <c r="J238" s="29">
        <v>5889</v>
      </c>
      <c r="K238" s="29">
        <v>6003</v>
      </c>
      <c r="L238" s="29">
        <v>6148</v>
      </c>
      <c r="M238" s="29">
        <v>6258</v>
      </c>
      <c r="N238" s="29">
        <v>6028</v>
      </c>
      <c r="O238" s="29">
        <v>5515</v>
      </c>
      <c r="P238" s="29">
        <v>5790</v>
      </c>
      <c r="Q238" s="29">
        <v>5875</v>
      </c>
      <c r="R238" s="29">
        <v>6036</v>
      </c>
      <c r="S238" s="29">
        <v>6387</v>
      </c>
      <c r="T238" s="29">
        <v>6671</v>
      </c>
      <c r="U238" s="29">
        <v>6701</v>
      </c>
      <c r="V238" s="29">
        <v>6761</v>
      </c>
      <c r="W238" s="29">
        <v>6550</v>
      </c>
      <c r="X238" s="29">
        <v>6500</v>
      </c>
      <c r="Y238" s="29">
        <v>6634</v>
      </c>
      <c r="Z238" s="29">
        <v>5694</v>
      </c>
      <c r="AA238" s="29">
        <v>6501</v>
      </c>
    </row>
    <row r="239" spans="1:27" ht="15.5" x14ac:dyDescent="0.35">
      <c r="A239" s="2" t="s">
        <v>473</v>
      </c>
      <c r="B239" s="2" t="s">
        <v>301</v>
      </c>
      <c r="C239" s="2" t="s">
        <v>702</v>
      </c>
      <c r="D239" s="29">
        <v>5244</v>
      </c>
      <c r="E239" s="29">
        <v>5346</v>
      </c>
      <c r="F239" s="29">
        <v>5615</v>
      </c>
      <c r="G239" s="29">
        <v>5660</v>
      </c>
      <c r="H239" s="29">
        <v>5688</v>
      </c>
      <c r="I239" s="29">
        <v>5817</v>
      </c>
      <c r="J239" s="29">
        <v>5882</v>
      </c>
      <c r="K239" s="29">
        <v>5945</v>
      </c>
      <c r="L239" s="29">
        <v>5967</v>
      </c>
      <c r="M239" s="29">
        <v>6110</v>
      </c>
      <c r="N239" s="29">
        <v>6119</v>
      </c>
      <c r="O239" s="29">
        <v>5794</v>
      </c>
      <c r="P239" s="29">
        <v>6209</v>
      </c>
      <c r="Q239" s="29">
        <v>6455</v>
      </c>
      <c r="R239" s="29">
        <v>6726</v>
      </c>
      <c r="S239" s="29">
        <v>6832</v>
      </c>
      <c r="T239" s="29">
        <v>6996</v>
      </c>
      <c r="U239" s="29">
        <v>7174</v>
      </c>
      <c r="V239" s="29">
        <v>7334</v>
      </c>
      <c r="W239" s="29">
        <v>7603</v>
      </c>
      <c r="X239" s="29">
        <v>7656</v>
      </c>
      <c r="Y239" s="29">
        <v>7945</v>
      </c>
      <c r="Z239" s="29">
        <v>6935</v>
      </c>
      <c r="AA239" s="29">
        <v>7871</v>
      </c>
    </row>
    <row r="240" spans="1:27" ht="15.5" x14ac:dyDescent="0.35">
      <c r="A240" s="2" t="s">
        <v>473</v>
      </c>
      <c r="B240" s="2" t="s">
        <v>302</v>
      </c>
      <c r="C240" s="2" t="s">
        <v>703</v>
      </c>
      <c r="D240" s="29">
        <v>4326</v>
      </c>
      <c r="E240" s="29">
        <v>4522</v>
      </c>
      <c r="F240" s="29">
        <v>4677</v>
      </c>
      <c r="G240" s="29">
        <v>4702</v>
      </c>
      <c r="H240" s="29">
        <v>4798</v>
      </c>
      <c r="I240" s="29">
        <v>5008</v>
      </c>
      <c r="J240" s="29">
        <v>5190</v>
      </c>
      <c r="K240" s="29">
        <v>5270</v>
      </c>
      <c r="L240" s="29">
        <v>5472</v>
      </c>
      <c r="M240" s="29">
        <v>5528</v>
      </c>
      <c r="N240" s="29">
        <v>5325</v>
      </c>
      <c r="O240" s="29">
        <v>4874</v>
      </c>
      <c r="P240" s="29">
        <v>5152</v>
      </c>
      <c r="Q240" s="29">
        <v>5306</v>
      </c>
      <c r="R240" s="29">
        <v>5593</v>
      </c>
      <c r="S240" s="29">
        <v>5647</v>
      </c>
      <c r="T240" s="29">
        <v>5700</v>
      </c>
      <c r="U240" s="29">
        <v>5900</v>
      </c>
      <c r="V240" s="29">
        <v>5969</v>
      </c>
      <c r="W240" s="29">
        <v>6006</v>
      </c>
      <c r="X240" s="29">
        <v>6021</v>
      </c>
      <c r="Y240" s="29">
        <v>5961</v>
      </c>
      <c r="Z240" s="29">
        <v>4939</v>
      </c>
      <c r="AA240" s="29">
        <v>5674</v>
      </c>
    </row>
    <row r="241" spans="1:27" ht="15.5" x14ac:dyDescent="0.35">
      <c r="A241" s="2" t="s">
        <v>473</v>
      </c>
      <c r="B241" s="2" t="s">
        <v>303</v>
      </c>
      <c r="C241" s="2" t="s">
        <v>704</v>
      </c>
      <c r="D241" s="29">
        <v>5708</v>
      </c>
      <c r="E241" s="29">
        <v>5948</v>
      </c>
      <c r="F241" s="29">
        <v>6238</v>
      </c>
      <c r="G241" s="29">
        <v>6210</v>
      </c>
      <c r="H241" s="29">
        <v>6219</v>
      </c>
      <c r="I241" s="29">
        <v>6433</v>
      </c>
      <c r="J241" s="29">
        <v>6608</v>
      </c>
      <c r="K241" s="29">
        <v>6793</v>
      </c>
      <c r="L241" s="29">
        <v>7032</v>
      </c>
      <c r="M241" s="29">
        <v>7225</v>
      </c>
      <c r="N241" s="29">
        <v>6919</v>
      </c>
      <c r="O241" s="29">
        <v>6591</v>
      </c>
      <c r="P241" s="29">
        <v>6692</v>
      </c>
      <c r="Q241" s="29">
        <v>6798</v>
      </c>
      <c r="R241" s="29">
        <v>7116</v>
      </c>
      <c r="S241" s="29">
        <v>7237</v>
      </c>
      <c r="T241" s="29">
        <v>7280</v>
      </c>
      <c r="U241" s="29">
        <v>7560</v>
      </c>
      <c r="V241" s="29">
        <v>7869</v>
      </c>
      <c r="W241" s="29">
        <v>8101</v>
      </c>
      <c r="X241" s="29">
        <v>8629</v>
      </c>
      <c r="Y241" s="29">
        <v>8404</v>
      </c>
      <c r="Z241" s="29">
        <v>7219</v>
      </c>
      <c r="AA241" s="29">
        <v>7902</v>
      </c>
    </row>
    <row r="242" spans="1:27" ht="15.5" x14ac:dyDescent="0.35">
      <c r="A242" s="2" t="s">
        <v>473</v>
      </c>
      <c r="B242" s="2" t="s">
        <v>304</v>
      </c>
      <c r="C242" s="2" t="s">
        <v>705</v>
      </c>
      <c r="D242" s="29">
        <v>10636</v>
      </c>
      <c r="E242" s="29">
        <v>11234</v>
      </c>
      <c r="F242" s="29">
        <v>12301</v>
      </c>
      <c r="G242" s="29">
        <v>12523</v>
      </c>
      <c r="H242" s="29">
        <v>12487</v>
      </c>
      <c r="I242" s="29">
        <v>12876</v>
      </c>
      <c r="J242" s="29">
        <v>13317</v>
      </c>
      <c r="K242" s="29">
        <v>13969</v>
      </c>
      <c r="L242" s="29">
        <v>14229</v>
      </c>
      <c r="M242" s="29">
        <v>15300</v>
      </c>
      <c r="N242" s="29">
        <v>15594</v>
      </c>
      <c r="O242" s="29">
        <v>15198</v>
      </c>
      <c r="P242" s="29">
        <v>16034</v>
      </c>
      <c r="Q242" s="29">
        <v>17541</v>
      </c>
      <c r="R242" s="29">
        <v>18230</v>
      </c>
      <c r="S242" s="29">
        <v>18580</v>
      </c>
      <c r="T242" s="29">
        <v>18000</v>
      </c>
      <c r="U242" s="29">
        <v>19031</v>
      </c>
      <c r="V242" s="29">
        <v>19841</v>
      </c>
      <c r="W242" s="29">
        <v>20182</v>
      </c>
      <c r="X242" s="29">
        <v>21557</v>
      </c>
      <c r="Y242" s="29">
        <v>22360</v>
      </c>
      <c r="Z242" s="29">
        <v>19278</v>
      </c>
      <c r="AA242" s="29">
        <v>20979</v>
      </c>
    </row>
    <row r="243" spans="1:27" ht="15.5" x14ac:dyDescent="0.35">
      <c r="A243" s="2" t="s">
        <v>473</v>
      </c>
      <c r="B243" s="2" t="s">
        <v>305</v>
      </c>
      <c r="C243" s="2" t="s">
        <v>706</v>
      </c>
      <c r="D243" s="29">
        <v>4340</v>
      </c>
      <c r="E243" s="29">
        <v>4527</v>
      </c>
      <c r="F243" s="29">
        <v>4718</v>
      </c>
      <c r="G243" s="29">
        <v>4739</v>
      </c>
      <c r="H243" s="29">
        <v>4746</v>
      </c>
      <c r="I243" s="29">
        <v>4908</v>
      </c>
      <c r="J243" s="29">
        <v>4985</v>
      </c>
      <c r="K243" s="29">
        <v>5081</v>
      </c>
      <c r="L243" s="29">
        <v>5203</v>
      </c>
      <c r="M243" s="29">
        <v>5324</v>
      </c>
      <c r="N243" s="29">
        <v>5134</v>
      </c>
      <c r="O243" s="29">
        <v>4701</v>
      </c>
      <c r="P243" s="29">
        <v>4925</v>
      </c>
      <c r="Q243" s="29">
        <v>4981</v>
      </c>
      <c r="R243" s="29">
        <v>5009</v>
      </c>
      <c r="S243" s="29">
        <v>5030</v>
      </c>
      <c r="T243" s="29">
        <v>5155</v>
      </c>
      <c r="U243" s="29">
        <v>5038</v>
      </c>
      <c r="V243" s="29">
        <v>5181</v>
      </c>
      <c r="W243" s="29">
        <v>5218</v>
      </c>
      <c r="X243" s="29">
        <v>5080</v>
      </c>
      <c r="Y243" s="29">
        <v>5166</v>
      </c>
      <c r="Z243" s="29">
        <v>4320</v>
      </c>
      <c r="AA243" s="29">
        <v>4880</v>
      </c>
    </row>
    <row r="244" spans="1:27" ht="15.5" x14ac:dyDescent="0.35">
      <c r="A244" s="2" t="s">
        <v>473</v>
      </c>
      <c r="B244" s="2" t="s">
        <v>306</v>
      </c>
      <c r="C244" s="2" t="s">
        <v>707</v>
      </c>
      <c r="D244" s="29">
        <v>19107</v>
      </c>
      <c r="E244" s="29">
        <v>19460</v>
      </c>
      <c r="F244" s="29">
        <v>22153</v>
      </c>
      <c r="G244" s="29">
        <v>22860</v>
      </c>
      <c r="H244" s="29">
        <v>23879</v>
      </c>
      <c r="I244" s="29">
        <v>24910</v>
      </c>
      <c r="J244" s="29">
        <v>26147</v>
      </c>
      <c r="K244" s="29">
        <v>28484</v>
      </c>
      <c r="L244" s="29">
        <v>30255</v>
      </c>
      <c r="M244" s="29">
        <v>34087</v>
      </c>
      <c r="N244" s="29">
        <v>35759</v>
      </c>
      <c r="O244" s="29">
        <v>32972</v>
      </c>
      <c r="P244" s="29">
        <v>32166</v>
      </c>
      <c r="Q244" s="29">
        <v>35350</v>
      </c>
      <c r="R244" s="29">
        <v>35358</v>
      </c>
      <c r="S244" s="29">
        <v>35799</v>
      </c>
      <c r="T244" s="29">
        <v>36490</v>
      </c>
      <c r="U244" s="29">
        <v>36218</v>
      </c>
      <c r="V244" s="29">
        <v>38329</v>
      </c>
      <c r="W244" s="29">
        <v>40407</v>
      </c>
      <c r="X244" s="29">
        <v>38822</v>
      </c>
      <c r="Y244" s="29">
        <v>37569</v>
      </c>
      <c r="Z244" s="29">
        <v>34564</v>
      </c>
      <c r="AA244" s="29">
        <v>37080</v>
      </c>
    </row>
    <row r="245" spans="1:27" ht="15.5" x14ac:dyDescent="0.35">
      <c r="A245" s="2" t="s">
        <v>473</v>
      </c>
      <c r="B245" s="2" t="s">
        <v>307</v>
      </c>
      <c r="C245" s="2" t="s">
        <v>708</v>
      </c>
      <c r="D245" s="29">
        <v>3552</v>
      </c>
      <c r="E245" s="29">
        <v>3678</v>
      </c>
      <c r="F245" s="29">
        <v>3799</v>
      </c>
      <c r="G245" s="29">
        <v>3855</v>
      </c>
      <c r="H245" s="29">
        <v>3950</v>
      </c>
      <c r="I245" s="29">
        <v>4127</v>
      </c>
      <c r="J245" s="29">
        <v>4248</v>
      </c>
      <c r="K245" s="29">
        <v>4351</v>
      </c>
      <c r="L245" s="29">
        <v>4533</v>
      </c>
      <c r="M245" s="29">
        <v>4611</v>
      </c>
      <c r="N245" s="29">
        <v>4389</v>
      </c>
      <c r="O245" s="29">
        <v>3990</v>
      </c>
      <c r="P245" s="29">
        <v>4245</v>
      </c>
      <c r="Q245" s="29">
        <v>4414</v>
      </c>
      <c r="R245" s="29">
        <v>4651</v>
      </c>
      <c r="S245" s="29">
        <v>4768</v>
      </c>
      <c r="T245" s="29">
        <v>4960</v>
      </c>
      <c r="U245" s="29">
        <v>5107</v>
      </c>
      <c r="V245" s="29">
        <v>5131</v>
      </c>
      <c r="W245" s="29">
        <v>5139</v>
      </c>
      <c r="X245" s="29">
        <v>5171</v>
      </c>
      <c r="Y245" s="29">
        <v>5351</v>
      </c>
      <c r="Z245" s="29">
        <v>4370</v>
      </c>
      <c r="AA245" s="29">
        <v>4875</v>
      </c>
    </row>
    <row r="246" spans="1:27" ht="15.5" x14ac:dyDescent="0.35">
      <c r="A246" s="2" t="s">
        <v>473</v>
      </c>
      <c r="B246" s="2" t="s">
        <v>308</v>
      </c>
      <c r="C246" s="2" t="s">
        <v>709</v>
      </c>
      <c r="D246" s="29">
        <v>6020</v>
      </c>
      <c r="E246" s="29">
        <v>6371</v>
      </c>
      <c r="F246" s="29">
        <v>6605</v>
      </c>
      <c r="G246" s="29">
        <v>6781</v>
      </c>
      <c r="H246" s="29">
        <v>6867</v>
      </c>
      <c r="I246" s="29">
        <v>6981</v>
      </c>
      <c r="J246" s="29">
        <v>7114</v>
      </c>
      <c r="K246" s="29">
        <v>7337</v>
      </c>
      <c r="L246" s="29">
        <v>7488</v>
      </c>
      <c r="M246" s="29">
        <v>7835</v>
      </c>
      <c r="N246" s="29">
        <v>7689</v>
      </c>
      <c r="O246" s="29">
        <v>7354</v>
      </c>
      <c r="P246" s="29">
        <v>7637</v>
      </c>
      <c r="Q246" s="29">
        <v>7923</v>
      </c>
      <c r="R246" s="29">
        <v>8336</v>
      </c>
      <c r="S246" s="29">
        <v>8694</v>
      </c>
      <c r="T246" s="29">
        <v>9070</v>
      </c>
      <c r="U246" s="29">
        <v>9465</v>
      </c>
      <c r="V246" s="29">
        <v>9444</v>
      </c>
      <c r="W246" s="29">
        <v>9149</v>
      </c>
      <c r="X246" s="29">
        <v>9160</v>
      </c>
      <c r="Y246" s="29">
        <v>9093</v>
      </c>
      <c r="Z246" s="29">
        <v>7451</v>
      </c>
      <c r="AA246" s="29">
        <v>8161</v>
      </c>
    </row>
    <row r="247" spans="1:27" ht="15.5" x14ac:dyDescent="0.35">
      <c r="A247" s="2" t="s">
        <v>473</v>
      </c>
      <c r="B247" s="2" t="s">
        <v>309</v>
      </c>
      <c r="C247" s="2" t="s">
        <v>710</v>
      </c>
      <c r="D247" s="29">
        <v>41707</v>
      </c>
      <c r="E247" s="29">
        <v>43812</v>
      </c>
      <c r="F247" s="29">
        <v>48065</v>
      </c>
      <c r="G247" s="29">
        <v>47724</v>
      </c>
      <c r="H247" s="29">
        <v>47775</v>
      </c>
      <c r="I247" s="29">
        <v>49034</v>
      </c>
      <c r="J247" s="29">
        <v>50392</v>
      </c>
      <c r="K247" s="29">
        <v>53842</v>
      </c>
      <c r="L247" s="29">
        <v>55214</v>
      </c>
      <c r="M247" s="29">
        <v>58722</v>
      </c>
      <c r="N247" s="29">
        <v>59853</v>
      </c>
      <c r="O247" s="29">
        <v>56536</v>
      </c>
      <c r="P247" s="29">
        <v>58561</v>
      </c>
      <c r="Q247" s="29">
        <v>59972</v>
      </c>
      <c r="R247" s="29">
        <v>62113</v>
      </c>
      <c r="S247" s="29">
        <v>64375</v>
      </c>
      <c r="T247" s="29">
        <v>67906</v>
      </c>
      <c r="U247" s="29">
        <v>66700</v>
      </c>
      <c r="V247" s="29">
        <v>71795</v>
      </c>
      <c r="W247" s="29">
        <v>73976</v>
      </c>
      <c r="X247" s="29">
        <v>76283</v>
      </c>
      <c r="Y247" s="29">
        <v>78009</v>
      </c>
      <c r="Z247" s="29">
        <v>68907</v>
      </c>
      <c r="AA247" s="29">
        <v>73349</v>
      </c>
    </row>
    <row r="248" spans="1:27" ht="15.5" x14ac:dyDescent="0.35">
      <c r="A248" s="19" t="s">
        <v>472</v>
      </c>
      <c r="B248" s="19" t="s">
        <v>310</v>
      </c>
      <c r="C248" s="19" t="s">
        <v>711</v>
      </c>
      <c r="D248" s="25">
        <v>29638</v>
      </c>
      <c r="E248" s="25">
        <v>31159</v>
      </c>
      <c r="F248" s="25">
        <v>32955</v>
      </c>
      <c r="G248" s="25">
        <v>33656</v>
      </c>
      <c r="H248" s="25">
        <v>34213</v>
      </c>
      <c r="I248" s="25">
        <v>35095</v>
      </c>
      <c r="J248" s="25">
        <v>35605</v>
      </c>
      <c r="K248" s="25">
        <v>36898</v>
      </c>
      <c r="L248" s="25">
        <v>38179</v>
      </c>
      <c r="M248" s="25">
        <v>38278</v>
      </c>
      <c r="N248" s="25">
        <v>38175</v>
      </c>
      <c r="O248" s="25">
        <v>36912</v>
      </c>
      <c r="P248" s="25">
        <v>37949</v>
      </c>
      <c r="Q248" s="25">
        <v>38649</v>
      </c>
      <c r="R248" s="25">
        <v>39500</v>
      </c>
      <c r="S248" s="25">
        <v>40376</v>
      </c>
      <c r="T248" s="25">
        <v>41171</v>
      </c>
      <c r="U248" s="25">
        <v>41583</v>
      </c>
      <c r="V248" s="25">
        <v>42355</v>
      </c>
      <c r="W248" s="25">
        <v>43509</v>
      </c>
      <c r="X248" s="25">
        <v>43163</v>
      </c>
      <c r="Y248" s="25">
        <v>45340</v>
      </c>
      <c r="Z248" s="25">
        <v>39654</v>
      </c>
      <c r="AA248" s="25">
        <v>42996</v>
      </c>
    </row>
    <row r="249" spans="1:27" ht="15.5" x14ac:dyDescent="0.35">
      <c r="A249" s="20" t="s">
        <v>473</v>
      </c>
      <c r="B249" s="2" t="s">
        <v>311</v>
      </c>
      <c r="C249" s="2" t="s">
        <v>712</v>
      </c>
      <c r="D249" s="29">
        <v>2053</v>
      </c>
      <c r="E249" s="29">
        <v>2153</v>
      </c>
      <c r="F249" s="29">
        <v>2277</v>
      </c>
      <c r="G249" s="29">
        <v>2352</v>
      </c>
      <c r="H249" s="29">
        <v>2401</v>
      </c>
      <c r="I249" s="29">
        <v>2422</v>
      </c>
      <c r="J249" s="29">
        <v>2438</v>
      </c>
      <c r="K249" s="29">
        <v>2528</v>
      </c>
      <c r="L249" s="29">
        <v>2673</v>
      </c>
      <c r="M249" s="29">
        <v>2632</v>
      </c>
      <c r="N249" s="29">
        <v>2621</v>
      </c>
      <c r="O249" s="29">
        <v>2546</v>
      </c>
      <c r="P249" s="29">
        <v>2595</v>
      </c>
      <c r="Q249" s="29">
        <v>2663</v>
      </c>
      <c r="R249" s="29">
        <v>2680</v>
      </c>
      <c r="S249" s="29">
        <v>2717</v>
      </c>
      <c r="T249" s="29">
        <v>2820</v>
      </c>
      <c r="U249" s="29">
        <v>2845</v>
      </c>
      <c r="V249" s="29">
        <v>2902</v>
      </c>
      <c r="W249" s="29">
        <v>2925</v>
      </c>
      <c r="X249" s="29">
        <v>2843</v>
      </c>
      <c r="Y249" s="29">
        <v>2975</v>
      </c>
      <c r="Z249" s="29">
        <v>2763</v>
      </c>
      <c r="AA249" s="29">
        <v>3021</v>
      </c>
    </row>
    <row r="250" spans="1:27" ht="15.5" x14ac:dyDescent="0.35">
      <c r="A250" s="2" t="s">
        <v>473</v>
      </c>
      <c r="B250" s="2" t="s">
        <v>312</v>
      </c>
      <c r="C250" s="2" t="s">
        <v>713</v>
      </c>
      <c r="D250" s="29">
        <v>2218</v>
      </c>
      <c r="E250" s="29">
        <v>2242</v>
      </c>
      <c r="F250" s="29">
        <v>2415</v>
      </c>
      <c r="G250" s="29">
        <v>2428</v>
      </c>
      <c r="H250" s="29">
        <v>2510</v>
      </c>
      <c r="I250" s="29">
        <v>2615</v>
      </c>
      <c r="J250" s="29">
        <v>2627</v>
      </c>
      <c r="K250" s="29">
        <v>2624</v>
      </c>
      <c r="L250" s="29">
        <v>2790</v>
      </c>
      <c r="M250" s="29">
        <v>2807</v>
      </c>
      <c r="N250" s="29">
        <v>3018</v>
      </c>
      <c r="O250" s="29">
        <v>3223</v>
      </c>
      <c r="P250" s="29">
        <v>3204</v>
      </c>
      <c r="Q250" s="29">
        <v>3096</v>
      </c>
      <c r="R250" s="29">
        <v>3183</v>
      </c>
      <c r="S250" s="29">
        <v>3313</v>
      </c>
      <c r="T250" s="29">
        <v>3255</v>
      </c>
      <c r="U250" s="29">
        <v>3354</v>
      </c>
      <c r="V250" s="29">
        <v>3610</v>
      </c>
      <c r="W250" s="29">
        <v>4031</v>
      </c>
      <c r="X250" s="29">
        <v>3795</v>
      </c>
      <c r="Y250" s="29">
        <v>4490</v>
      </c>
      <c r="Z250" s="29">
        <v>4118</v>
      </c>
      <c r="AA250" s="29">
        <v>4372</v>
      </c>
    </row>
    <row r="251" spans="1:27" ht="15.5" x14ac:dyDescent="0.35">
      <c r="A251" s="2" t="s">
        <v>473</v>
      </c>
      <c r="B251" s="2" t="s">
        <v>313</v>
      </c>
      <c r="C251" s="2" t="s">
        <v>714</v>
      </c>
      <c r="D251" s="29">
        <v>1723</v>
      </c>
      <c r="E251" s="29">
        <v>1776</v>
      </c>
      <c r="F251" s="29">
        <v>1831</v>
      </c>
      <c r="G251" s="29">
        <v>1891</v>
      </c>
      <c r="H251" s="29">
        <v>1902</v>
      </c>
      <c r="I251" s="29">
        <v>1964</v>
      </c>
      <c r="J251" s="29">
        <v>2019</v>
      </c>
      <c r="K251" s="29">
        <v>2010</v>
      </c>
      <c r="L251" s="29">
        <v>2116</v>
      </c>
      <c r="M251" s="29">
        <v>2110</v>
      </c>
      <c r="N251" s="29">
        <v>2139</v>
      </c>
      <c r="O251" s="29">
        <v>2051</v>
      </c>
      <c r="P251" s="29">
        <v>2102</v>
      </c>
      <c r="Q251" s="29">
        <v>2154</v>
      </c>
      <c r="R251" s="29">
        <v>2294</v>
      </c>
      <c r="S251" s="29">
        <v>2279</v>
      </c>
      <c r="T251" s="29">
        <v>2300</v>
      </c>
      <c r="U251" s="29">
        <v>2280</v>
      </c>
      <c r="V251" s="29">
        <v>2073</v>
      </c>
      <c r="W251" s="29">
        <v>2073</v>
      </c>
      <c r="X251" s="29">
        <v>1999</v>
      </c>
      <c r="Y251" s="29">
        <v>2089</v>
      </c>
      <c r="Z251" s="29">
        <v>1717</v>
      </c>
      <c r="AA251" s="29">
        <v>1988</v>
      </c>
    </row>
    <row r="252" spans="1:27" ht="15.5" x14ac:dyDescent="0.35">
      <c r="A252" s="2" t="s">
        <v>473</v>
      </c>
      <c r="B252" s="2" t="s">
        <v>314</v>
      </c>
      <c r="C252" s="2" t="s">
        <v>715</v>
      </c>
      <c r="D252" s="29">
        <v>2699</v>
      </c>
      <c r="E252" s="29">
        <v>2833</v>
      </c>
      <c r="F252" s="29">
        <v>2970</v>
      </c>
      <c r="G252" s="29">
        <v>3013</v>
      </c>
      <c r="H252" s="29">
        <v>3085</v>
      </c>
      <c r="I252" s="29">
        <v>3186</v>
      </c>
      <c r="J252" s="29">
        <v>3171</v>
      </c>
      <c r="K252" s="29">
        <v>3305</v>
      </c>
      <c r="L252" s="29">
        <v>3366</v>
      </c>
      <c r="M252" s="29">
        <v>3320</v>
      </c>
      <c r="N252" s="29">
        <v>3322</v>
      </c>
      <c r="O252" s="29">
        <v>3268</v>
      </c>
      <c r="P252" s="29">
        <v>3296</v>
      </c>
      <c r="Q252" s="29">
        <v>3366</v>
      </c>
      <c r="R252" s="29">
        <v>3441</v>
      </c>
      <c r="S252" s="29">
        <v>3506</v>
      </c>
      <c r="T252" s="29">
        <v>3569</v>
      </c>
      <c r="U252" s="29">
        <v>3539</v>
      </c>
      <c r="V252" s="29">
        <v>3621</v>
      </c>
      <c r="W252" s="29">
        <v>3603</v>
      </c>
      <c r="X252" s="29">
        <v>3581</v>
      </c>
      <c r="Y252" s="29">
        <v>3688</v>
      </c>
      <c r="Z252" s="29">
        <v>3222</v>
      </c>
      <c r="AA252" s="29">
        <v>3493</v>
      </c>
    </row>
    <row r="253" spans="1:27" ht="15.5" x14ac:dyDescent="0.35">
      <c r="A253" s="2" t="s">
        <v>473</v>
      </c>
      <c r="B253" s="2" t="s">
        <v>315</v>
      </c>
      <c r="C253" s="2" t="s">
        <v>716</v>
      </c>
      <c r="D253" s="29">
        <v>1569</v>
      </c>
      <c r="E253" s="29">
        <v>1621</v>
      </c>
      <c r="F253" s="29">
        <v>1692</v>
      </c>
      <c r="G253" s="29">
        <v>1727</v>
      </c>
      <c r="H253" s="29">
        <v>1769</v>
      </c>
      <c r="I253" s="29">
        <v>1792</v>
      </c>
      <c r="J253" s="29">
        <v>1789</v>
      </c>
      <c r="K253" s="29">
        <v>1848</v>
      </c>
      <c r="L253" s="29">
        <v>1885</v>
      </c>
      <c r="M253" s="29">
        <v>1851</v>
      </c>
      <c r="N253" s="29">
        <v>1854</v>
      </c>
      <c r="O253" s="29">
        <v>1773</v>
      </c>
      <c r="P253" s="29">
        <v>1805</v>
      </c>
      <c r="Q253" s="29">
        <v>1846</v>
      </c>
      <c r="R253" s="29">
        <v>1846</v>
      </c>
      <c r="S253" s="29">
        <v>1836</v>
      </c>
      <c r="T253" s="29">
        <v>1904</v>
      </c>
      <c r="U253" s="29">
        <v>1893</v>
      </c>
      <c r="V253" s="29">
        <v>1911</v>
      </c>
      <c r="W253" s="29">
        <v>1940</v>
      </c>
      <c r="X253" s="29">
        <v>1893</v>
      </c>
      <c r="Y253" s="29">
        <v>1905</v>
      </c>
      <c r="Z253" s="29">
        <v>1705</v>
      </c>
      <c r="AA253" s="29">
        <v>1883</v>
      </c>
    </row>
    <row r="254" spans="1:27" ht="15.5" x14ac:dyDescent="0.35">
      <c r="A254" s="2" t="s">
        <v>473</v>
      </c>
      <c r="B254" s="2" t="s">
        <v>316</v>
      </c>
      <c r="C254" s="2" t="s">
        <v>717</v>
      </c>
      <c r="D254" s="29">
        <v>2806</v>
      </c>
      <c r="E254" s="29">
        <v>2946</v>
      </c>
      <c r="F254" s="29">
        <v>3157</v>
      </c>
      <c r="G254" s="29">
        <v>3233</v>
      </c>
      <c r="H254" s="29">
        <v>3258</v>
      </c>
      <c r="I254" s="29">
        <v>3340</v>
      </c>
      <c r="J254" s="29">
        <v>3433</v>
      </c>
      <c r="K254" s="29">
        <v>3637</v>
      </c>
      <c r="L254" s="29">
        <v>3799</v>
      </c>
      <c r="M254" s="29">
        <v>3895</v>
      </c>
      <c r="N254" s="29">
        <v>3814</v>
      </c>
      <c r="O254" s="29">
        <v>3667</v>
      </c>
      <c r="P254" s="29">
        <v>3788</v>
      </c>
      <c r="Q254" s="29">
        <v>3888</v>
      </c>
      <c r="R254" s="29">
        <v>3984</v>
      </c>
      <c r="S254" s="29">
        <v>4195</v>
      </c>
      <c r="T254" s="29">
        <v>4317</v>
      </c>
      <c r="U254" s="29">
        <v>4323</v>
      </c>
      <c r="V254" s="29">
        <v>4358</v>
      </c>
      <c r="W254" s="29">
        <v>4525</v>
      </c>
      <c r="X254" s="29">
        <v>4464</v>
      </c>
      <c r="Y254" s="29">
        <v>4663</v>
      </c>
      <c r="Z254" s="29">
        <v>3927</v>
      </c>
      <c r="AA254" s="29">
        <v>4208</v>
      </c>
    </row>
    <row r="255" spans="1:27" ht="15.5" x14ac:dyDescent="0.35">
      <c r="A255" s="2" t="s">
        <v>473</v>
      </c>
      <c r="B255" s="2" t="s">
        <v>317</v>
      </c>
      <c r="C255" s="2" t="s">
        <v>718</v>
      </c>
      <c r="D255" s="29">
        <v>2407</v>
      </c>
      <c r="E255" s="29">
        <v>2532</v>
      </c>
      <c r="F255" s="29">
        <v>2678</v>
      </c>
      <c r="G255" s="29">
        <v>2706</v>
      </c>
      <c r="H255" s="29">
        <v>2737</v>
      </c>
      <c r="I255" s="29">
        <v>2823</v>
      </c>
      <c r="J255" s="29">
        <v>2873</v>
      </c>
      <c r="K255" s="29">
        <v>2945</v>
      </c>
      <c r="L255" s="29">
        <v>3042</v>
      </c>
      <c r="M255" s="29">
        <v>2979</v>
      </c>
      <c r="N255" s="29">
        <v>2921</v>
      </c>
      <c r="O255" s="29">
        <v>2811</v>
      </c>
      <c r="P255" s="29">
        <v>2930</v>
      </c>
      <c r="Q255" s="29">
        <v>3029</v>
      </c>
      <c r="R255" s="29">
        <v>3119</v>
      </c>
      <c r="S255" s="29">
        <v>3153</v>
      </c>
      <c r="T255" s="29">
        <v>3208</v>
      </c>
      <c r="U255" s="29">
        <v>3188</v>
      </c>
      <c r="V255" s="29">
        <v>3196</v>
      </c>
      <c r="W255" s="29">
        <v>3256</v>
      </c>
      <c r="X255" s="29">
        <v>3174</v>
      </c>
      <c r="Y255" s="29">
        <v>3297</v>
      </c>
      <c r="Z255" s="29">
        <v>2758</v>
      </c>
      <c r="AA255" s="29">
        <v>3094</v>
      </c>
    </row>
    <row r="256" spans="1:27" ht="15.5" x14ac:dyDescent="0.35">
      <c r="A256" s="2" t="s">
        <v>473</v>
      </c>
      <c r="B256" s="2" t="s">
        <v>318</v>
      </c>
      <c r="C256" s="2" t="s">
        <v>719</v>
      </c>
      <c r="D256" s="29">
        <v>1593</v>
      </c>
      <c r="E256" s="29">
        <v>1670</v>
      </c>
      <c r="F256" s="29">
        <v>1757</v>
      </c>
      <c r="G256" s="29">
        <v>1804</v>
      </c>
      <c r="H256" s="29">
        <v>1830</v>
      </c>
      <c r="I256" s="29">
        <v>1863</v>
      </c>
      <c r="J256" s="29">
        <v>1887</v>
      </c>
      <c r="K256" s="29">
        <v>1899</v>
      </c>
      <c r="L256" s="29">
        <v>1994</v>
      </c>
      <c r="M256" s="29">
        <v>1977</v>
      </c>
      <c r="N256" s="29">
        <v>1945</v>
      </c>
      <c r="O256" s="29">
        <v>1867</v>
      </c>
      <c r="P256" s="29">
        <v>1969</v>
      </c>
      <c r="Q256" s="29">
        <v>2002</v>
      </c>
      <c r="R256" s="29">
        <v>2026</v>
      </c>
      <c r="S256" s="29">
        <v>2035</v>
      </c>
      <c r="T256" s="29">
        <v>2098</v>
      </c>
      <c r="U256" s="29">
        <v>2060</v>
      </c>
      <c r="V256" s="29">
        <v>2054</v>
      </c>
      <c r="W256" s="29">
        <v>2085</v>
      </c>
      <c r="X256" s="29">
        <v>2029</v>
      </c>
      <c r="Y256" s="29">
        <v>2120</v>
      </c>
      <c r="Z256" s="29">
        <v>1913</v>
      </c>
      <c r="AA256" s="29">
        <v>2066</v>
      </c>
    </row>
    <row r="257" spans="1:27" ht="15.5" x14ac:dyDescent="0.35">
      <c r="A257" s="2" t="s">
        <v>473</v>
      </c>
      <c r="B257" s="2" t="s">
        <v>319</v>
      </c>
      <c r="C257" s="2" t="s">
        <v>720</v>
      </c>
      <c r="D257" s="29">
        <v>3499</v>
      </c>
      <c r="E257" s="29">
        <v>3704</v>
      </c>
      <c r="F257" s="29">
        <v>3800</v>
      </c>
      <c r="G257" s="29">
        <v>3841</v>
      </c>
      <c r="H257" s="29">
        <v>3787</v>
      </c>
      <c r="I257" s="29">
        <v>3875</v>
      </c>
      <c r="J257" s="29">
        <v>3911</v>
      </c>
      <c r="K257" s="29">
        <v>4225</v>
      </c>
      <c r="L257" s="29">
        <v>4165</v>
      </c>
      <c r="M257" s="29">
        <v>4391</v>
      </c>
      <c r="N257" s="29">
        <v>4293</v>
      </c>
      <c r="O257" s="29">
        <v>3927</v>
      </c>
      <c r="P257" s="29">
        <v>4029</v>
      </c>
      <c r="Q257" s="29">
        <v>4020</v>
      </c>
      <c r="R257" s="29">
        <v>4085</v>
      </c>
      <c r="S257" s="29">
        <v>4223</v>
      </c>
      <c r="T257" s="29">
        <v>4347</v>
      </c>
      <c r="U257" s="29">
        <v>4545</v>
      </c>
      <c r="V257" s="29">
        <v>4755</v>
      </c>
      <c r="W257" s="29">
        <v>4758</v>
      </c>
      <c r="X257" s="29">
        <v>4809</v>
      </c>
      <c r="Y257" s="29">
        <v>4838</v>
      </c>
      <c r="Z257" s="29">
        <v>4249</v>
      </c>
      <c r="AA257" s="29">
        <v>4582</v>
      </c>
    </row>
    <row r="258" spans="1:27" ht="15.5" x14ac:dyDescent="0.35">
      <c r="A258" s="2" t="s">
        <v>473</v>
      </c>
      <c r="B258" s="2" t="s">
        <v>320</v>
      </c>
      <c r="C258" s="2" t="s">
        <v>721</v>
      </c>
      <c r="D258" s="29">
        <v>1787</v>
      </c>
      <c r="E258" s="29">
        <v>1895</v>
      </c>
      <c r="F258" s="29">
        <v>2007</v>
      </c>
      <c r="G258" s="29">
        <v>2029</v>
      </c>
      <c r="H258" s="29">
        <v>2083</v>
      </c>
      <c r="I258" s="29">
        <v>2107</v>
      </c>
      <c r="J258" s="29">
        <v>2123</v>
      </c>
      <c r="K258" s="29">
        <v>2192</v>
      </c>
      <c r="L258" s="29">
        <v>2238</v>
      </c>
      <c r="M258" s="29">
        <v>2204</v>
      </c>
      <c r="N258" s="29">
        <v>2214</v>
      </c>
      <c r="O258" s="29">
        <v>2145</v>
      </c>
      <c r="P258" s="29">
        <v>2197</v>
      </c>
      <c r="Q258" s="29">
        <v>2252</v>
      </c>
      <c r="R258" s="29">
        <v>2298</v>
      </c>
      <c r="S258" s="29">
        <v>2285</v>
      </c>
      <c r="T258" s="29">
        <v>2359</v>
      </c>
      <c r="U258" s="29">
        <v>2384</v>
      </c>
      <c r="V258" s="29">
        <v>2406</v>
      </c>
      <c r="W258" s="29">
        <v>2509</v>
      </c>
      <c r="X258" s="29">
        <v>2566</v>
      </c>
      <c r="Y258" s="29">
        <v>2656</v>
      </c>
      <c r="Z258" s="29">
        <v>2363</v>
      </c>
      <c r="AA258" s="29">
        <v>2660</v>
      </c>
    </row>
    <row r="259" spans="1:27" ht="15.5" x14ac:dyDescent="0.35">
      <c r="A259" s="2" t="s">
        <v>473</v>
      </c>
      <c r="B259" s="2" t="s">
        <v>321</v>
      </c>
      <c r="C259" s="2" t="s">
        <v>722</v>
      </c>
      <c r="D259" s="29">
        <v>3192</v>
      </c>
      <c r="E259" s="29">
        <v>3451</v>
      </c>
      <c r="F259" s="29">
        <v>3751</v>
      </c>
      <c r="G259" s="29">
        <v>3871</v>
      </c>
      <c r="H259" s="29">
        <v>4002</v>
      </c>
      <c r="I259" s="29">
        <v>4189</v>
      </c>
      <c r="J259" s="29">
        <v>4325</v>
      </c>
      <c r="K259" s="29">
        <v>4536</v>
      </c>
      <c r="L259" s="29">
        <v>4714</v>
      </c>
      <c r="M259" s="29">
        <v>4697</v>
      </c>
      <c r="N259" s="29">
        <v>4639</v>
      </c>
      <c r="O259" s="29">
        <v>4454</v>
      </c>
      <c r="P259" s="29">
        <v>4671</v>
      </c>
      <c r="Q259" s="29">
        <v>4875</v>
      </c>
      <c r="R259" s="29">
        <v>5006</v>
      </c>
      <c r="S259" s="29">
        <v>5141</v>
      </c>
      <c r="T259" s="29">
        <v>5263</v>
      </c>
      <c r="U259" s="29">
        <v>5254</v>
      </c>
      <c r="V259" s="29">
        <v>5332</v>
      </c>
      <c r="W259" s="29">
        <v>5591</v>
      </c>
      <c r="X259" s="29">
        <v>5813</v>
      </c>
      <c r="Y259" s="29">
        <v>6247</v>
      </c>
      <c r="Z259" s="29">
        <v>5515</v>
      </c>
      <c r="AA259" s="29">
        <v>5896</v>
      </c>
    </row>
    <row r="260" spans="1:27" ht="15.5" x14ac:dyDescent="0.35">
      <c r="A260" s="2" t="s">
        <v>473</v>
      </c>
      <c r="B260" s="2" t="s">
        <v>322</v>
      </c>
      <c r="C260" s="2" t="s">
        <v>723</v>
      </c>
      <c r="D260" s="29">
        <v>4359</v>
      </c>
      <c r="E260" s="29">
        <v>4567</v>
      </c>
      <c r="F260" s="29">
        <v>4812</v>
      </c>
      <c r="G260" s="29">
        <v>4943</v>
      </c>
      <c r="H260" s="29">
        <v>5008</v>
      </c>
      <c r="I260" s="29">
        <v>5056</v>
      </c>
      <c r="J260" s="29">
        <v>5129</v>
      </c>
      <c r="K260" s="29">
        <v>5238</v>
      </c>
      <c r="L260" s="29">
        <v>5510</v>
      </c>
      <c r="M260" s="29">
        <v>5468</v>
      </c>
      <c r="N260" s="29">
        <v>5464</v>
      </c>
      <c r="O260" s="29">
        <v>5271</v>
      </c>
      <c r="P260" s="29">
        <v>5430</v>
      </c>
      <c r="Q260" s="29">
        <v>5505</v>
      </c>
      <c r="R260" s="29">
        <v>5581</v>
      </c>
      <c r="S260" s="29">
        <v>5729</v>
      </c>
      <c r="T260" s="29">
        <v>5762</v>
      </c>
      <c r="U260" s="29">
        <v>5944</v>
      </c>
      <c r="V260" s="29">
        <v>6164</v>
      </c>
      <c r="W260" s="29">
        <v>6232</v>
      </c>
      <c r="X260" s="29">
        <v>6194</v>
      </c>
      <c r="Y260" s="29">
        <v>6372</v>
      </c>
      <c r="Z260" s="29">
        <v>5397</v>
      </c>
      <c r="AA260" s="29">
        <v>5730</v>
      </c>
    </row>
    <row r="261" spans="1:27" ht="15.5" x14ac:dyDescent="0.35">
      <c r="A261" s="19" t="s">
        <v>472</v>
      </c>
      <c r="B261" s="19" t="s">
        <v>323</v>
      </c>
      <c r="C261" s="19" t="s">
        <v>724</v>
      </c>
      <c r="D261" s="25">
        <v>18884</v>
      </c>
      <c r="E261" s="25">
        <v>19622</v>
      </c>
      <c r="F261" s="25">
        <v>20211</v>
      </c>
      <c r="G261" s="25">
        <v>20469</v>
      </c>
      <c r="H261" s="25">
        <v>21047</v>
      </c>
      <c r="I261" s="25">
        <v>21565</v>
      </c>
      <c r="J261" s="25">
        <v>21449</v>
      </c>
      <c r="K261" s="25">
        <v>21756</v>
      </c>
      <c r="L261" s="25">
        <v>22060</v>
      </c>
      <c r="M261" s="25">
        <v>22269</v>
      </c>
      <c r="N261" s="25">
        <v>22564</v>
      </c>
      <c r="O261" s="25">
        <v>21590</v>
      </c>
      <c r="P261" s="25">
        <v>22406</v>
      </c>
      <c r="Q261" s="25">
        <v>23022</v>
      </c>
      <c r="R261" s="25">
        <v>23589</v>
      </c>
      <c r="S261" s="25">
        <v>24206</v>
      </c>
      <c r="T261" s="25">
        <v>24986</v>
      </c>
      <c r="U261" s="25">
        <v>25470</v>
      </c>
      <c r="V261" s="25">
        <v>24736</v>
      </c>
      <c r="W261" s="25">
        <v>24768</v>
      </c>
      <c r="X261" s="25">
        <v>25254</v>
      </c>
      <c r="Y261" s="25">
        <v>26201</v>
      </c>
      <c r="Z261" s="25">
        <v>23745</v>
      </c>
      <c r="AA261" s="25">
        <v>25200</v>
      </c>
    </row>
    <row r="262" spans="1:27" ht="15.5" x14ac:dyDescent="0.35">
      <c r="A262" s="20" t="s">
        <v>473</v>
      </c>
      <c r="B262" s="2" t="s">
        <v>324</v>
      </c>
      <c r="C262" s="2" t="s">
        <v>725</v>
      </c>
      <c r="D262" s="29">
        <v>4099</v>
      </c>
      <c r="E262" s="29">
        <v>4255</v>
      </c>
      <c r="F262" s="29">
        <v>4434</v>
      </c>
      <c r="G262" s="29">
        <v>4467</v>
      </c>
      <c r="H262" s="29">
        <v>4564</v>
      </c>
      <c r="I262" s="29">
        <v>4637</v>
      </c>
      <c r="J262" s="29">
        <v>4627</v>
      </c>
      <c r="K262" s="29">
        <v>4647</v>
      </c>
      <c r="L262" s="29">
        <v>4718</v>
      </c>
      <c r="M262" s="29">
        <v>4778</v>
      </c>
      <c r="N262" s="29">
        <v>4839</v>
      </c>
      <c r="O262" s="29">
        <v>4604</v>
      </c>
      <c r="P262" s="29">
        <v>4745</v>
      </c>
      <c r="Q262" s="29">
        <v>4838</v>
      </c>
      <c r="R262" s="29">
        <v>4931</v>
      </c>
      <c r="S262" s="29">
        <v>5070</v>
      </c>
      <c r="T262" s="29">
        <v>5282</v>
      </c>
      <c r="U262" s="29">
        <v>5274</v>
      </c>
      <c r="V262" s="29">
        <v>5334</v>
      </c>
      <c r="W262" s="29">
        <v>5318</v>
      </c>
      <c r="X262" s="29">
        <v>5474</v>
      </c>
      <c r="Y262" s="29">
        <v>5651</v>
      </c>
      <c r="Z262" s="29">
        <v>5118</v>
      </c>
      <c r="AA262" s="29">
        <v>5365</v>
      </c>
    </row>
    <row r="263" spans="1:27" ht="15.5" x14ac:dyDescent="0.35">
      <c r="A263" s="2" t="s">
        <v>473</v>
      </c>
      <c r="B263" s="2" t="s">
        <v>325</v>
      </c>
      <c r="C263" s="2" t="s">
        <v>726</v>
      </c>
      <c r="D263" s="29">
        <v>4619</v>
      </c>
      <c r="E263" s="29">
        <v>4790</v>
      </c>
      <c r="F263" s="29">
        <v>4996</v>
      </c>
      <c r="G263" s="29">
        <v>5166</v>
      </c>
      <c r="H263" s="29">
        <v>5351</v>
      </c>
      <c r="I263" s="29">
        <v>5555</v>
      </c>
      <c r="J263" s="29">
        <v>5610</v>
      </c>
      <c r="K263" s="29">
        <v>5593</v>
      </c>
      <c r="L263" s="29">
        <v>5685</v>
      </c>
      <c r="M263" s="29">
        <v>5704</v>
      </c>
      <c r="N263" s="29">
        <v>5937</v>
      </c>
      <c r="O263" s="29">
        <v>5691</v>
      </c>
      <c r="P263" s="29">
        <v>5840</v>
      </c>
      <c r="Q263" s="29">
        <v>6064</v>
      </c>
      <c r="R263" s="29">
        <v>6290</v>
      </c>
      <c r="S263" s="29">
        <v>6464</v>
      </c>
      <c r="T263" s="29">
        <v>6904</v>
      </c>
      <c r="U263" s="29">
        <v>7081</v>
      </c>
      <c r="V263" s="29">
        <v>6931</v>
      </c>
      <c r="W263" s="29">
        <v>6793</v>
      </c>
      <c r="X263" s="29">
        <v>6935</v>
      </c>
      <c r="Y263" s="29">
        <v>7359</v>
      </c>
      <c r="Z263" s="29">
        <v>6134</v>
      </c>
      <c r="AA263" s="29">
        <v>6626</v>
      </c>
    </row>
    <row r="264" spans="1:27" ht="15.5" x14ac:dyDescent="0.35">
      <c r="A264" s="2" t="s">
        <v>473</v>
      </c>
      <c r="B264" s="2" t="s">
        <v>326</v>
      </c>
      <c r="C264" s="2" t="s">
        <v>727</v>
      </c>
      <c r="D264" s="29">
        <v>3850</v>
      </c>
      <c r="E264" s="29">
        <v>3995</v>
      </c>
      <c r="F264" s="29">
        <v>4048</v>
      </c>
      <c r="G264" s="29">
        <v>3943</v>
      </c>
      <c r="H264" s="29">
        <v>4067</v>
      </c>
      <c r="I264" s="29">
        <v>4174</v>
      </c>
      <c r="J264" s="29">
        <v>4116</v>
      </c>
      <c r="K264" s="29">
        <v>4245</v>
      </c>
      <c r="L264" s="29">
        <v>4266</v>
      </c>
      <c r="M264" s="29">
        <v>4301</v>
      </c>
      <c r="N264" s="29">
        <v>4248</v>
      </c>
      <c r="O264" s="29">
        <v>4056</v>
      </c>
      <c r="P264" s="29">
        <v>4257</v>
      </c>
      <c r="Q264" s="29">
        <v>4330</v>
      </c>
      <c r="R264" s="29">
        <v>4361</v>
      </c>
      <c r="S264" s="29">
        <v>4478</v>
      </c>
      <c r="T264" s="29">
        <v>4618</v>
      </c>
      <c r="U264" s="29">
        <v>4888</v>
      </c>
      <c r="V264" s="29">
        <v>4403</v>
      </c>
      <c r="W264" s="29">
        <v>4486</v>
      </c>
      <c r="X264" s="29">
        <v>4496</v>
      </c>
      <c r="Y264" s="29">
        <v>4798</v>
      </c>
      <c r="Z264" s="29">
        <v>4583</v>
      </c>
      <c r="AA264" s="29">
        <v>4762</v>
      </c>
    </row>
    <row r="265" spans="1:27" ht="15.5" x14ac:dyDescent="0.35">
      <c r="A265" s="2" t="s">
        <v>473</v>
      </c>
      <c r="B265" s="2" t="s">
        <v>327</v>
      </c>
      <c r="C265" s="2" t="s">
        <v>728</v>
      </c>
      <c r="D265" s="29">
        <v>3885</v>
      </c>
      <c r="E265" s="29">
        <v>4088</v>
      </c>
      <c r="F265" s="29">
        <v>4165</v>
      </c>
      <c r="G265" s="29">
        <v>4286</v>
      </c>
      <c r="H265" s="29">
        <v>4363</v>
      </c>
      <c r="I265" s="29">
        <v>4512</v>
      </c>
      <c r="J265" s="29">
        <v>4448</v>
      </c>
      <c r="K265" s="29">
        <v>4545</v>
      </c>
      <c r="L265" s="29">
        <v>4597</v>
      </c>
      <c r="M265" s="29">
        <v>4634</v>
      </c>
      <c r="N265" s="29">
        <v>4597</v>
      </c>
      <c r="O265" s="29">
        <v>4443</v>
      </c>
      <c r="P265" s="29">
        <v>4699</v>
      </c>
      <c r="Q265" s="29">
        <v>4801</v>
      </c>
      <c r="R265" s="29">
        <v>4979</v>
      </c>
      <c r="S265" s="29">
        <v>5126</v>
      </c>
      <c r="T265" s="29">
        <v>4985</v>
      </c>
      <c r="U265" s="29">
        <v>5059</v>
      </c>
      <c r="V265" s="29">
        <v>4852</v>
      </c>
      <c r="W265" s="29">
        <v>4924</v>
      </c>
      <c r="X265" s="29">
        <v>5009</v>
      </c>
      <c r="Y265" s="29">
        <v>4910</v>
      </c>
      <c r="Z265" s="29">
        <v>4751</v>
      </c>
      <c r="AA265" s="29">
        <v>5148</v>
      </c>
    </row>
    <row r="266" spans="1:27" ht="15.5" x14ac:dyDescent="0.35">
      <c r="A266" s="2" t="s">
        <v>473</v>
      </c>
      <c r="B266" s="2" t="s">
        <v>328</v>
      </c>
      <c r="C266" s="2" t="s">
        <v>729</v>
      </c>
      <c r="D266" s="29">
        <v>2418</v>
      </c>
      <c r="E266" s="29">
        <v>2484</v>
      </c>
      <c r="F266" s="29">
        <v>2558</v>
      </c>
      <c r="G266" s="29">
        <v>2606</v>
      </c>
      <c r="H266" s="29">
        <v>2705</v>
      </c>
      <c r="I266" s="29">
        <v>2698</v>
      </c>
      <c r="J266" s="29">
        <v>2662</v>
      </c>
      <c r="K266" s="29">
        <v>2740</v>
      </c>
      <c r="L266" s="29">
        <v>2809</v>
      </c>
      <c r="M266" s="29">
        <v>2863</v>
      </c>
      <c r="N266" s="29">
        <v>2950</v>
      </c>
      <c r="O266" s="29">
        <v>2808</v>
      </c>
      <c r="P266" s="29">
        <v>2881</v>
      </c>
      <c r="Q266" s="29">
        <v>3000</v>
      </c>
      <c r="R266" s="29">
        <v>3043</v>
      </c>
      <c r="S266" s="29">
        <v>3083</v>
      </c>
      <c r="T266" s="29">
        <v>3207</v>
      </c>
      <c r="U266" s="29">
        <v>3179</v>
      </c>
      <c r="V266" s="29">
        <v>3215</v>
      </c>
      <c r="W266" s="29">
        <v>3247</v>
      </c>
      <c r="X266" s="29">
        <v>3338</v>
      </c>
      <c r="Y266" s="29">
        <v>3482</v>
      </c>
      <c r="Z266" s="29">
        <v>3170</v>
      </c>
      <c r="AA266" s="29">
        <v>3308</v>
      </c>
    </row>
    <row r="267" spans="1:27" ht="15.5" x14ac:dyDescent="0.35">
      <c r="A267" s="19" t="s">
        <v>472</v>
      </c>
      <c r="B267" s="19" t="s">
        <v>329</v>
      </c>
      <c r="C267" s="19" t="s">
        <v>730</v>
      </c>
      <c r="D267" s="25">
        <v>22837</v>
      </c>
      <c r="E267" s="25">
        <v>23023</v>
      </c>
      <c r="F267" s="25">
        <v>23784</v>
      </c>
      <c r="G267" s="25">
        <v>24728</v>
      </c>
      <c r="H267" s="25">
        <v>25332</v>
      </c>
      <c r="I267" s="25">
        <v>26278</v>
      </c>
      <c r="J267" s="25">
        <v>27160</v>
      </c>
      <c r="K267" s="25">
        <v>27144</v>
      </c>
      <c r="L267" s="25">
        <v>27749</v>
      </c>
      <c r="M267" s="25">
        <v>28612</v>
      </c>
      <c r="N267" s="25">
        <v>27217</v>
      </c>
      <c r="O267" s="25">
        <v>25727</v>
      </c>
      <c r="P267" s="25">
        <v>26458</v>
      </c>
      <c r="Q267" s="25">
        <v>27223</v>
      </c>
      <c r="R267" s="25">
        <v>27779</v>
      </c>
      <c r="S267" s="25">
        <v>27965</v>
      </c>
      <c r="T267" s="25">
        <v>28672</v>
      </c>
      <c r="U267" s="25">
        <v>29625</v>
      </c>
      <c r="V267" s="25">
        <v>29812</v>
      </c>
      <c r="W267" s="25">
        <v>31076</v>
      </c>
      <c r="X267" s="25">
        <v>31747</v>
      </c>
      <c r="Y267" s="25">
        <v>32297</v>
      </c>
      <c r="Z267" s="25">
        <v>28700</v>
      </c>
      <c r="AA267" s="25">
        <v>31524</v>
      </c>
    </row>
    <row r="268" spans="1:27" ht="15.5" x14ac:dyDescent="0.35">
      <c r="A268" s="20" t="s">
        <v>473</v>
      </c>
      <c r="B268" s="2" t="s">
        <v>330</v>
      </c>
      <c r="C268" s="2" t="s">
        <v>731</v>
      </c>
      <c r="D268" s="29">
        <v>3721</v>
      </c>
      <c r="E268" s="29">
        <v>3710</v>
      </c>
      <c r="F268" s="29">
        <v>3809</v>
      </c>
      <c r="G268" s="29">
        <v>3901</v>
      </c>
      <c r="H268" s="29">
        <v>3952</v>
      </c>
      <c r="I268" s="29">
        <v>4097</v>
      </c>
      <c r="J268" s="29">
        <v>4283</v>
      </c>
      <c r="K268" s="29">
        <v>4245</v>
      </c>
      <c r="L268" s="29">
        <v>4365</v>
      </c>
      <c r="M268" s="29">
        <v>4475</v>
      </c>
      <c r="N268" s="29">
        <v>4225</v>
      </c>
      <c r="O268" s="29">
        <v>3972</v>
      </c>
      <c r="P268" s="29">
        <v>4074</v>
      </c>
      <c r="Q268" s="29">
        <v>4189</v>
      </c>
      <c r="R268" s="29">
        <v>4224</v>
      </c>
      <c r="S268" s="29">
        <v>4333</v>
      </c>
      <c r="T268" s="29">
        <v>4462</v>
      </c>
      <c r="U268" s="29">
        <v>4509</v>
      </c>
      <c r="V268" s="29">
        <v>4539</v>
      </c>
      <c r="W268" s="29">
        <v>4644</v>
      </c>
      <c r="X268" s="29">
        <v>4760</v>
      </c>
      <c r="Y268" s="29">
        <v>4822</v>
      </c>
      <c r="Z268" s="29">
        <v>4314</v>
      </c>
      <c r="AA268" s="29">
        <v>4809</v>
      </c>
    </row>
    <row r="269" spans="1:27" ht="15.5" x14ac:dyDescent="0.35">
      <c r="A269" s="2" t="s">
        <v>473</v>
      </c>
      <c r="B269" s="2" t="s">
        <v>331</v>
      </c>
      <c r="C269" s="2" t="s">
        <v>732</v>
      </c>
      <c r="D269" s="29">
        <v>4631</v>
      </c>
      <c r="E269" s="29">
        <v>4672</v>
      </c>
      <c r="F269" s="29">
        <v>4780</v>
      </c>
      <c r="G269" s="29">
        <v>4876</v>
      </c>
      <c r="H269" s="29">
        <v>4950</v>
      </c>
      <c r="I269" s="29">
        <v>5105</v>
      </c>
      <c r="J269" s="29">
        <v>5357</v>
      </c>
      <c r="K269" s="29">
        <v>5284</v>
      </c>
      <c r="L269" s="29">
        <v>5487</v>
      </c>
      <c r="M269" s="29">
        <v>5611</v>
      </c>
      <c r="N269" s="29">
        <v>5379</v>
      </c>
      <c r="O269" s="29">
        <v>4993</v>
      </c>
      <c r="P269" s="29">
        <v>5207</v>
      </c>
      <c r="Q269" s="29">
        <v>5264</v>
      </c>
      <c r="R269" s="29">
        <v>5304</v>
      </c>
      <c r="S269" s="29">
        <v>5375</v>
      </c>
      <c r="T269" s="29">
        <v>5636</v>
      </c>
      <c r="U269" s="29">
        <v>5925</v>
      </c>
      <c r="V269" s="29">
        <v>5994</v>
      </c>
      <c r="W269" s="29">
        <v>6959</v>
      </c>
      <c r="X269" s="29">
        <v>6883</v>
      </c>
      <c r="Y269" s="29">
        <v>6889</v>
      </c>
      <c r="Z269" s="29">
        <v>5979</v>
      </c>
      <c r="AA269" s="29">
        <v>6564</v>
      </c>
    </row>
    <row r="270" spans="1:27" ht="15.5" x14ac:dyDescent="0.35">
      <c r="A270" s="2" t="s">
        <v>473</v>
      </c>
      <c r="B270" s="2" t="s">
        <v>332</v>
      </c>
      <c r="C270" s="2" t="s">
        <v>733</v>
      </c>
      <c r="D270" s="29">
        <v>4147</v>
      </c>
      <c r="E270" s="29">
        <v>4192</v>
      </c>
      <c r="F270" s="29">
        <v>4270</v>
      </c>
      <c r="G270" s="29">
        <v>4417</v>
      </c>
      <c r="H270" s="29">
        <v>4475</v>
      </c>
      <c r="I270" s="29">
        <v>4621</v>
      </c>
      <c r="J270" s="29">
        <v>4733</v>
      </c>
      <c r="K270" s="29">
        <v>4698</v>
      </c>
      <c r="L270" s="29">
        <v>4765</v>
      </c>
      <c r="M270" s="29">
        <v>4873</v>
      </c>
      <c r="N270" s="29">
        <v>4671</v>
      </c>
      <c r="O270" s="29">
        <v>4345</v>
      </c>
      <c r="P270" s="29">
        <v>4535</v>
      </c>
      <c r="Q270" s="29">
        <v>4684</v>
      </c>
      <c r="R270" s="29">
        <v>4844</v>
      </c>
      <c r="S270" s="29">
        <v>4798</v>
      </c>
      <c r="T270" s="29">
        <v>4901</v>
      </c>
      <c r="U270" s="29">
        <v>5080</v>
      </c>
      <c r="V270" s="29">
        <v>5118</v>
      </c>
      <c r="W270" s="29">
        <v>5216</v>
      </c>
      <c r="X270" s="29">
        <v>5763</v>
      </c>
      <c r="Y270" s="29">
        <v>5759</v>
      </c>
      <c r="Z270" s="29">
        <v>5142</v>
      </c>
      <c r="AA270" s="29">
        <v>5688</v>
      </c>
    </row>
    <row r="271" spans="1:27" ht="15.5" x14ac:dyDescent="0.35">
      <c r="A271" s="2" t="s">
        <v>473</v>
      </c>
      <c r="B271" s="2" t="s">
        <v>333</v>
      </c>
      <c r="C271" s="2" t="s">
        <v>734</v>
      </c>
      <c r="D271" s="29">
        <v>10413</v>
      </c>
      <c r="E271" s="29">
        <v>10520</v>
      </c>
      <c r="F271" s="29">
        <v>10993</v>
      </c>
      <c r="G271" s="29">
        <v>11604</v>
      </c>
      <c r="H271" s="29">
        <v>12023</v>
      </c>
      <c r="I271" s="29">
        <v>12525</v>
      </c>
      <c r="J271" s="29">
        <v>12864</v>
      </c>
      <c r="K271" s="29">
        <v>12991</v>
      </c>
      <c r="L271" s="29">
        <v>13214</v>
      </c>
      <c r="M271" s="29">
        <v>13728</v>
      </c>
      <c r="N271" s="29">
        <v>13008</v>
      </c>
      <c r="O271" s="29">
        <v>12491</v>
      </c>
      <c r="P271" s="29">
        <v>12713</v>
      </c>
      <c r="Q271" s="29">
        <v>13161</v>
      </c>
      <c r="R271" s="29">
        <v>13475</v>
      </c>
      <c r="S271" s="29">
        <v>13538</v>
      </c>
      <c r="T271" s="29">
        <v>13752</v>
      </c>
      <c r="U271" s="29">
        <v>14178</v>
      </c>
      <c r="V271" s="29">
        <v>14223</v>
      </c>
      <c r="W271" s="29">
        <v>14298</v>
      </c>
      <c r="X271" s="29">
        <v>14351</v>
      </c>
      <c r="Y271" s="29">
        <v>14827</v>
      </c>
      <c r="Z271" s="29">
        <v>13269</v>
      </c>
      <c r="AA271" s="29">
        <v>14465</v>
      </c>
    </row>
    <row r="272" spans="1:27" ht="15.5" x14ac:dyDescent="0.35">
      <c r="A272" s="19" t="s">
        <v>472</v>
      </c>
      <c r="B272" s="19" t="s">
        <v>334</v>
      </c>
      <c r="C272" s="19" t="s">
        <v>735</v>
      </c>
      <c r="D272" s="25">
        <v>26648</v>
      </c>
      <c r="E272" s="25">
        <v>26833</v>
      </c>
      <c r="F272" s="25">
        <v>27721</v>
      </c>
      <c r="G272" s="25">
        <v>28269</v>
      </c>
      <c r="H272" s="25">
        <v>28888</v>
      </c>
      <c r="I272" s="25">
        <v>29128</v>
      </c>
      <c r="J272" s="25">
        <v>30186</v>
      </c>
      <c r="K272" s="25">
        <v>30828</v>
      </c>
      <c r="L272" s="25">
        <v>31135</v>
      </c>
      <c r="M272" s="25">
        <v>31845</v>
      </c>
      <c r="N272" s="25">
        <v>32075</v>
      </c>
      <c r="O272" s="25">
        <v>30892</v>
      </c>
      <c r="P272" s="25">
        <v>32841</v>
      </c>
      <c r="Q272" s="25">
        <v>33763</v>
      </c>
      <c r="R272" s="25">
        <v>34064</v>
      </c>
      <c r="S272" s="25">
        <v>34796</v>
      </c>
      <c r="T272" s="25">
        <v>35478</v>
      </c>
      <c r="U272" s="25">
        <v>35954</v>
      </c>
      <c r="V272" s="25">
        <v>35897</v>
      </c>
      <c r="W272" s="25">
        <v>36961</v>
      </c>
      <c r="X272" s="25">
        <v>36727</v>
      </c>
      <c r="Y272" s="25">
        <v>37264</v>
      </c>
      <c r="Z272" s="25">
        <v>32255</v>
      </c>
      <c r="AA272" s="25">
        <v>35076</v>
      </c>
    </row>
    <row r="273" spans="1:27" ht="15.5" x14ac:dyDescent="0.35">
      <c r="A273" s="20" t="s">
        <v>473</v>
      </c>
      <c r="B273" s="2" t="s">
        <v>335</v>
      </c>
      <c r="C273" s="2" t="s">
        <v>736</v>
      </c>
      <c r="D273" s="29">
        <v>4622</v>
      </c>
      <c r="E273" s="29">
        <v>4713</v>
      </c>
      <c r="F273" s="29">
        <v>4848</v>
      </c>
      <c r="G273" s="29">
        <v>4986</v>
      </c>
      <c r="H273" s="29">
        <v>5101</v>
      </c>
      <c r="I273" s="29">
        <v>5168</v>
      </c>
      <c r="J273" s="29">
        <v>5398</v>
      </c>
      <c r="K273" s="29">
        <v>5548</v>
      </c>
      <c r="L273" s="29">
        <v>5622</v>
      </c>
      <c r="M273" s="29">
        <v>5833</v>
      </c>
      <c r="N273" s="29">
        <v>5946</v>
      </c>
      <c r="O273" s="29">
        <v>5755</v>
      </c>
      <c r="P273" s="29">
        <v>5986</v>
      </c>
      <c r="Q273" s="29">
        <v>6148</v>
      </c>
      <c r="R273" s="29">
        <v>6320</v>
      </c>
      <c r="S273" s="29">
        <v>6418</v>
      </c>
      <c r="T273" s="29">
        <v>6551</v>
      </c>
      <c r="U273" s="29">
        <v>6503</v>
      </c>
      <c r="V273" s="29">
        <v>6492</v>
      </c>
      <c r="W273" s="29">
        <v>6849</v>
      </c>
      <c r="X273" s="29">
        <v>6866</v>
      </c>
      <c r="Y273" s="29">
        <v>7261</v>
      </c>
      <c r="Z273" s="29">
        <v>6448</v>
      </c>
      <c r="AA273" s="29">
        <v>7027</v>
      </c>
    </row>
    <row r="274" spans="1:27" ht="15.5" x14ac:dyDescent="0.35">
      <c r="A274" s="2" t="s">
        <v>473</v>
      </c>
      <c r="B274" s="2" t="s">
        <v>336</v>
      </c>
      <c r="C274" s="2" t="s">
        <v>737</v>
      </c>
      <c r="D274" s="29">
        <v>5807</v>
      </c>
      <c r="E274" s="29">
        <v>5844</v>
      </c>
      <c r="F274" s="29">
        <v>5921</v>
      </c>
      <c r="G274" s="29">
        <v>5980</v>
      </c>
      <c r="H274" s="29">
        <v>6223</v>
      </c>
      <c r="I274" s="29">
        <v>6363</v>
      </c>
      <c r="J274" s="29">
        <v>6728</v>
      </c>
      <c r="K274" s="29">
        <v>7036</v>
      </c>
      <c r="L274" s="29">
        <v>6727</v>
      </c>
      <c r="M274" s="29">
        <v>7218</v>
      </c>
      <c r="N274" s="29">
        <v>7462</v>
      </c>
      <c r="O274" s="29">
        <v>7106</v>
      </c>
      <c r="P274" s="29">
        <v>7622</v>
      </c>
      <c r="Q274" s="29">
        <v>7916</v>
      </c>
      <c r="R274" s="29">
        <v>7999</v>
      </c>
      <c r="S274" s="29">
        <v>8137</v>
      </c>
      <c r="T274" s="29">
        <v>8194</v>
      </c>
      <c r="U274" s="29">
        <v>8532</v>
      </c>
      <c r="V274" s="29">
        <v>8181</v>
      </c>
      <c r="W274" s="29">
        <v>8559</v>
      </c>
      <c r="X274" s="29">
        <v>8704</v>
      </c>
      <c r="Y274" s="29">
        <v>8337</v>
      </c>
      <c r="Z274" s="29">
        <v>6513</v>
      </c>
      <c r="AA274" s="29">
        <v>6965</v>
      </c>
    </row>
    <row r="275" spans="1:27" ht="15.5" x14ac:dyDescent="0.35">
      <c r="A275" s="2" t="s">
        <v>473</v>
      </c>
      <c r="B275" s="2" t="s">
        <v>337</v>
      </c>
      <c r="C275" s="2" t="s">
        <v>738</v>
      </c>
      <c r="D275" s="29">
        <v>2367</v>
      </c>
      <c r="E275" s="29">
        <v>2421</v>
      </c>
      <c r="F275" s="29">
        <v>2481</v>
      </c>
      <c r="G275" s="29">
        <v>2501</v>
      </c>
      <c r="H275" s="29">
        <v>2584</v>
      </c>
      <c r="I275" s="29">
        <v>2614</v>
      </c>
      <c r="J275" s="29">
        <v>2708</v>
      </c>
      <c r="K275" s="29">
        <v>2723</v>
      </c>
      <c r="L275" s="29">
        <v>2797</v>
      </c>
      <c r="M275" s="29">
        <v>2756</v>
      </c>
      <c r="N275" s="29">
        <v>2759</v>
      </c>
      <c r="O275" s="29">
        <v>2639</v>
      </c>
      <c r="P275" s="29">
        <v>2778</v>
      </c>
      <c r="Q275" s="29">
        <v>2858</v>
      </c>
      <c r="R275" s="29">
        <v>2839</v>
      </c>
      <c r="S275" s="29">
        <v>3003</v>
      </c>
      <c r="T275" s="29">
        <v>3062</v>
      </c>
      <c r="U275" s="29">
        <v>3066</v>
      </c>
      <c r="V275" s="29">
        <v>2995</v>
      </c>
      <c r="W275" s="29">
        <v>3063</v>
      </c>
      <c r="X275" s="29">
        <v>3042</v>
      </c>
      <c r="Y275" s="29">
        <v>3150</v>
      </c>
      <c r="Z275" s="29">
        <v>2809</v>
      </c>
      <c r="AA275" s="29">
        <v>2966</v>
      </c>
    </row>
    <row r="276" spans="1:27" ht="15.5" x14ac:dyDescent="0.35">
      <c r="A276" s="2" t="s">
        <v>473</v>
      </c>
      <c r="B276" s="2" t="s">
        <v>338</v>
      </c>
      <c r="C276" s="2" t="s">
        <v>739</v>
      </c>
      <c r="D276" s="29">
        <v>3502</v>
      </c>
      <c r="E276" s="29">
        <v>3504</v>
      </c>
      <c r="F276" s="29">
        <v>3707</v>
      </c>
      <c r="G276" s="29">
        <v>3867</v>
      </c>
      <c r="H276" s="29">
        <v>3915</v>
      </c>
      <c r="I276" s="29">
        <v>3979</v>
      </c>
      <c r="J276" s="29">
        <v>4046</v>
      </c>
      <c r="K276" s="29">
        <v>4119</v>
      </c>
      <c r="L276" s="29">
        <v>4253</v>
      </c>
      <c r="M276" s="29">
        <v>4263</v>
      </c>
      <c r="N276" s="29">
        <v>4188</v>
      </c>
      <c r="O276" s="29">
        <v>3963</v>
      </c>
      <c r="P276" s="29">
        <v>4207</v>
      </c>
      <c r="Q276" s="29">
        <v>4330</v>
      </c>
      <c r="R276" s="29">
        <v>4315</v>
      </c>
      <c r="S276" s="29">
        <v>4311</v>
      </c>
      <c r="T276" s="29">
        <v>4551</v>
      </c>
      <c r="U276" s="29">
        <v>4626</v>
      </c>
      <c r="V276" s="29">
        <v>4775</v>
      </c>
      <c r="W276" s="29">
        <v>4998</v>
      </c>
      <c r="X276" s="29">
        <v>4772</v>
      </c>
      <c r="Y276" s="29">
        <v>4937</v>
      </c>
      <c r="Z276" s="29">
        <v>4386</v>
      </c>
      <c r="AA276" s="29">
        <v>4950</v>
      </c>
    </row>
    <row r="277" spans="1:27" ht="15.5" x14ac:dyDescent="0.35">
      <c r="A277" s="2" t="s">
        <v>473</v>
      </c>
      <c r="B277" s="2" t="s">
        <v>339</v>
      </c>
      <c r="C277" s="2" t="s">
        <v>740</v>
      </c>
      <c r="D277" s="29">
        <v>2648</v>
      </c>
      <c r="E277" s="29">
        <v>2644</v>
      </c>
      <c r="F277" s="29">
        <v>2731</v>
      </c>
      <c r="G277" s="29">
        <v>2748</v>
      </c>
      <c r="H277" s="29">
        <v>2713</v>
      </c>
      <c r="I277" s="29">
        <v>2697</v>
      </c>
      <c r="J277" s="29">
        <v>2763</v>
      </c>
      <c r="K277" s="29">
        <v>2847</v>
      </c>
      <c r="L277" s="29">
        <v>2879</v>
      </c>
      <c r="M277" s="29">
        <v>2925</v>
      </c>
      <c r="N277" s="29">
        <v>2968</v>
      </c>
      <c r="O277" s="29">
        <v>2782</v>
      </c>
      <c r="P277" s="29">
        <v>2956</v>
      </c>
      <c r="Q277" s="29">
        <v>3076</v>
      </c>
      <c r="R277" s="29">
        <v>3192</v>
      </c>
      <c r="S277" s="29">
        <v>3239</v>
      </c>
      <c r="T277" s="29">
        <v>3402</v>
      </c>
      <c r="U277" s="29">
        <v>3347</v>
      </c>
      <c r="V277" s="29">
        <v>3448</v>
      </c>
      <c r="W277" s="29">
        <v>3549</v>
      </c>
      <c r="X277" s="29">
        <v>3457</v>
      </c>
      <c r="Y277" s="29">
        <v>3534</v>
      </c>
      <c r="Z277" s="29">
        <v>3172</v>
      </c>
      <c r="AA277" s="29">
        <v>3479</v>
      </c>
    </row>
    <row r="278" spans="1:27" ht="15.5" x14ac:dyDescent="0.35">
      <c r="A278" s="2" t="s">
        <v>473</v>
      </c>
      <c r="B278" s="2" t="s">
        <v>340</v>
      </c>
      <c r="C278" s="2" t="s">
        <v>741</v>
      </c>
      <c r="D278" s="29">
        <v>1044</v>
      </c>
      <c r="E278" s="29">
        <v>1051</v>
      </c>
      <c r="F278" s="29">
        <v>1074</v>
      </c>
      <c r="G278" s="29">
        <v>1088</v>
      </c>
      <c r="H278" s="29">
        <v>1090</v>
      </c>
      <c r="I278" s="29">
        <v>1121</v>
      </c>
      <c r="J278" s="29">
        <v>1155</v>
      </c>
      <c r="K278" s="29">
        <v>1159</v>
      </c>
      <c r="L278" s="29">
        <v>1178</v>
      </c>
      <c r="M278" s="29">
        <v>1187</v>
      </c>
      <c r="N278" s="29">
        <v>1194</v>
      </c>
      <c r="O278" s="29">
        <v>1176</v>
      </c>
      <c r="P278" s="29">
        <v>1219</v>
      </c>
      <c r="Q278" s="29">
        <v>1242</v>
      </c>
      <c r="R278" s="29">
        <v>1237</v>
      </c>
      <c r="S278" s="29">
        <v>1285</v>
      </c>
      <c r="T278" s="29">
        <v>1324</v>
      </c>
      <c r="U278" s="29">
        <v>1326</v>
      </c>
      <c r="V278" s="29">
        <v>1349</v>
      </c>
      <c r="W278" s="29">
        <v>1395</v>
      </c>
      <c r="X278" s="29">
        <v>1403</v>
      </c>
      <c r="Y278" s="29">
        <v>1415</v>
      </c>
      <c r="Z278" s="29">
        <v>1251</v>
      </c>
      <c r="AA278" s="29">
        <v>1347</v>
      </c>
    </row>
    <row r="279" spans="1:27" ht="15.5" x14ac:dyDescent="0.35">
      <c r="A279" s="2" t="s">
        <v>473</v>
      </c>
      <c r="B279" s="2" t="s">
        <v>341</v>
      </c>
      <c r="C279" s="2" t="s">
        <v>742</v>
      </c>
      <c r="D279" s="29">
        <v>2231</v>
      </c>
      <c r="E279" s="29">
        <v>2298</v>
      </c>
      <c r="F279" s="29">
        <v>2388</v>
      </c>
      <c r="G279" s="29">
        <v>2449</v>
      </c>
      <c r="H279" s="29">
        <v>2583</v>
      </c>
      <c r="I279" s="29">
        <v>2492</v>
      </c>
      <c r="J279" s="29">
        <v>2593</v>
      </c>
      <c r="K279" s="29">
        <v>2676</v>
      </c>
      <c r="L279" s="29">
        <v>2776</v>
      </c>
      <c r="M279" s="29">
        <v>2901</v>
      </c>
      <c r="N279" s="29">
        <v>2972</v>
      </c>
      <c r="O279" s="29">
        <v>2893</v>
      </c>
      <c r="P279" s="29">
        <v>3201</v>
      </c>
      <c r="Q279" s="29">
        <v>3320</v>
      </c>
      <c r="R279" s="29">
        <v>3447</v>
      </c>
      <c r="S279" s="29">
        <v>3531</v>
      </c>
      <c r="T279" s="29">
        <v>3516</v>
      </c>
      <c r="U279" s="29">
        <v>3484</v>
      </c>
      <c r="V279" s="29">
        <v>3463</v>
      </c>
      <c r="W279" s="29">
        <v>3326</v>
      </c>
      <c r="X279" s="29">
        <v>3132</v>
      </c>
      <c r="Y279" s="29">
        <v>3093</v>
      </c>
      <c r="Z279" s="29">
        <v>2825</v>
      </c>
      <c r="AA279" s="29">
        <v>2961</v>
      </c>
    </row>
    <row r="280" spans="1:27" ht="15.5" x14ac:dyDescent="0.35">
      <c r="A280" s="2" t="s">
        <v>473</v>
      </c>
      <c r="B280" s="2" t="s">
        <v>342</v>
      </c>
      <c r="C280" s="2" t="s">
        <v>743</v>
      </c>
      <c r="D280" s="29">
        <v>4520</v>
      </c>
      <c r="E280" s="29">
        <v>4440</v>
      </c>
      <c r="F280" s="29">
        <v>4651</v>
      </c>
      <c r="G280" s="29">
        <v>4726</v>
      </c>
      <c r="H280" s="29">
        <v>4753</v>
      </c>
      <c r="I280" s="29">
        <v>4779</v>
      </c>
      <c r="J280" s="29">
        <v>4883</v>
      </c>
      <c r="K280" s="29">
        <v>4798</v>
      </c>
      <c r="L280" s="29">
        <v>4990</v>
      </c>
      <c r="M280" s="29">
        <v>4794</v>
      </c>
      <c r="N280" s="29">
        <v>4606</v>
      </c>
      <c r="O280" s="29">
        <v>4600</v>
      </c>
      <c r="P280" s="29">
        <v>4890</v>
      </c>
      <c r="Q280" s="29">
        <v>4897</v>
      </c>
      <c r="R280" s="29">
        <v>4724</v>
      </c>
      <c r="S280" s="29">
        <v>4881</v>
      </c>
      <c r="T280" s="29">
        <v>4893</v>
      </c>
      <c r="U280" s="29">
        <v>5091</v>
      </c>
      <c r="V280" s="29">
        <v>5222</v>
      </c>
      <c r="W280" s="29">
        <v>5234</v>
      </c>
      <c r="X280" s="29">
        <v>5358</v>
      </c>
      <c r="Y280" s="29">
        <v>5536</v>
      </c>
      <c r="Z280" s="29">
        <v>4855</v>
      </c>
      <c r="AA280" s="29">
        <v>5387</v>
      </c>
    </row>
    <row r="281" spans="1:27" ht="15.5" x14ac:dyDescent="0.35">
      <c r="A281" s="19" t="s">
        <v>472</v>
      </c>
      <c r="B281" s="19" t="s">
        <v>343</v>
      </c>
      <c r="C281" s="19" t="s">
        <v>744</v>
      </c>
      <c r="D281" s="25">
        <v>82281</v>
      </c>
      <c r="E281" s="25">
        <v>84275</v>
      </c>
      <c r="F281" s="25">
        <v>86798</v>
      </c>
      <c r="G281" s="25">
        <v>88890</v>
      </c>
      <c r="H281" s="25">
        <v>89290</v>
      </c>
      <c r="I281" s="25">
        <v>92598</v>
      </c>
      <c r="J281" s="25">
        <v>93756</v>
      </c>
      <c r="K281" s="25">
        <v>95471</v>
      </c>
      <c r="L281" s="25">
        <v>96519</v>
      </c>
      <c r="M281" s="25">
        <v>97096</v>
      </c>
      <c r="N281" s="25">
        <v>97345</v>
      </c>
      <c r="O281" s="25">
        <v>91689</v>
      </c>
      <c r="P281" s="25">
        <v>96726</v>
      </c>
      <c r="Q281" s="25">
        <v>97566</v>
      </c>
      <c r="R281" s="25">
        <v>97987</v>
      </c>
      <c r="S281" s="25">
        <v>99315</v>
      </c>
      <c r="T281" s="25">
        <v>102398</v>
      </c>
      <c r="U281" s="25">
        <v>105488</v>
      </c>
      <c r="V281" s="25">
        <v>108499</v>
      </c>
      <c r="W281" s="25">
        <v>111774</v>
      </c>
      <c r="X281" s="25">
        <v>112853</v>
      </c>
      <c r="Y281" s="25">
        <v>114387</v>
      </c>
      <c r="Z281" s="25">
        <v>101566</v>
      </c>
      <c r="AA281" s="25">
        <v>110266</v>
      </c>
    </row>
    <row r="282" spans="1:27" ht="15.5" x14ac:dyDescent="0.35">
      <c r="A282" s="20" t="s">
        <v>473</v>
      </c>
      <c r="B282" s="2" t="s">
        <v>344</v>
      </c>
      <c r="C282" s="2" t="s">
        <v>745</v>
      </c>
      <c r="D282" s="29">
        <v>2663</v>
      </c>
      <c r="E282" s="29">
        <v>2734</v>
      </c>
      <c r="F282" s="29">
        <v>2828</v>
      </c>
      <c r="G282" s="29">
        <v>2948</v>
      </c>
      <c r="H282" s="29">
        <v>2992</v>
      </c>
      <c r="I282" s="29">
        <v>3141</v>
      </c>
      <c r="J282" s="29">
        <v>3229</v>
      </c>
      <c r="K282" s="29">
        <v>3251</v>
      </c>
      <c r="L282" s="29">
        <v>3379</v>
      </c>
      <c r="M282" s="29">
        <v>3404</v>
      </c>
      <c r="N282" s="29">
        <v>3392</v>
      </c>
      <c r="O282" s="29">
        <v>3301</v>
      </c>
      <c r="P282" s="29">
        <v>3377</v>
      </c>
      <c r="Q282" s="29">
        <v>3400</v>
      </c>
      <c r="R282" s="29">
        <v>3434</v>
      </c>
      <c r="S282" s="29">
        <v>3460</v>
      </c>
      <c r="T282" s="29">
        <v>3538</v>
      </c>
      <c r="U282" s="29">
        <v>3525</v>
      </c>
      <c r="V282" s="29">
        <v>3571</v>
      </c>
      <c r="W282" s="29">
        <v>3753</v>
      </c>
      <c r="X282" s="29">
        <v>3774</v>
      </c>
      <c r="Y282" s="29">
        <v>3597</v>
      </c>
      <c r="Z282" s="29">
        <v>2906</v>
      </c>
      <c r="AA282" s="29">
        <v>3224</v>
      </c>
    </row>
    <row r="283" spans="1:27" ht="15.5" x14ac:dyDescent="0.35">
      <c r="A283" s="2" t="s">
        <v>473</v>
      </c>
      <c r="B283" s="2" t="s">
        <v>345</v>
      </c>
      <c r="C283" s="2" t="s">
        <v>746</v>
      </c>
      <c r="D283" s="29">
        <v>3728</v>
      </c>
      <c r="E283" s="29">
        <v>3673</v>
      </c>
      <c r="F283" s="29">
        <v>3750</v>
      </c>
      <c r="G283" s="29">
        <v>3885</v>
      </c>
      <c r="H283" s="29">
        <v>3855</v>
      </c>
      <c r="I283" s="29">
        <v>4252</v>
      </c>
      <c r="J283" s="29">
        <v>4315</v>
      </c>
      <c r="K283" s="29">
        <v>4379</v>
      </c>
      <c r="L283" s="29">
        <v>4509</v>
      </c>
      <c r="M283" s="29">
        <v>4409</v>
      </c>
      <c r="N283" s="29">
        <v>4231</v>
      </c>
      <c r="O283" s="29">
        <v>4035</v>
      </c>
      <c r="P283" s="29">
        <v>4250</v>
      </c>
      <c r="Q283" s="29">
        <v>4069</v>
      </c>
      <c r="R283" s="29">
        <v>4109</v>
      </c>
      <c r="S283" s="29">
        <v>4000</v>
      </c>
      <c r="T283" s="29">
        <v>4255</v>
      </c>
      <c r="U283" s="29">
        <v>4515</v>
      </c>
      <c r="V283" s="29">
        <v>4527</v>
      </c>
      <c r="W283" s="29">
        <v>4926</v>
      </c>
      <c r="X283" s="29">
        <v>5002</v>
      </c>
      <c r="Y283" s="29">
        <v>4976</v>
      </c>
      <c r="Z283" s="29">
        <v>4414</v>
      </c>
      <c r="AA283" s="29">
        <v>4740</v>
      </c>
    </row>
    <row r="284" spans="1:27" ht="15.5" x14ac:dyDescent="0.35">
      <c r="A284" s="2" t="s">
        <v>473</v>
      </c>
      <c r="B284" s="2" t="s">
        <v>346</v>
      </c>
      <c r="C284" s="2" t="s">
        <v>747</v>
      </c>
      <c r="D284" s="29">
        <v>4598</v>
      </c>
      <c r="E284" s="29">
        <v>4755</v>
      </c>
      <c r="F284" s="29">
        <v>4757</v>
      </c>
      <c r="G284" s="29">
        <v>4915</v>
      </c>
      <c r="H284" s="29">
        <v>5007</v>
      </c>
      <c r="I284" s="29">
        <v>5136</v>
      </c>
      <c r="J284" s="29">
        <v>5246</v>
      </c>
      <c r="K284" s="29">
        <v>5385</v>
      </c>
      <c r="L284" s="29">
        <v>5486</v>
      </c>
      <c r="M284" s="29">
        <v>5530</v>
      </c>
      <c r="N284" s="29">
        <v>5593</v>
      </c>
      <c r="O284" s="29">
        <v>5290</v>
      </c>
      <c r="P284" s="29">
        <v>5613</v>
      </c>
      <c r="Q284" s="29">
        <v>5745</v>
      </c>
      <c r="R284" s="29">
        <v>5894</v>
      </c>
      <c r="S284" s="29">
        <v>6016</v>
      </c>
      <c r="T284" s="29">
        <v>6025</v>
      </c>
      <c r="U284" s="29">
        <v>6152</v>
      </c>
      <c r="V284" s="29">
        <v>6369</v>
      </c>
      <c r="W284" s="29">
        <v>6523</v>
      </c>
      <c r="X284" s="29">
        <v>6600</v>
      </c>
      <c r="Y284" s="29">
        <v>6846</v>
      </c>
      <c r="Z284" s="29">
        <v>6330</v>
      </c>
      <c r="AA284" s="29">
        <v>6876</v>
      </c>
    </row>
    <row r="285" spans="1:27" ht="15.5" x14ac:dyDescent="0.35">
      <c r="A285" s="2" t="s">
        <v>473</v>
      </c>
      <c r="B285" s="2" t="s">
        <v>347</v>
      </c>
      <c r="C285" s="2" t="s">
        <v>748</v>
      </c>
      <c r="D285" s="29">
        <v>1730</v>
      </c>
      <c r="E285" s="29">
        <v>1801</v>
      </c>
      <c r="F285" s="29">
        <v>1860</v>
      </c>
      <c r="G285" s="29">
        <v>1892</v>
      </c>
      <c r="H285" s="29">
        <v>1923</v>
      </c>
      <c r="I285" s="29">
        <v>1960</v>
      </c>
      <c r="J285" s="29">
        <v>1968</v>
      </c>
      <c r="K285" s="29">
        <v>2025</v>
      </c>
      <c r="L285" s="29">
        <v>2068</v>
      </c>
      <c r="M285" s="29">
        <v>2077</v>
      </c>
      <c r="N285" s="29">
        <v>2106</v>
      </c>
      <c r="O285" s="29">
        <v>2016</v>
      </c>
      <c r="P285" s="29">
        <v>2074</v>
      </c>
      <c r="Q285" s="29">
        <v>2109</v>
      </c>
      <c r="R285" s="29">
        <v>2061</v>
      </c>
      <c r="S285" s="29">
        <v>2094</v>
      </c>
      <c r="T285" s="29">
        <v>2112</v>
      </c>
      <c r="U285" s="29">
        <v>2068</v>
      </c>
      <c r="V285" s="29">
        <v>2228</v>
      </c>
      <c r="W285" s="29">
        <v>2285</v>
      </c>
      <c r="X285" s="29">
        <v>2233</v>
      </c>
      <c r="Y285" s="29">
        <v>2280</v>
      </c>
      <c r="Z285" s="29">
        <v>1997</v>
      </c>
      <c r="AA285" s="29">
        <v>2157</v>
      </c>
    </row>
    <row r="286" spans="1:27" ht="15.5" x14ac:dyDescent="0.35">
      <c r="A286" s="2" t="s">
        <v>473</v>
      </c>
      <c r="B286" s="2" t="s">
        <v>348</v>
      </c>
      <c r="C286" s="2" t="s">
        <v>749</v>
      </c>
      <c r="D286" s="29">
        <v>1321</v>
      </c>
      <c r="E286" s="29">
        <v>1380</v>
      </c>
      <c r="F286" s="29">
        <v>1409</v>
      </c>
      <c r="G286" s="29">
        <v>1441</v>
      </c>
      <c r="H286" s="29">
        <v>1501</v>
      </c>
      <c r="I286" s="29">
        <v>1509</v>
      </c>
      <c r="J286" s="29">
        <v>1549</v>
      </c>
      <c r="K286" s="29">
        <v>1560</v>
      </c>
      <c r="L286" s="29">
        <v>1603</v>
      </c>
      <c r="M286" s="29">
        <v>1598</v>
      </c>
      <c r="N286" s="29">
        <v>1654</v>
      </c>
      <c r="O286" s="29">
        <v>1611</v>
      </c>
      <c r="P286" s="29">
        <v>1651</v>
      </c>
      <c r="Q286" s="29">
        <v>1705</v>
      </c>
      <c r="R286" s="29">
        <v>1650</v>
      </c>
      <c r="S286" s="29">
        <v>1655</v>
      </c>
      <c r="T286" s="29">
        <v>1726</v>
      </c>
      <c r="U286" s="29">
        <v>1770</v>
      </c>
      <c r="V286" s="29">
        <v>1859</v>
      </c>
      <c r="W286" s="29">
        <v>1878</v>
      </c>
      <c r="X286" s="29">
        <v>1860</v>
      </c>
      <c r="Y286" s="29">
        <v>1884</v>
      </c>
      <c r="Z286" s="29">
        <v>1634</v>
      </c>
      <c r="AA286" s="29">
        <v>1785</v>
      </c>
    </row>
    <row r="287" spans="1:27" ht="15.5" x14ac:dyDescent="0.35">
      <c r="A287" s="2" t="s">
        <v>473</v>
      </c>
      <c r="B287" s="2" t="s">
        <v>349</v>
      </c>
      <c r="C287" s="2" t="s">
        <v>750</v>
      </c>
      <c r="D287" s="29">
        <v>1776</v>
      </c>
      <c r="E287" s="29">
        <v>1842</v>
      </c>
      <c r="F287" s="29">
        <v>1893</v>
      </c>
      <c r="G287" s="29">
        <v>1964</v>
      </c>
      <c r="H287" s="29">
        <v>1955</v>
      </c>
      <c r="I287" s="29">
        <v>1971</v>
      </c>
      <c r="J287" s="29">
        <v>1953</v>
      </c>
      <c r="K287" s="29">
        <v>1980</v>
      </c>
      <c r="L287" s="29">
        <v>2001</v>
      </c>
      <c r="M287" s="29">
        <v>1981</v>
      </c>
      <c r="N287" s="29">
        <v>1997</v>
      </c>
      <c r="O287" s="29">
        <v>1929</v>
      </c>
      <c r="P287" s="29">
        <v>1978</v>
      </c>
      <c r="Q287" s="29">
        <v>1970</v>
      </c>
      <c r="R287" s="29">
        <v>1917</v>
      </c>
      <c r="S287" s="29">
        <v>1973</v>
      </c>
      <c r="T287" s="29">
        <v>2007</v>
      </c>
      <c r="U287" s="29">
        <v>2096</v>
      </c>
      <c r="V287" s="29">
        <v>2105</v>
      </c>
      <c r="W287" s="29">
        <v>2163</v>
      </c>
      <c r="X287" s="29">
        <v>2204</v>
      </c>
      <c r="Y287" s="29">
        <v>2260</v>
      </c>
      <c r="Z287" s="29">
        <v>2063</v>
      </c>
      <c r="AA287" s="29">
        <v>2171</v>
      </c>
    </row>
    <row r="288" spans="1:27" ht="15.5" x14ac:dyDescent="0.35">
      <c r="A288" s="2" t="s">
        <v>473</v>
      </c>
      <c r="B288" s="2" t="s">
        <v>350</v>
      </c>
      <c r="C288" s="2" t="s">
        <v>751</v>
      </c>
      <c r="D288" s="29">
        <v>1411</v>
      </c>
      <c r="E288" s="29">
        <v>1462</v>
      </c>
      <c r="F288" s="29">
        <v>1480</v>
      </c>
      <c r="G288" s="29">
        <v>1507</v>
      </c>
      <c r="H288" s="29">
        <v>1513</v>
      </c>
      <c r="I288" s="29">
        <v>1525</v>
      </c>
      <c r="J288" s="29">
        <v>1518</v>
      </c>
      <c r="K288" s="29">
        <v>1550</v>
      </c>
      <c r="L288" s="29">
        <v>1572</v>
      </c>
      <c r="M288" s="29">
        <v>1571</v>
      </c>
      <c r="N288" s="29">
        <v>1574</v>
      </c>
      <c r="O288" s="29">
        <v>1520</v>
      </c>
      <c r="P288" s="29">
        <v>1561</v>
      </c>
      <c r="Q288" s="29">
        <v>1550</v>
      </c>
      <c r="R288" s="29">
        <v>1510</v>
      </c>
      <c r="S288" s="29">
        <v>1563</v>
      </c>
      <c r="T288" s="29">
        <v>1602</v>
      </c>
      <c r="U288" s="29">
        <v>1662</v>
      </c>
      <c r="V288" s="29">
        <v>1691</v>
      </c>
      <c r="W288" s="29">
        <v>1645</v>
      </c>
      <c r="X288" s="29">
        <v>1600</v>
      </c>
      <c r="Y288" s="29">
        <v>1647</v>
      </c>
      <c r="Z288" s="29">
        <v>1513</v>
      </c>
      <c r="AA288" s="29">
        <v>1710</v>
      </c>
    </row>
    <row r="289" spans="1:27" ht="15.5" x14ac:dyDescent="0.35">
      <c r="A289" s="2" t="s">
        <v>473</v>
      </c>
      <c r="B289" s="2" t="s">
        <v>351</v>
      </c>
      <c r="C289" s="2" t="s">
        <v>752</v>
      </c>
      <c r="D289" s="29">
        <v>2675</v>
      </c>
      <c r="E289" s="29">
        <v>2791</v>
      </c>
      <c r="F289" s="29">
        <v>2834</v>
      </c>
      <c r="G289" s="29">
        <v>2846</v>
      </c>
      <c r="H289" s="29">
        <v>2865</v>
      </c>
      <c r="I289" s="29">
        <v>2855</v>
      </c>
      <c r="J289" s="29">
        <v>2821</v>
      </c>
      <c r="K289" s="29">
        <v>2853</v>
      </c>
      <c r="L289" s="29">
        <v>2907</v>
      </c>
      <c r="M289" s="29">
        <v>2859</v>
      </c>
      <c r="N289" s="29">
        <v>2886</v>
      </c>
      <c r="O289" s="29">
        <v>2747</v>
      </c>
      <c r="P289" s="29">
        <v>2910</v>
      </c>
      <c r="Q289" s="29">
        <v>2913</v>
      </c>
      <c r="R289" s="29">
        <v>2863</v>
      </c>
      <c r="S289" s="29">
        <v>2924</v>
      </c>
      <c r="T289" s="29">
        <v>3037</v>
      </c>
      <c r="U289" s="29">
        <v>3118</v>
      </c>
      <c r="V289" s="29">
        <v>3162</v>
      </c>
      <c r="W289" s="29">
        <v>3206</v>
      </c>
      <c r="X289" s="29">
        <v>3174</v>
      </c>
      <c r="Y289" s="29">
        <v>3182</v>
      </c>
      <c r="Z289" s="29">
        <v>2857</v>
      </c>
      <c r="AA289" s="29">
        <v>3196</v>
      </c>
    </row>
    <row r="290" spans="1:27" ht="15.5" x14ac:dyDescent="0.35">
      <c r="A290" s="2" t="s">
        <v>473</v>
      </c>
      <c r="B290" s="2" t="s">
        <v>352</v>
      </c>
      <c r="C290" s="2" t="s">
        <v>753</v>
      </c>
      <c r="D290" s="29">
        <v>4460</v>
      </c>
      <c r="E290" s="29">
        <v>4494</v>
      </c>
      <c r="F290" s="29">
        <v>4865</v>
      </c>
      <c r="G290" s="29">
        <v>5114</v>
      </c>
      <c r="H290" s="29">
        <v>5110</v>
      </c>
      <c r="I290" s="29">
        <v>5459</v>
      </c>
      <c r="J290" s="29">
        <v>5502</v>
      </c>
      <c r="K290" s="29">
        <v>5621</v>
      </c>
      <c r="L290" s="29">
        <v>5846</v>
      </c>
      <c r="M290" s="29">
        <v>5948</v>
      </c>
      <c r="N290" s="29">
        <v>6219</v>
      </c>
      <c r="O290" s="29">
        <v>5636</v>
      </c>
      <c r="P290" s="29">
        <v>5874</v>
      </c>
      <c r="Q290" s="29">
        <v>5929</v>
      </c>
      <c r="R290" s="29">
        <v>5992</v>
      </c>
      <c r="S290" s="29">
        <v>6161</v>
      </c>
      <c r="T290" s="29">
        <v>6357</v>
      </c>
      <c r="U290" s="29">
        <v>6136</v>
      </c>
      <c r="V290" s="29">
        <v>6306</v>
      </c>
      <c r="W290" s="29">
        <v>6414</v>
      </c>
      <c r="X290" s="29">
        <v>6501</v>
      </c>
      <c r="Y290" s="29">
        <v>6674</v>
      </c>
      <c r="Z290" s="29">
        <v>5971</v>
      </c>
      <c r="AA290" s="29">
        <v>6516</v>
      </c>
    </row>
    <row r="291" spans="1:27" ht="15.5" x14ac:dyDescent="0.35">
      <c r="A291" s="2" t="s">
        <v>473</v>
      </c>
      <c r="B291" s="2" t="s">
        <v>353</v>
      </c>
      <c r="C291" s="2" t="s">
        <v>754</v>
      </c>
      <c r="D291" s="29">
        <v>2758</v>
      </c>
      <c r="E291" s="29">
        <v>2761</v>
      </c>
      <c r="F291" s="29">
        <v>2921</v>
      </c>
      <c r="G291" s="29">
        <v>2971</v>
      </c>
      <c r="H291" s="29">
        <v>2926</v>
      </c>
      <c r="I291" s="29">
        <v>3109</v>
      </c>
      <c r="J291" s="29">
        <v>3085</v>
      </c>
      <c r="K291" s="29">
        <v>3119</v>
      </c>
      <c r="L291" s="29">
        <v>3127</v>
      </c>
      <c r="M291" s="29">
        <v>3145</v>
      </c>
      <c r="N291" s="29">
        <v>3090</v>
      </c>
      <c r="O291" s="29">
        <v>2898</v>
      </c>
      <c r="P291" s="29">
        <v>3082</v>
      </c>
      <c r="Q291" s="29">
        <v>3039</v>
      </c>
      <c r="R291" s="29">
        <v>3045</v>
      </c>
      <c r="S291" s="29">
        <v>3094</v>
      </c>
      <c r="T291" s="29">
        <v>3386</v>
      </c>
      <c r="U291" s="29">
        <v>3622</v>
      </c>
      <c r="V291" s="29">
        <v>4057</v>
      </c>
      <c r="W291" s="29">
        <v>4533</v>
      </c>
      <c r="X291" s="29">
        <v>4399</v>
      </c>
      <c r="Y291" s="29">
        <v>4034</v>
      </c>
      <c r="Z291" s="29">
        <v>3574</v>
      </c>
      <c r="AA291" s="29">
        <v>3988</v>
      </c>
    </row>
    <row r="292" spans="1:27" ht="15.5" x14ac:dyDescent="0.35">
      <c r="A292" s="2" t="s">
        <v>473</v>
      </c>
      <c r="B292" s="2" t="s">
        <v>354</v>
      </c>
      <c r="C292" s="2" t="s">
        <v>755</v>
      </c>
      <c r="D292" s="29">
        <v>2096</v>
      </c>
      <c r="E292" s="29">
        <v>2112</v>
      </c>
      <c r="F292" s="29">
        <v>2291</v>
      </c>
      <c r="G292" s="29">
        <v>2418</v>
      </c>
      <c r="H292" s="29">
        <v>2426</v>
      </c>
      <c r="I292" s="29">
        <v>2544</v>
      </c>
      <c r="J292" s="29">
        <v>2489</v>
      </c>
      <c r="K292" s="29">
        <v>2557</v>
      </c>
      <c r="L292" s="29">
        <v>2602</v>
      </c>
      <c r="M292" s="29">
        <v>2746</v>
      </c>
      <c r="N292" s="29">
        <v>2701</v>
      </c>
      <c r="O292" s="29">
        <v>2587</v>
      </c>
      <c r="P292" s="29">
        <v>2732</v>
      </c>
      <c r="Q292" s="29">
        <v>2723</v>
      </c>
      <c r="R292" s="29">
        <v>2563</v>
      </c>
      <c r="S292" s="29">
        <v>2610</v>
      </c>
      <c r="T292" s="29">
        <v>3130</v>
      </c>
      <c r="U292" s="29">
        <v>3564</v>
      </c>
      <c r="V292" s="29">
        <v>3502</v>
      </c>
      <c r="W292" s="29">
        <v>3745</v>
      </c>
      <c r="X292" s="29">
        <v>3833</v>
      </c>
      <c r="Y292" s="29">
        <v>3806</v>
      </c>
      <c r="Z292" s="29">
        <v>3112</v>
      </c>
      <c r="AA292" s="29">
        <v>3360</v>
      </c>
    </row>
    <row r="293" spans="1:27" ht="15.5" x14ac:dyDescent="0.35">
      <c r="A293" s="2" t="s">
        <v>473</v>
      </c>
      <c r="B293" s="2" t="s">
        <v>355</v>
      </c>
      <c r="C293" s="2" t="s">
        <v>756</v>
      </c>
      <c r="D293" s="29">
        <v>1057</v>
      </c>
      <c r="E293" s="29">
        <v>1073</v>
      </c>
      <c r="F293" s="29">
        <v>1105</v>
      </c>
      <c r="G293" s="29">
        <v>1140</v>
      </c>
      <c r="H293" s="29">
        <v>1135</v>
      </c>
      <c r="I293" s="29">
        <v>1194</v>
      </c>
      <c r="J293" s="29">
        <v>1179</v>
      </c>
      <c r="K293" s="29">
        <v>1182</v>
      </c>
      <c r="L293" s="29">
        <v>1188</v>
      </c>
      <c r="M293" s="29">
        <v>1191</v>
      </c>
      <c r="N293" s="29">
        <v>1169</v>
      </c>
      <c r="O293" s="29">
        <v>1124</v>
      </c>
      <c r="P293" s="29">
        <v>1198</v>
      </c>
      <c r="Q293" s="29">
        <v>1203</v>
      </c>
      <c r="R293" s="29">
        <v>1211</v>
      </c>
      <c r="S293" s="29">
        <v>1225</v>
      </c>
      <c r="T293" s="29">
        <v>1252</v>
      </c>
      <c r="U293" s="29">
        <v>1276</v>
      </c>
      <c r="V293" s="29">
        <v>1266</v>
      </c>
      <c r="W293" s="29">
        <v>1299</v>
      </c>
      <c r="X293" s="29">
        <v>1282</v>
      </c>
      <c r="Y293" s="29">
        <v>1304</v>
      </c>
      <c r="Z293" s="29">
        <v>1169</v>
      </c>
      <c r="AA293" s="29">
        <v>1290</v>
      </c>
    </row>
    <row r="294" spans="1:27" ht="15.5" x14ac:dyDescent="0.35">
      <c r="A294" s="2" t="s">
        <v>473</v>
      </c>
      <c r="B294" s="2" t="s">
        <v>356</v>
      </c>
      <c r="C294" s="2" t="s">
        <v>757</v>
      </c>
      <c r="D294" s="29">
        <v>4539</v>
      </c>
      <c r="E294" s="29">
        <v>4555</v>
      </c>
      <c r="F294" s="29">
        <v>4790</v>
      </c>
      <c r="G294" s="29">
        <v>4966</v>
      </c>
      <c r="H294" s="29">
        <v>4937</v>
      </c>
      <c r="I294" s="29">
        <v>5172</v>
      </c>
      <c r="J294" s="29">
        <v>5107</v>
      </c>
      <c r="K294" s="29">
        <v>5120</v>
      </c>
      <c r="L294" s="29">
        <v>5070</v>
      </c>
      <c r="M294" s="29">
        <v>5220</v>
      </c>
      <c r="N294" s="29">
        <v>5095</v>
      </c>
      <c r="O294" s="29">
        <v>4991</v>
      </c>
      <c r="P294" s="29">
        <v>5161</v>
      </c>
      <c r="Q294" s="29">
        <v>5161</v>
      </c>
      <c r="R294" s="29">
        <v>5387</v>
      </c>
      <c r="S294" s="29">
        <v>5318</v>
      </c>
      <c r="T294" s="29">
        <v>5480</v>
      </c>
      <c r="U294" s="29">
        <v>5394</v>
      </c>
      <c r="V294" s="29">
        <v>5418</v>
      </c>
      <c r="W294" s="29">
        <v>5601</v>
      </c>
      <c r="X294" s="29">
        <v>5721</v>
      </c>
      <c r="Y294" s="29">
        <v>5853</v>
      </c>
      <c r="Z294" s="29">
        <v>5351</v>
      </c>
      <c r="AA294" s="29">
        <v>5944</v>
      </c>
    </row>
    <row r="295" spans="1:27" ht="15.5" x14ac:dyDescent="0.35">
      <c r="A295" s="2" t="s">
        <v>473</v>
      </c>
      <c r="B295" s="2" t="s">
        <v>357</v>
      </c>
      <c r="C295" s="2" t="s">
        <v>758</v>
      </c>
      <c r="D295" s="29">
        <v>3352</v>
      </c>
      <c r="E295" s="29">
        <v>3394</v>
      </c>
      <c r="F295" s="29">
        <v>3603</v>
      </c>
      <c r="G295" s="29">
        <v>3761</v>
      </c>
      <c r="H295" s="29">
        <v>3752</v>
      </c>
      <c r="I295" s="29">
        <v>3936</v>
      </c>
      <c r="J295" s="29">
        <v>3921</v>
      </c>
      <c r="K295" s="29">
        <v>4003</v>
      </c>
      <c r="L295" s="29">
        <v>4020</v>
      </c>
      <c r="M295" s="29">
        <v>4114</v>
      </c>
      <c r="N295" s="29">
        <v>4076</v>
      </c>
      <c r="O295" s="29">
        <v>3948</v>
      </c>
      <c r="P295" s="29">
        <v>4219</v>
      </c>
      <c r="Q295" s="29">
        <v>4317</v>
      </c>
      <c r="R295" s="29">
        <v>4457</v>
      </c>
      <c r="S295" s="29">
        <v>4444</v>
      </c>
      <c r="T295" s="29">
        <v>4576</v>
      </c>
      <c r="U295" s="29">
        <v>4829</v>
      </c>
      <c r="V295" s="29">
        <v>4926</v>
      </c>
      <c r="W295" s="29">
        <v>5132</v>
      </c>
      <c r="X295" s="29">
        <v>5214</v>
      </c>
      <c r="Y295" s="29">
        <v>5365</v>
      </c>
      <c r="Z295" s="29">
        <v>4540</v>
      </c>
      <c r="AA295" s="29">
        <v>4993</v>
      </c>
    </row>
    <row r="296" spans="1:27" ht="15.5" x14ac:dyDescent="0.35">
      <c r="A296" s="2" t="s">
        <v>473</v>
      </c>
      <c r="B296" s="2" t="s">
        <v>358</v>
      </c>
      <c r="C296" s="2" t="s">
        <v>759</v>
      </c>
      <c r="D296" s="29">
        <v>3308</v>
      </c>
      <c r="E296" s="29">
        <v>3396</v>
      </c>
      <c r="F296" s="29">
        <v>3467</v>
      </c>
      <c r="G296" s="29">
        <v>3619</v>
      </c>
      <c r="H296" s="29">
        <v>3720</v>
      </c>
      <c r="I296" s="29">
        <v>3881</v>
      </c>
      <c r="J296" s="29">
        <v>3866</v>
      </c>
      <c r="K296" s="29">
        <v>3831</v>
      </c>
      <c r="L296" s="29">
        <v>3988</v>
      </c>
      <c r="M296" s="29">
        <v>4022</v>
      </c>
      <c r="N296" s="29">
        <v>3817</v>
      </c>
      <c r="O296" s="29">
        <v>3658</v>
      </c>
      <c r="P296" s="29">
        <v>3887</v>
      </c>
      <c r="Q296" s="29">
        <v>3889</v>
      </c>
      <c r="R296" s="29">
        <v>3798</v>
      </c>
      <c r="S296" s="29">
        <v>3739</v>
      </c>
      <c r="T296" s="29">
        <v>3874</v>
      </c>
      <c r="U296" s="29">
        <v>4177</v>
      </c>
      <c r="V296" s="29">
        <v>4458</v>
      </c>
      <c r="W296" s="29">
        <v>4705</v>
      </c>
      <c r="X296" s="29">
        <v>4686</v>
      </c>
      <c r="Y296" s="29">
        <v>4590</v>
      </c>
      <c r="Z296" s="29">
        <v>3928</v>
      </c>
      <c r="AA296" s="29">
        <v>4298</v>
      </c>
    </row>
    <row r="297" spans="1:27" ht="15.5" x14ac:dyDescent="0.35">
      <c r="A297" s="2" t="s">
        <v>473</v>
      </c>
      <c r="B297" s="2" t="s">
        <v>359</v>
      </c>
      <c r="C297" s="2" t="s">
        <v>760</v>
      </c>
      <c r="D297" s="29">
        <v>2259</v>
      </c>
      <c r="E297" s="29">
        <v>2262</v>
      </c>
      <c r="F297" s="29">
        <v>2350</v>
      </c>
      <c r="G297" s="29">
        <v>2425</v>
      </c>
      <c r="H297" s="29">
        <v>2476</v>
      </c>
      <c r="I297" s="29">
        <v>2680</v>
      </c>
      <c r="J297" s="29">
        <v>2758</v>
      </c>
      <c r="K297" s="29">
        <v>2811</v>
      </c>
      <c r="L297" s="29">
        <v>2884</v>
      </c>
      <c r="M297" s="29">
        <v>2881</v>
      </c>
      <c r="N297" s="29">
        <v>2804</v>
      </c>
      <c r="O297" s="29">
        <v>2482</v>
      </c>
      <c r="P297" s="29">
        <v>2627</v>
      </c>
      <c r="Q297" s="29">
        <v>2488</v>
      </c>
      <c r="R297" s="29">
        <v>2384</v>
      </c>
      <c r="S297" s="29">
        <v>2434</v>
      </c>
      <c r="T297" s="29">
        <v>2418</v>
      </c>
      <c r="U297" s="29">
        <v>2476</v>
      </c>
      <c r="V297" s="29">
        <v>2507</v>
      </c>
      <c r="W297" s="29">
        <v>2623</v>
      </c>
      <c r="X297" s="29">
        <v>2642</v>
      </c>
      <c r="Y297" s="29">
        <v>2422</v>
      </c>
      <c r="Z297" s="29">
        <v>1999</v>
      </c>
      <c r="AA297" s="29">
        <v>2306</v>
      </c>
    </row>
    <row r="298" spans="1:27" ht="15.5" x14ac:dyDescent="0.35">
      <c r="A298" s="2" t="s">
        <v>473</v>
      </c>
      <c r="B298" s="2" t="s">
        <v>360</v>
      </c>
      <c r="C298" s="2" t="s">
        <v>761</v>
      </c>
      <c r="D298" s="29">
        <v>1041</v>
      </c>
      <c r="E298" s="29">
        <v>1059</v>
      </c>
      <c r="F298" s="29">
        <v>1109</v>
      </c>
      <c r="G298" s="29">
        <v>1138</v>
      </c>
      <c r="H298" s="29">
        <v>1133</v>
      </c>
      <c r="I298" s="29">
        <v>1192</v>
      </c>
      <c r="J298" s="29">
        <v>1191</v>
      </c>
      <c r="K298" s="29">
        <v>1186</v>
      </c>
      <c r="L298" s="29">
        <v>1214</v>
      </c>
      <c r="M298" s="29">
        <v>1187</v>
      </c>
      <c r="N298" s="29">
        <v>1190</v>
      </c>
      <c r="O298" s="29">
        <v>1127</v>
      </c>
      <c r="P298" s="29">
        <v>1202</v>
      </c>
      <c r="Q298" s="29">
        <v>1205</v>
      </c>
      <c r="R298" s="29">
        <v>1215</v>
      </c>
      <c r="S298" s="29">
        <v>1237</v>
      </c>
      <c r="T298" s="29">
        <v>1263</v>
      </c>
      <c r="U298" s="29">
        <v>1251</v>
      </c>
      <c r="V298" s="29">
        <v>1279</v>
      </c>
      <c r="W298" s="29">
        <v>1348</v>
      </c>
      <c r="X298" s="29">
        <v>1314</v>
      </c>
      <c r="Y298" s="29">
        <v>1334</v>
      </c>
      <c r="Z298" s="29">
        <v>1231</v>
      </c>
      <c r="AA298" s="29">
        <v>1306</v>
      </c>
    </row>
    <row r="299" spans="1:27" ht="15.5" x14ac:dyDescent="0.35">
      <c r="A299" s="2" t="s">
        <v>473</v>
      </c>
      <c r="B299" s="2" t="s">
        <v>361</v>
      </c>
      <c r="C299" s="2" t="s">
        <v>762</v>
      </c>
      <c r="D299" s="29">
        <v>1174</v>
      </c>
      <c r="E299" s="29">
        <v>1229</v>
      </c>
      <c r="F299" s="29">
        <v>1270</v>
      </c>
      <c r="G299" s="29">
        <v>1315</v>
      </c>
      <c r="H299" s="29">
        <v>1274</v>
      </c>
      <c r="I299" s="29">
        <v>1338</v>
      </c>
      <c r="J299" s="29">
        <v>1317</v>
      </c>
      <c r="K299" s="29">
        <v>1326</v>
      </c>
      <c r="L299" s="29">
        <v>1340</v>
      </c>
      <c r="M299" s="29">
        <v>1313</v>
      </c>
      <c r="N299" s="29">
        <v>1287</v>
      </c>
      <c r="O299" s="29">
        <v>1214</v>
      </c>
      <c r="P299" s="29">
        <v>1280</v>
      </c>
      <c r="Q299" s="29">
        <v>1295</v>
      </c>
      <c r="R299" s="29">
        <v>1332</v>
      </c>
      <c r="S299" s="29">
        <v>1377</v>
      </c>
      <c r="T299" s="29">
        <v>1409</v>
      </c>
      <c r="U299" s="29">
        <v>1448</v>
      </c>
      <c r="V299" s="29">
        <v>1502</v>
      </c>
      <c r="W299" s="29">
        <v>1523</v>
      </c>
      <c r="X299" s="29">
        <v>1508</v>
      </c>
      <c r="Y299" s="29">
        <v>1554</v>
      </c>
      <c r="Z299" s="29">
        <v>1460</v>
      </c>
      <c r="AA299" s="29">
        <v>1612</v>
      </c>
    </row>
    <row r="300" spans="1:27" ht="15.5" x14ac:dyDescent="0.35">
      <c r="A300" s="2" t="s">
        <v>473</v>
      </c>
      <c r="B300" s="2" t="s">
        <v>362</v>
      </c>
      <c r="C300" s="2" t="s">
        <v>763</v>
      </c>
      <c r="D300" s="29">
        <v>1993</v>
      </c>
      <c r="E300" s="29">
        <v>2003</v>
      </c>
      <c r="F300" s="29">
        <v>2046</v>
      </c>
      <c r="G300" s="29">
        <v>2085</v>
      </c>
      <c r="H300" s="29">
        <v>2073</v>
      </c>
      <c r="I300" s="29">
        <v>2176</v>
      </c>
      <c r="J300" s="29">
        <v>2225</v>
      </c>
      <c r="K300" s="29">
        <v>2227</v>
      </c>
      <c r="L300" s="29">
        <v>2250</v>
      </c>
      <c r="M300" s="29">
        <v>2192</v>
      </c>
      <c r="N300" s="29">
        <v>2196</v>
      </c>
      <c r="O300" s="29">
        <v>2052</v>
      </c>
      <c r="P300" s="29">
        <v>2155</v>
      </c>
      <c r="Q300" s="29">
        <v>2147</v>
      </c>
      <c r="R300" s="29">
        <v>2137</v>
      </c>
      <c r="S300" s="29">
        <v>2152</v>
      </c>
      <c r="T300" s="29">
        <v>2187</v>
      </c>
      <c r="U300" s="29">
        <v>2245</v>
      </c>
      <c r="V300" s="29">
        <v>2314</v>
      </c>
      <c r="W300" s="29">
        <v>2425</v>
      </c>
      <c r="X300" s="29">
        <v>2386</v>
      </c>
      <c r="Y300" s="29">
        <v>2433</v>
      </c>
      <c r="Z300" s="29">
        <v>2137</v>
      </c>
      <c r="AA300" s="29">
        <v>2368</v>
      </c>
    </row>
    <row r="301" spans="1:27" ht="15.5" x14ac:dyDescent="0.35">
      <c r="A301" s="2" t="s">
        <v>473</v>
      </c>
      <c r="B301" s="2" t="s">
        <v>363</v>
      </c>
      <c r="C301" s="2" t="s">
        <v>764</v>
      </c>
      <c r="D301" s="29">
        <v>1881</v>
      </c>
      <c r="E301" s="29">
        <v>1967</v>
      </c>
      <c r="F301" s="29">
        <v>2078</v>
      </c>
      <c r="G301" s="29">
        <v>2073</v>
      </c>
      <c r="H301" s="29">
        <v>2083</v>
      </c>
      <c r="I301" s="29">
        <v>2212</v>
      </c>
      <c r="J301" s="29">
        <v>2232</v>
      </c>
      <c r="K301" s="29">
        <v>2267</v>
      </c>
      <c r="L301" s="29">
        <v>2314</v>
      </c>
      <c r="M301" s="29">
        <v>2348</v>
      </c>
      <c r="N301" s="29">
        <v>2307</v>
      </c>
      <c r="O301" s="29">
        <v>2237</v>
      </c>
      <c r="P301" s="29">
        <v>2396</v>
      </c>
      <c r="Q301" s="29">
        <v>2432</v>
      </c>
      <c r="R301" s="29">
        <v>2505</v>
      </c>
      <c r="S301" s="29">
        <v>2642</v>
      </c>
      <c r="T301" s="29">
        <v>2644</v>
      </c>
      <c r="U301" s="29">
        <v>2575</v>
      </c>
      <c r="V301" s="29">
        <v>2623</v>
      </c>
      <c r="W301" s="29">
        <v>2710</v>
      </c>
      <c r="X301" s="29">
        <v>2738</v>
      </c>
      <c r="Y301" s="29">
        <v>2831</v>
      </c>
      <c r="Z301" s="29">
        <v>2254</v>
      </c>
      <c r="AA301" s="29">
        <v>2482</v>
      </c>
    </row>
    <row r="302" spans="1:27" ht="15.5" x14ac:dyDescent="0.35">
      <c r="A302" s="2" t="s">
        <v>473</v>
      </c>
      <c r="B302" s="2" t="s">
        <v>364</v>
      </c>
      <c r="C302" s="2" t="s">
        <v>765</v>
      </c>
      <c r="D302" s="29">
        <v>2472</v>
      </c>
      <c r="E302" s="29">
        <v>2588</v>
      </c>
      <c r="F302" s="29">
        <v>2637</v>
      </c>
      <c r="G302" s="29">
        <v>2670</v>
      </c>
      <c r="H302" s="29">
        <v>2700</v>
      </c>
      <c r="I302" s="29">
        <v>2732</v>
      </c>
      <c r="J302" s="29">
        <v>2825</v>
      </c>
      <c r="K302" s="29">
        <v>2951</v>
      </c>
      <c r="L302" s="29">
        <v>3063</v>
      </c>
      <c r="M302" s="29">
        <v>3091</v>
      </c>
      <c r="N302" s="29">
        <v>3119</v>
      </c>
      <c r="O302" s="29">
        <v>2898</v>
      </c>
      <c r="P302" s="29">
        <v>3035</v>
      </c>
      <c r="Q302" s="29">
        <v>3063</v>
      </c>
      <c r="R302" s="29">
        <v>3229</v>
      </c>
      <c r="S302" s="29">
        <v>3206</v>
      </c>
      <c r="T302" s="29">
        <v>3412</v>
      </c>
      <c r="U302" s="29">
        <v>3504</v>
      </c>
      <c r="V302" s="29">
        <v>3512</v>
      </c>
      <c r="W302" s="29">
        <v>3512</v>
      </c>
      <c r="X302" s="29">
        <v>3559</v>
      </c>
      <c r="Y302" s="29">
        <v>3706</v>
      </c>
      <c r="Z302" s="29">
        <v>3207</v>
      </c>
      <c r="AA302" s="29">
        <v>3546</v>
      </c>
    </row>
    <row r="303" spans="1:27" ht="15.5" x14ac:dyDescent="0.35">
      <c r="A303" s="2" t="s">
        <v>473</v>
      </c>
      <c r="B303" s="2" t="s">
        <v>365</v>
      </c>
      <c r="C303" s="2" t="s">
        <v>766</v>
      </c>
      <c r="D303" s="29">
        <v>2856</v>
      </c>
      <c r="E303" s="29">
        <v>2906</v>
      </c>
      <c r="F303" s="29">
        <v>2970</v>
      </c>
      <c r="G303" s="29">
        <v>3028</v>
      </c>
      <c r="H303" s="29">
        <v>3067</v>
      </c>
      <c r="I303" s="29">
        <v>3139</v>
      </c>
      <c r="J303" s="29">
        <v>3206</v>
      </c>
      <c r="K303" s="29">
        <v>3334</v>
      </c>
      <c r="L303" s="29">
        <v>3294</v>
      </c>
      <c r="M303" s="29">
        <v>3354</v>
      </c>
      <c r="N303" s="29">
        <v>3422</v>
      </c>
      <c r="O303" s="29">
        <v>3233</v>
      </c>
      <c r="P303" s="29">
        <v>3465</v>
      </c>
      <c r="Q303" s="29">
        <v>3503</v>
      </c>
      <c r="R303" s="29">
        <v>3533</v>
      </c>
      <c r="S303" s="29">
        <v>3600</v>
      </c>
      <c r="T303" s="29">
        <v>3740</v>
      </c>
      <c r="U303" s="29">
        <v>3714</v>
      </c>
      <c r="V303" s="29">
        <v>3649</v>
      </c>
      <c r="W303" s="29">
        <v>3792</v>
      </c>
      <c r="X303" s="29">
        <v>3886</v>
      </c>
      <c r="Y303" s="29">
        <v>3889</v>
      </c>
      <c r="Z303" s="29">
        <v>3394</v>
      </c>
      <c r="AA303" s="29">
        <v>3734</v>
      </c>
    </row>
    <row r="304" spans="1:27" ht="15.5" x14ac:dyDescent="0.35">
      <c r="A304" s="2" t="s">
        <v>473</v>
      </c>
      <c r="B304" s="2" t="s">
        <v>366</v>
      </c>
      <c r="C304" s="2" t="s">
        <v>767</v>
      </c>
      <c r="D304" s="29">
        <v>3097</v>
      </c>
      <c r="E304" s="29">
        <v>3226</v>
      </c>
      <c r="F304" s="29">
        <v>3258</v>
      </c>
      <c r="G304" s="29">
        <v>3322</v>
      </c>
      <c r="H304" s="29">
        <v>3438</v>
      </c>
      <c r="I304" s="29">
        <v>3551</v>
      </c>
      <c r="J304" s="29">
        <v>3591</v>
      </c>
      <c r="K304" s="29">
        <v>3664</v>
      </c>
      <c r="L304" s="29">
        <v>3677</v>
      </c>
      <c r="M304" s="29">
        <v>3679</v>
      </c>
      <c r="N304" s="29">
        <v>3716</v>
      </c>
      <c r="O304" s="29">
        <v>3394</v>
      </c>
      <c r="P304" s="29">
        <v>3570</v>
      </c>
      <c r="Q304" s="29">
        <v>3636</v>
      </c>
      <c r="R304" s="29">
        <v>3718</v>
      </c>
      <c r="S304" s="29">
        <v>3820</v>
      </c>
      <c r="T304" s="29">
        <v>4095</v>
      </c>
      <c r="U304" s="29">
        <v>4403</v>
      </c>
      <c r="V304" s="29">
        <v>4733</v>
      </c>
      <c r="W304" s="29">
        <v>4464</v>
      </c>
      <c r="X304" s="29">
        <v>4429</v>
      </c>
      <c r="Y304" s="29">
        <v>4413</v>
      </c>
      <c r="Z304" s="29">
        <v>3810</v>
      </c>
      <c r="AA304" s="29">
        <v>4311</v>
      </c>
    </row>
    <row r="305" spans="1:27" ht="15.5" x14ac:dyDescent="0.35">
      <c r="A305" s="2" t="s">
        <v>473</v>
      </c>
      <c r="B305" s="2" t="s">
        <v>367</v>
      </c>
      <c r="C305" s="2" t="s">
        <v>768</v>
      </c>
      <c r="D305" s="29">
        <v>2717</v>
      </c>
      <c r="E305" s="29">
        <v>2938</v>
      </c>
      <c r="F305" s="29">
        <v>3111</v>
      </c>
      <c r="G305" s="29">
        <v>3045</v>
      </c>
      <c r="H305" s="29">
        <v>2816</v>
      </c>
      <c r="I305" s="29">
        <v>2853</v>
      </c>
      <c r="J305" s="29">
        <v>3191</v>
      </c>
      <c r="K305" s="29">
        <v>3168</v>
      </c>
      <c r="L305" s="29">
        <v>2904</v>
      </c>
      <c r="M305" s="29">
        <v>2737</v>
      </c>
      <c r="N305" s="29">
        <v>2972</v>
      </c>
      <c r="O305" s="29">
        <v>2627</v>
      </c>
      <c r="P305" s="29">
        <v>2821</v>
      </c>
      <c r="Q305" s="29">
        <v>2982</v>
      </c>
      <c r="R305" s="29">
        <v>2932</v>
      </c>
      <c r="S305" s="29">
        <v>2908</v>
      </c>
      <c r="T305" s="29">
        <v>2934</v>
      </c>
      <c r="U305" s="29">
        <v>2966</v>
      </c>
      <c r="V305" s="29">
        <v>2829</v>
      </c>
      <c r="W305" s="29">
        <v>2834</v>
      </c>
      <c r="X305" s="29">
        <v>2882</v>
      </c>
      <c r="Y305" s="29">
        <v>2857</v>
      </c>
      <c r="Z305" s="29">
        <v>2374</v>
      </c>
      <c r="AA305" s="29">
        <v>2493</v>
      </c>
    </row>
    <row r="306" spans="1:27" ht="15.5" x14ac:dyDescent="0.35">
      <c r="A306" s="2" t="s">
        <v>473</v>
      </c>
      <c r="B306" s="2" t="s">
        <v>368</v>
      </c>
      <c r="C306" s="2" t="s">
        <v>769</v>
      </c>
      <c r="D306" s="29">
        <v>1492</v>
      </c>
      <c r="E306" s="29">
        <v>1532</v>
      </c>
      <c r="F306" s="29">
        <v>1515</v>
      </c>
      <c r="G306" s="29">
        <v>1567</v>
      </c>
      <c r="H306" s="29">
        <v>1616</v>
      </c>
      <c r="I306" s="29">
        <v>1631</v>
      </c>
      <c r="J306" s="29">
        <v>1659</v>
      </c>
      <c r="K306" s="29">
        <v>1669</v>
      </c>
      <c r="L306" s="29">
        <v>1684</v>
      </c>
      <c r="M306" s="29">
        <v>1692</v>
      </c>
      <c r="N306" s="29">
        <v>1723</v>
      </c>
      <c r="O306" s="29">
        <v>1634</v>
      </c>
      <c r="P306" s="29">
        <v>1738</v>
      </c>
      <c r="Q306" s="29">
        <v>1742</v>
      </c>
      <c r="R306" s="29">
        <v>1805</v>
      </c>
      <c r="S306" s="29">
        <v>1861</v>
      </c>
      <c r="T306" s="29">
        <v>1866</v>
      </c>
      <c r="U306" s="29">
        <v>1898</v>
      </c>
      <c r="V306" s="29">
        <v>1975</v>
      </c>
      <c r="W306" s="29">
        <v>2006</v>
      </c>
      <c r="X306" s="29">
        <v>2052</v>
      </c>
      <c r="Y306" s="29">
        <v>2144</v>
      </c>
      <c r="Z306" s="29">
        <v>1979</v>
      </c>
      <c r="AA306" s="29">
        <v>2149</v>
      </c>
    </row>
    <row r="307" spans="1:27" ht="15.5" x14ac:dyDescent="0.35">
      <c r="A307" s="2" t="s">
        <v>473</v>
      </c>
      <c r="B307" s="2" t="s">
        <v>369</v>
      </c>
      <c r="C307" s="2" t="s">
        <v>770</v>
      </c>
      <c r="D307" s="29">
        <v>3661</v>
      </c>
      <c r="E307" s="29">
        <v>3693</v>
      </c>
      <c r="F307" s="29">
        <v>3747</v>
      </c>
      <c r="G307" s="29">
        <v>3821</v>
      </c>
      <c r="H307" s="29">
        <v>3843</v>
      </c>
      <c r="I307" s="29">
        <v>3942</v>
      </c>
      <c r="J307" s="29">
        <v>4040</v>
      </c>
      <c r="K307" s="29">
        <v>4080</v>
      </c>
      <c r="L307" s="29">
        <v>4128</v>
      </c>
      <c r="M307" s="29">
        <v>4202</v>
      </c>
      <c r="N307" s="29">
        <v>4263</v>
      </c>
      <c r="O307" s="29">
        <v>3997</v>
      </c>
      <c r="P307" s="29">
        <v>4219</v>
      </c>
      <c r="Q307" s="29">
        <v>4328</v>
      </c>
      <c r="R307" s="29">
        <v>4241</v>
      </c>
      <c r="S307" s="29">
        <v>4372</v>
      </c>
      <c r="T307" s="29">
        <v>4473</v>
      </c>
      <c r="U307" s="29">
        <v>4597</v>
      </c>
      <c r="V307" s="29">
        <v>4701</v>
      </c>
      <c r="W307" s="29">
        <v>4783</v>
      </c>
      <c r="X307" s="29">
        <v>4924</v>
      </c>
      <c r="Y307" s="29">
        <v>5147</v>
      </c>
      <c r="Z307" s="29">
        <v>4673</v>
      </c>
      <c r="AA307" s="29">
        <v>5128</v>
      </c>
    </row>
    <row r="308" spans="1:27" ht="15.5" x14ac:dyDescent="0.35">
      <c r="A308" s="2" t="s">
        <v>473</v>
      </c>
      <c r="B308" s="2" t="s">
        <v>370</v>
      </c>
      <c r="C308" s="2" t="s">
        <v>771</v>
      </c>
      <c r="D308" s="29">
        <v>2789</v>
      </c>
      <c r="E308" s="29">
        <v>2846</v>
      </c>
      <c r="F308" s="29">
        <v>2885</v>
      </c>
      <c r="G308" s="29">
        <v>2949</v>
      </c>
      <c r="H308" s="29">
        <v>2968</v>
      </c>
      <c r="I308" s="29">
        <v>3027</v>
      </c>
      <c r="J308" s="29">
        <v>3114</v>
      </c>
      <c r="K308" s="29">
        <v>3229</v>
      </c>
      <c r="L308" s="29">
        <v>3260</v>
      </c>
      <c r="M308" s="29">
        <v>3253</v>
      </c>
      <c r="N308" s="29">
        <v>3158</v>
      </c>
      <c r="O308" s="29">
        <v>2953</v>
      </c>
      <c r="P308" s="29">
        <v>3215</v>
      </c>
      <c r="Q308" s="29">
        <v>3344</v>
      </c>
      <c r="R308" s="29">
        <v>3522</v>
      </c>
      <c r="S308" s="29">
        <v>3712</v>
      </c>
      <c r="T308" s="29">
        <v>3791</v>
      </c>
      <c r="U308" s="29">
        <v>4032</v>
      </c>
      <c r="V308" s="29">
        <v>4263</v>
      </c>
      <c r="W308" s="29">
        <v>4366</v>
      </c>
      <c r="X308" s="29">
        <v>4680</v>
      </c>
      <c r="Y308" s="29">
        <v>4580</v>
      </c>
      <c r="Z308" s="29">
        <v>4243</v>
      </c>
      <c r="AA308" s="29">
        <v>4605</v>
      </c>
    </row>
    <row r="309" spans="1:27" ht="15.5" x14ac:dyDescent="0.35">
      <c r="A309" s="2" t="s">
        <v>473</v>
      </c>
      <c r="B309" s="2" t="s">
        <v>371</v>
      </c>
      <c r="C309" s="2" t="s">
        <v>772</v>
      </c>
      <c r="D309" s="29">
        <v>2032</v>
      </c>
      <c r="E309" s="29">
        <v>2106</v>
      </c>
      <c r="F309" s="29">
        <v>2106</v>
      </c>
      <c r="G309" s="29">
        <v>2105</v>
      </c>
      <c r="H309" s="29">
        <v>2083</v>
      </c>
      <c r="I309" s="29">
        <v>2151</v>
      </c>
      <c r="J309" s="29">
        <v>2177</v>
      </c>
      <c r="K309" s="29">
        <v>2271</v>
      </c>
      <c r="L309" s="29">
        <v>2318</v>
      </c>
      <c r="M309" s="29">
        <v>2317</v>
      </c>
      <c r="N309" s="29">
        <v>2326</v>
      </c>
      <c r="O309" s="29">
        <v>2202</v>
      </c>
      <c r="P309" s="29">
        <v>2288</v>
      </c>
      <c r="Q309" s="29">
        <v>2356</v>
      </c>
      <c r="R309" s="29">
        <v>2352</v>
      </c>
      <c r="S309" s="29">
        <v>2394</v>
      </c>
      <c r="T309" s="29">
        <v>2362</v>
      </c>
      <c r="U309" s="29">
        <v>2509</v>
      </c>
      <c r="V309" s="29">
        <v>2670</v>
      </c>
      <c r="W309" s="29">
        <v>2734</v>
      </c>
      <c r="X309" s="29">
        <v>2638</v>
      </c>
      <c r="Y309" s="29">
        <v>2656</v>
      </c>
      <c r="Z309" s="29">
        <v>2273</v>
      </c>
      <c r="AA309" s="29">
        <v>2525</v>
      </c>
    </row>
    <row r="310" spans="1:27" ht="15.5" x14ac:dyDescent="0.35">
      <c r="A310" s="2" t="s">
        <v>473</v>
      </c>
      <c r="B310" s="2" t="s">
        <v>372</v>
      </c>
      <c r="C310" s="2" t="s">
        <v>773</v>
      </c>
      <c r="D310" s="29">
        <v>2884</v>
      </c>
      <c r="E310" s="29">
        <v>2942</v>
      </c>
      <c r="F310" s="29">
        <v>2920</v>
      </c>
      <c r="G310" s="29">
        <v>3028</v>
      </c>
      <c r="H310" s="29">
        <v>3113</v>
      </c>
      <c r="I310" s="29">
        <v>3204</v>
      </c>
      <c r="J310" s="29">
        <v>3234</v>
      </c>
      <c r="K310" s="29">
        <v>3155</v>
      </c>
      <c r="L310" s="29">
        <v>3111</v>
      </c>
      <c r="M310" s="29">
        <v>3137</v>
      </c>
      <c r="N310" s="29">
        <v>3160</v>
      </c>
      <c r="O310" s="29">
        <v>2768</v>
      </c>
      <c r="P310" s="29">
        <v>2980</v>
      </c>
      <c r="Q310" s="29">
        <v>3055</v>
      </c>
      <c r="R310" s="29">
        <v>3001</v>
      </c>
      <c r="S310" s="29">
        <v>3066</v>
      </c>
      <c r="T310" s="29">
        <v>3152</v>
      </c>
      <c r="U310" s="29">
        <v>3204</v>
      </c>
      <c r="V310" s="29">
        <v>3302</v>
      </c>
      <c r="W310" s="29">
        <v>3273</v>
      </c>
      <c r="X310" s="29">
        <v>3411</v>
      </c>
      <c r="Y310" s="29">
        <v>3942</v>
      </c>
      <c r="Z310" s="29">
        <v>3945</v>
      </c>
      <c r="AA310" s="29">
        <v>3787</v>
      </c>
    </row>
    <row r="311" spans="1:27" ht="15.5" x14ac:dyDescent="0.35">
      <c r="A311" s="2" t="s">
        <v>473</v>
      </c>
      <c r="B311" s="2" t="s">
        <v>373</v>
      </c>
      <c r="C311" s="2" t="s">
        <v>774</v>
      </c>
      <c r="D311" s="29">
        <v>1871</v>
      </c>
      <c r="E311" s="29">
        <v>1950</v>
      </c>
      <c r="F311" s="29">
        <v>1962</v>
      </c>
      <c r="G311" s="29">
        <v>2014</v>
      </c>
      <c r="H311" s="29">
        <v>2061</v>
      </c>
      <c r="I311" s="29">
        <v>2141</v>
      </c>
      <c r="J311" s="29">
        <v>2174</v>
      </c>
      <c r="K311" s="29">
        <v>2259</v>
      </c>
      <c r="L311" s="29">
        <v>2269</v>
      </c>
      <c r="M311" s="29">
        <v>2269</v>
      </c>
      <c r="N311" s="29">
        <v>2326</v>
      </c>
      <c r="O311" s="29">
        <v>2151</v>
      </c>
      <c r="P311" s="29">
        <v>2243</v>
      </c>
      <c r="Q311" s="29">
        <v>2279</v>
      </c>
      <c r="R311" s="29">
        <v>2263</v>
      </c>
      <c r="S311" s="29">
        <v>2309</v>
      </c>
      <c r="T311" s="29">
        <v>2335</v>
      </c>
      <c r="U311" s="29">
        <v>2400</v>
      </c>
      <c r="V311" s="29">
        <v>2471</v>
      </c>
      <c r="W311" s="29">
        <v>2561</v>
      </c>
      <c r="X311" s="29">
        <v>2611</v>
      </c>
      <c r="Y311" s="29">
        <v>2646</v>
      </c>
      <c r="Z311" s="29">
        <v>2270</v>
      </c>
      <c r="AA311" s="29">
        <v>2485</v>
      </c>
    </row>
    <row r="312" spans="1:27" ht="15.5" x14ac:dyDescent="0.35">
      <c r="A312" s="2" t="s">
        <v>473</v>
      </c>
      <c r="B312" s="2" t="s">
        <v>374</v>
      </c>
      <c r="C312" s="2" t="s">
        <v>775</v>
      </c>
      <c r="D312" s="29">
        <v>3890</v>
      </c>
      <c r="E312" s="29">
        <v>4110</v>
      </c>
      <c r="F312" s="29">
        <v>4263</v>
      </c>
      <c r="G312" s="29">
        <v>4200</v>
      </c>
      <c r="H312" s="29">
        <v>4220</v>
      </c>
      <c r="I312" s="29">
        <v>4252</v>
      </c>
      <c r="J312" s="29">
        <v>4317</v>
      </c>
      <c r="K312" s="29">
        <v>4419</v>
      </c>
      <c r="L312" s="29">
        <v>4492</v>
      </c>
      <c r="M312" s="29">
        <v>4553</v>
      </c>
      <c r="N312" s="29">
        <v>4592</v>
      </c>
      <c r="O312" s="29">
        <v>4359</v>
      </c>
      <c r="P312" s="29">
        <v>4602</v>
      </c>
      <c r="Q312" s="29">
        <v>4582</v>
      </c>
      <c r="R312" s="29">
        <v>4567</v>
      </c>
      <c r="S312" s="29">
        <v>4672</v>
      </c>
      <c r="T312" s="29">
        <v>4614</v>
      </c>
      <c r="U312" s="29">
        <v>4582</v>
      </c>
      <c r="V312" s="29">
        <v>4729</v>
      </c>
      <c r="W312" s="29">
        <v>4893</v>
      </c>
      <c r="X312" s="29">
        <v>5101</v>
      </c>
      <c r="Y312" s="29">
        <v>5586</v>
      </c>
      <c r="Z312" s="29">
        <v>5410</v>
      </c>
      <c r="AA312" s="29">
        <v>5454</v>
      </c>
    </row>
    <row r="313" spans="1:27" ht="15.5" x14ac:dyDescent="0.35">
      <c r="A313" s="2" t="s">
        <v>473</v>
      </c>
      <c r="B313" s="2" t="s">
        <v>375</v>
      </c>
      <c r="C313" s="2" t="s">
        <v>776</v>
      </c>
      <c r="D313" s="29">
        <v>2961</v>
      </c>
      <c r="E313" s="29">
        <v>3001</v>
      </c>
      <c r="F313" s="29">
        <v>2998</v>
      </c>
      <c r="G313" s="29">
        <v>2968</v>
      </c>
      <c r="H313" s="29">
        <v>2946</v>
      </c>
      <c r="I313" s="29">
        <v>2958</v>
      </c>
      <c r="J313" s="29">
        <v>3000</v>
      </c>
      <c r="K313" s="29">
        <v>3244</v>
      </c>
      <c r="L313" s="29">
        <v>3143</v>
      </c>
      <c r="M313" s="29">
        <v>3204</v>
      </c>
      <c r="N313" s="29">
        <v>3320</v>
      </c>
      <c r="O313" s="29">
        <v>3175</v>
      </c>
      <c r="P313" s="29">
        <v>3427</v>
      </c>
      <c r="Q313" s="29">
        <v>3516</v>
      </c>
      <c r="R313" s="29">
        <v>3451</v>
      </c>
      <c r="S313" s="29">
        <v>3379</v>
      </c>
      <c r="T313" s="29">
        <v>3426</v>
      </c>
      <c r="U313" s="29">
        <v>3822</v>
      </c>
      <c r="V313" s="29">
        <v>4014</v>
      </c>
      <c r="W313" s="29">
        <v>4135</v>
      </c>
      <c r="X313" s="29">
        <v>4009</v>
      </c>
      <c r="Y313" s="29">
        <v>3951</v>
      </c>
      <c r="Z313" s="29">
        <v>3538</v>
      </c>
      <c r="AA313" s="29">
        <v>3729</v>
      </c>
    </row>
    <row r="314" spans="1:27" ht="15.5" x14ac:dyDescent="0.35">
      <c r="A314" s="19" t="s">
        <v>472</v>
      </c>
      <c r="B314" s="19" t="s">
        <v>376</v>
      </c>
      <c r="C314" s="19" t="s">
        <v>777</v>
      </c>
      <c r="D314" s="25">
        <v>37201</v>
      </c>
      <c r="E314" s="25">
        <v>38224</v>
      </c>
      <c r="F314" s="25">
        <v>40490</v>
      </c>
      <c r="G314" s="25">
        <v>40934</v>
      </c>
      <c r="H314" s="25">
        <v>41398</v>
      </c>
      <c r="I314" s="25">
        <v>42659</v>
      </c>
      <c r="J314" s="25">
        <v>43033</v>
      </c>
      <c r="K314" s="25">
        <v>43857</v>
      </c>
      <c r="L314" s="25">
        <v>45626</v>
      </c>
      <c r="M314" s="25">
        <v>46440</v>
      </c>
      <c r="N314" s="25">
        <v>46202</v>
      </c>
      <c r="O314" s="25">
        <v>42995</v>
      </c>
      <c r="P314" s="25">
        <v>44820</v>
      </c>
      <c r="Q314" s="25">
        <v>45450</v>
      </c>
      <c r="R314" s="25">
        <v>46171</v>
      </c>
      <c r="S314" s="25">
        <v>48338</v>
      </c>
      <c r="T314" s="25">
        <v>50960</v>
      </c>
      <c r="U314" s="25">
        <v>52736</v>
      </c>
      <c r="V314" s="25">
        <v>53551</v>
      </c>
      <c r="W314" s="25">
        <v>55505</v>
      </c>
      <c r="X314" s="25">
        <v>56515</v>
      </c>
      <c r="Y314" s="25">
        <v>56420</v>
      </c>
      <c r="Z314" s="25">
        <v>48763</v>
      </c>
      <c r="AA314" s="25">
        <v>53878</v>
      </c>
    </row>
    <row r="315" spans="1:27" ht="15.5" x14ac:dyDescent="0.35">
      <c r="A315" s="20" t="s">
        <v>473</v>
      </c>
      <c r="B315" s="2" t="s">
        <v>377</v>
      </c>
      <c r="C315" s="2" t="s">
        <v>778</v>
      </c>
      <c r="D315" s="29">
        <v>4306</v>
      </c>
      <c r="E315" s="29">
        <v>4443</v>
      </c>
      <c r="F315" s="29">
        <v>4886</v>
      </c>
      <c r="G315" s="29">
        <v>4900</v>
      </c>
      <c r="H315" s="29">
        <v>4864</v>
      </c>
      <c r="I315" s="29">
        <v>5016</v>
      </c>
      <c r="J315" s="29">
        <v>5091</v>
      </c>
      <c r="K315" s="29">
        <v>5230</v>
      </c>
      <c r="L315" s="29">
        <v>5459</v>
      </c>
      <c r="M315" s="29">
        <v>5744</v>
      </c>
      <c r="N315" s="29">
        <v>5809</v>
      </c>
      <c r="O315" s="29">
        <v>5322</v>
      </c>
      <c r="P315" s="29">
        <v>5425</v>
      </c>
      <c r="Q315" s="29">
        <v>5515</v>
      </c>
      <c r="R315" s="29">
        <v>5500</v>
      </c>
      <c r="S315" s="29">
        <v>5976</v>
      </c>
      <c r="T315" s="29">
        <v>6490</v>
      </c>
      <c r="U315" s="29">
        <v>6535</v>
      </c>
      <c r="V315" s="29">
        <v>6618</v>
      </c>
      <c r="W315" s="29">
        <v>6902</v>
      </c>
      <c r="X315" s="29">
        <v>6977</v>
      </c>
      <c r="Y315" s="29">
        <v>7016</v>
      </c>
      <c r="Z315" s="29">
        <v>5066</v>
      </c>
      <c r="AA315" s="29">
        <v>5611</v>
      </c>
    </row>
    <row r="316" spans="1:27" ht="15.5" x14ac:dyDescent="0.35">
      <c r="A316" s="2" t="s">
        <v>473</v>
      </c>
      <c r="B316" s="2" t="s">
        <v>378</v>
      </c>
      <c r="C316" s="2" t="s">
        <v>779</v>
      </c>
      <c r="D316" s="29">
        <v>8957</v>
      </c>
      <c r="E316" s="29">
        <v>9179</v>
      </c>
      <c r="F316" s="29">
        <v>9783</v>
      </c>
      <c r="G316" s="29">
        <v>9960</v>
      </c>
      <c r="H316" s="29">
        <v>10451</v>
      </c>
      <c r="I316" s="29">
        <v>10848</v>
      </c>
      <c r="J316" s="29">
        <v>10636</v>
      </c>
      <c r="K316" s="29">
        <v>10848</v>
      </c>
      <c r="L316" s="29">
        <v>11350</v>
      </c>
      <c r="M316" s="29">
        <v>11591</v>
      </c>
      <c r="N316" s="29">
        <v>11473</v>
      </c>
      <c r="O316" s="29">
        <v>10612</v>
      </c>
      <c r="P316" s="29">
        <v>11189</v>
      </c>
      <c r="Q316" s="29">
        <v>11491</v>
      </c>
      <c r="R316" s="29">
        <v>11899</v>
      </c>
      <c r="S316" s="29">
        <v>12467</v>
      </c>
      <c r="T316" s="29">
        <v>13575</v>
      </c>
      <c r="U316" s="29">
        <v>14715</v>
      </c>
      <c r="V316" s="29">
        <v>14439</v>
      </c>
      <c r="W316" s="29">
        <v>15028</v>
      </c>
      <c r="X316" s="29">
        <v>15252</v>
      </c>
      <c r="Y316" s="29">
        <v>15052</v>
      </c>
      <c r="Z316" s="29">
        <v>13217</v>
      </c>
      <c r="AA316" s="29">
        <v>14650</v>
      </c>
    </row>
    <row r="317" spans="1:27" ht="15.5" x14ac:dyDescent="0.35">
      <c r="A317" s="2" t="s">
        <v>473</v>
      </c>
      <c r="B317" s="2" t="s">
        <v>379</v>
      </c>
      <c r="C317" s="2" t="s">
        <v>780</v>
      </c>
      <c r="D317" s="29">
        <v>3466</v>
      </c>
      <c r="E317" s="29">
        <v>3670</v>
      </c>
      <c r="F317" s="29">
        <v>3776</v>
      </c>
      <c r="G317" s="29">
        <v>3914</v>
      </c>
      <c r="H317" s="29">
        <v>3918</v>
      </c>
      <c r="I317" s="29">
        <v>4000</v>
      </c>
      <c r="J317" s="29">
        <v>4015</v>
      </c>
      <c r="K317" s="29">
        <v>4154</v>
      </c>
      <c r="L317" s="29">
        <v>4178</v>
      </c>
      <c r="M317" s="29">
        <v>4143</v>
      </c>
      <c r="N317" s="29">
        <v>4132</v>
      </c>
      <c r="O317" s="29">
        <v>3875</v>
      </c>
      <c r="P317" s="29">
        <v>3936</v>
      </c>
      <c r="Q317" s="29">
        <v>3938</v>
      </c>
      <c r="R317" s="29">
        <v>3980</v>
      </c>
      <c r="S317" s="29">
        <v>4069</v>
      </c>
      <c r="T317" s="29">
        <v>4254</v>
      </c>
      <c r="U317" s="29">
        <v>4415</v>
      </c>
      <c r="V317" s="29">
        <v>4566</v>
      </c>
      <c r="W317" s="29">
        <v>4757</v>
      </c>
      <c r="X317" s="29">
        <v>4766</v>
      </c>
      <c r="Y317" s="29">
        <v>4961</v>
      </c>
      <c r="Z317" s="29">
        <v>4345</v>
      </c>
      <c r="AA317" s="29">
        <v>5046</v>
      </c>
    </row>
    <row r="318" spans="1:27" ht="15.5" x14ac:dyDescent="0.35">
      <c r="A318" s="2" t="s">
        <v>473</v>
      </c>
      <c r="B318" s="2" t="s">
        <v>380</v>
      </c>
      <c r="C318" s="2" t="s">
        <v>781</v>
      </c>
      <c r="D318" s="29">
        <v>5252</v>
      </c>
      <c r="E318" s="29">
        <v>5431</v>
      </c>
      <c r="F318" s="29">
        <v>5664</v>
      </c>
      <c r="G318" s="29">
        <v>5704</v>
      </c>
      <c r="H318" s="29">
        <v>5754</v>
      </c>
      <c r="I318" s="29">
        <v>5849</v>
      </c>
      <c r="J318" s="29">
        <v>5868</v>
      </c>
      <c r="K318" s="29">
        <v>5980</v>
      </c>
      <c r="L318" s="29">
        <v>5973</v>
      </c>
      <c r="M318" s="29">
        <v>5892</v>
      </c>
      <c r="N318" s="29">
        <v>5854</v>
      </c>
      <c r="O318" s="29">
        <v>5502</v>
      </c>
      <c r="P318" s="29">
        <v>5760</v>
      </c>
      <c r="Q318" s="29">
        <v>5870</v>
      </c>
      <c r="R318" s="29">
        <v>5908</v>
      </c>
      <c r="S318" s="29">
        <v>6245</v>
      </c>
      <c r="T318" s="29">
        <v>6490</v>
      </c>
      <c r="U318" s="29">
        <v>6570</v>
      </c>
      <c r="V318" s="29">
        <v>6913</v>
      </c>
      <c r="W318" s="29">
        <v>7315</v>
      </c>
      <c r="X318" s="29">
        <v>7276</v>
      </c>
      <c r="Y318" s="29">
        <v>7133</v>
      </c>
      <c r="Z318" s="29">
        <v>6240</v>
      </c>
      <c r="AA318" s="29">
        <v>6726</v>
      </c>
    </row>
    <row r="319" spans="1:27" ht="15.5" x14ac:dyDescent="0.35">
      <c r="A319" s="2" t="s">
        <v>473</v>
      </c>
      <c r="B319" s="2" t="s">
        <v>381</v>
      </c>
      <c r="C319" s="2" t="s">
        <v>782</v>
      </c>
      <c r="D319" s="29">
        <v>5956</v>
      </c>
      <c r="E319" s="29">
        <v>6116</v>
      </c>
      <c r="F319" s="29">
        <v>6367</v>
      </c>
      <c r="G319" s="29">
        <v>6318</v>
      </c>
      <c r="H319" s="29">
        <v>6228</v>
      </c>
      <c r="I319" s="29">
        <v>6528</v>
      </c>
      <c r="J319" s="29">
        <v>6703</v>
      </c>
      <c r="K319" s="29">
        <v>6739</v>
      </c>
      <c r="L319" s="29">
        <v>7020</v>
      </c>
      <c r="M319" s="29">
        <v>7112</v>
      </c>
      <c r="N319" s="29">
        <v>7091</v>
      </c>
      <c r="O319" s="29">
        <v>6653</v>
      </c>
      <c r="P319" s="29">
        <v>7005</v>
      </c>
      <c r="Q319" s="29">
        <v>6934</v>
      </c>
      <c r="R319" s="29">
        <v>7219</v>
      </c>
      <c r="S319" s="29">
        <v>7369</v>
      </c>
      <c r="T319" s="29">
        <v>7648</v>
      </c>
      <c r="U319" s="29">
        <v>7758</v>
      </c>
      <c r="V319" s="29">
        <v>7931</v>
      </c>
      <c r="W319" s="29">
        <v>7954</v>
      </c>
      <c r="X319" s="29">
        <v>8221</v>
      </c>
      <c r="Y319" s="29">
        <v>8211</v>
      </c>
      <c r="Z319" s="29">
        <v>7409</v>
      </c>
      <c r="AA319" s="29">
        <v>8092</v>
      </c>
    </row>
    <row r="320" spans="1:27" ht="15.5" x14ac:dyDescent="0.35">
      <c r="A320" s="2" t="s">
        <v>473</v>
      </c>
      <c r="B320" s="2" t="s">
        <v>382</v>
      </c>
      <c r="C320" s="2" t="s">
        <v>783</v>
      </c>
      <c r="D320" s="29">
        <v>9229</v>
      </c>
      <c r="E320" s="29">
        <v>9351</v>
      </c>
      <c r="F320" s="29">
        <v>9951</v>
      </c>
      <c r="G320" s="29">
        <v>10093</v>
      </c>
      <c r="H320" s="29">
        <v>10160</v>
      </c>
      <c r="I320" s="29">
        <v>10398</v>
      </c>
      <c r="J320" s="29">
        <v>10692</v>
      </c>
      <c r="K320" s="29">
        <v>10874</v>
      </c>
      <c r="L320" s="29">
        <v>11615</v>
      </c>
      <c r="M320" s="29">
        <v>11919</v>
      </c>
      <c r="N320" s="29">
        <v>11795</v>
      </c>
      <c r="O320" s="29">
        <v>10995</v>
      </c>
      <c r="P320" s="29">
        <v>11473</v>
      </c>
      <c r="Q320" s="29">
        <v>11677</v>
      </c>
      <c r="R320" s="29">
        <v>11627</v>
      </c>
      <c r="S320" s="29">
        <v>12174</v>
      </c>
      <c r="T320" s="29">
        <v>12474</v>
      </c>
      <c r="U320" s="29">
        <v>12732</v>
      </c>
      <c r="V320" s="29">
        <v>13062</v>
      </c>
      <c r="W320" s="29">
        <v>13530</v>
      </c>
      <c r="X320" s="29">
        <v>14014</v>
      </c>
      <c r="Y320" s="29">
        <v>14047</v>
      </c>
      <c r="Z320" s="29">
        <v>12496</v>
      </c>
      <c r="AA320" s="29">
        <v>13787</v>
      </c>
    </row>
    <row r="321" spans="1:27" ht="15.5" x14ac:dyDescent="0.35">
      <c r="A321" s="19" t="s">
        <v>472</v>
      </c>
      <c r="B321" s="19" t="s">
        <v>383</v>
      </c>
      <c r="C321" s="19" t="s">
        <v>784</v>
      </c>
      <c r="D321" s="25">
        <v>18231</v>
      </c>
      <c r="E321" s="25">
        <v>18830</v>
      </c>
      <c r="F321" s="25">
        <v>19392</v>
      </c>
      <c r="G321" s="25">
        <v>20094</v>
      </c>
      <c r="H321" s="25">
        <v>21102</v>
      </c>
      <c r="I321" s="25">
        <v>21788</v>
      </c>
      <c r="J321" s="25">
        <v>22394</v>
      </c>
      <c r="K321" s="25">
        <v>22386</v>
      </c>
      <c r="L321" s="25">
        <v>22441</v>
      </c>
      <c r="M321" s="25">
        <v>22793</v>
      </c>
      <c r="N321" s="25">
        <v>22155</v>
      </c>
      <c r="O321" s="25">
        <v>20809</v>
      </c>
      <c r="P321" s="25">
        <v>21151</v>
      </c>
      <c r="Q321" s="25">
        <v>21972</v>
      </c>
      <c r="R321" s="25">
        <v>22044</v>
      </c>
      <c r="S321" s="25">
        <v>22387</v>
      </c>
      <c r="T321" s="25">
        <v>22682</v>
      </c>
      <c r="U321" s="25">
        <v>22798</v>
      </c>
      <c r="V321" s="25">
        <v>23581</v>
      </c>
      <c r="W321" s="25">
        <v>24518</v>
      </c>
      <c r="X321" s="25">
        <v>24460</v>
      </c>
      <c r="Y321" s="25">
        <v>24646</v>
      </c>
      <c r="Z321" s="25">
        <v>21963</v>
      </c>
      <c r="AA321" s="25">
        <v>24040</v>
      </c>
    </row>
    <row r="322" spans="1:27" ht="15.5" x14ac:dyDescent="0.35">
      <c r="A322" s="20" t="s">
        <v>473</v>
      </c>
      <c r="B322" s="2" t="s">
        <v>384</v>
      </c>
      <c r="C322" s="2" t="s">
        <v>785</v>
      </c>
      <c r="D322" s="29">
        <v>5467</v>
      </c>
      <c r="E322" s="29">
        <v>5634</v>
      </c>
      <c r="F322" s="29">
        <v>5838</v>
      </c>
      <c r="G322" s="29">
        <v>5935</v>
      </c>
      <c r="H322" s="29">
        <v>6217</v>
      </c>
      <c r="I322" s="29">
        <v>6452</v>
      </c>
      <c r="J322" s="29">
        <v>6788</v>
      </c>
      <c r="K322" s="29">
        <v>6745</v>
      </c>
      <c r="L322" s="29">
        <v>6560</v>
      </c>
      <c r="M322" s="29">
        <v>6747</v>
      </c>
      <c r="N322" s="29">
        <v>6536</v>
      </c>
      <c r="O322" s="29">
        <v>6095</v>
      </c>
      <c r="P322" s="29">
        <v>6291</v>
      </c>
      <c r="Q322" s="29">
        <v>6470</v>
      </c>
      <c r="R322" s="29">
        <v>6524</v>
      </c>
      <c r="S322" s="29">
        <v>6459</v>
      </c>
      <c r="T322" s="29">
        <v>6573</v>
      </c>
      <c r="U322" s="29">
        <v>6560</v>
      </c>
      <c r="V322" s="29">
        <v>6777</v>
      </c>
      <c r="W322" s="29">
        <v>7037</v>
      </c>
      <c r="X322" s="29">
        <v>7128</v>
      </c>
      <c r="Y322" s="29">
        <v>7000</v>
      </c>
      <c r="Z322" s="29">
        <v>6021</v>
      </c>
      <c r="AA322" s="29">
        <v>6483</v>
      </c>
    </row>
    <row r="323" spans="1:27" ht="15.5" x14ac:dyDescent="0.35">
      <c r="A323" s="2" t="s">
        <v>473</v>
      </c>
      <c r="B323" s="2" t="s">
        <v>385</v>
      </c>
      <c r="C323" s="2" t="s">
        <v>786</v>
      </c>
      <c r="D323" s="29">
        <v>981</v>
      </c>
      <c r="E323" s="29">
        <v>994</v>
      </c>
      <c r="F323" s="29">
        <v>1022</v>
      </c>
      <c r="G323" s="29">
        <v>1055</v>
      </c>
      <c r="H323" s="29">
        <v>1130</v>
      </c>
      <c r="I323" s="29">
        <v>1160</v>
      </c>
      <c r="J323" s="29">
        <v>1184</v>
      </c>
      <c r="K323" s="29">
        <v>1205</v>
      </c>
      <c r="L323" s="29">
        <v>1237</v>
      </c>
      <c r="M323" s="29">
        <v>1282</v>
      </c>
      <c r="N323" s="29">
        <v>1255</v>
      </c>
      <c r="O323" s="29">
        <v>1181</v>
      </c>
      <c r="P323" s="29">
        <v>1208</v>
      </c>
      <c r="Q323" s="29">
        <v>1252</v>
      </c>
      <c r="R323" s="29">
        <v>1396</v>
      </c>
      <c r="S323" s="29">
        <v>1409</v>
      </c>
      <c r="T323" s="29">
        <v>1466</v>
      </c>
      <c r="U323" s="29">
        <v>1567</v>
      </c>
      <c r="V323" s="29">
        <v>1588</v>
      </c>
      <c r="W323" s="29">
        <v>1691</v>
      </c>
      <c r="X323" s="29">
        <v>1712</v>
      </c>
      <c r="Y323" s="29">
        <v>1735</v>
      </c>
      <c r="Z323" s="29">
        <v>1567</v>
      </c>
      <c r="AA323" s="29">
        <v>1734</v>
      </c>
    </row>
    <row r="324" spans="1:27" ht="15.5" x14ac:dyDescent="0.35">
      <c r="A324" s="2" t="s">
        <v>473</v>
      </c>
      <c r="B324" s="2" t="s">
        <v>386</v>
      </c>
      <c r="C324" s="2" t="s">
        <v>787</v>
      </c>
      <c r="D324" s="29">
        <v>2122</v>
      </c>
      <c r="E324" s="29">
        <v>2184</v>
      </c>
      <c r="F324" s="29">
        <v>2246</v>
      </c>
      <c r="G324" s="29">
        <v>2305</v>
      </c>
      <c r="H324" s="29">
        <v>2441</v>
      </c>
      <c r="I324" s="29">
        <v>2491</v>
      </c>
      <c r="J324" s="29">
        <v>2560</v>
      </c>
      <c r="K324" s="29">
        <v>2634</v>
      </c>
      <c r="L324" s="29">
        <v>2612</v>
      </c>
      <c r="M324" s="29">
        <v>2623</v>
      </c>
      <c r="N324" s="29">
        <v>2598</v>
      </c>
      <c r="O324" s="29">
        <v>2436</v>
      </c>
      <c r="P324" s="29">
        <v>2472</v>
      </c>
      <c r="Q324" s="29">
        <v>2572</v>
      </c>
      <c r="R324" s="29">
        <v>2514</v>
      </c>
      <c r="S324" s="29">
        <v>2577</v>
      </c>
      <c r="T324" s="29">
        <v>2640</v>
      </c>
      <c r="U324" s="29">
        <v>2628</v>
      </c>
      <c r="V324" s="29">
        <v>2686</v>
      </c>
      <c r="W324" s="29">
        <v>2735</v>
      </c>
      <c r="X324" s="29">
        <v>2711</v>
      </c>
      <c r="Y324" s="29">
        <v>2764</v>
      </c>
      <c r="Z324" s="29">
        <v>2463</v>
      </c>
      <c r="AA324" s="29">
        <v>2747</v>
      </c>
    </row>
    <row r="325" spans="1:27" ht="15.5" x14ac:dyDescent="0.35">
      <c r="A325" s="2" t="s">
        <v>473</v>
      </c>
      <c r="B325" s="2" t="s">
        <v>387</v>
      </c>
      <c r="C325" s="2" t="s">
        <v>788</v>
      </c>
      <c r="D325" s="29">
        <v>3576</v>
      </c>
      <c r="E325" s="29">
        <v>3696</v>
      </c>
      <c r="F325" s="29">
        <v>3852</v>
      </c>
      <c r="G325" s="29">
        <v>3961</v>
      </c>
      <c r="H325" s="29">
        <v>4249</v>
      </c>
      <c r="I325" s="29">
        <v>4362</v>
      </c>
      <c r="J325" s="29">
        <v>4426</v>
      </c>
      <c r="K325" s="29">
        <v>4415</v>
      </c>
      <c r="L325" s="29">
        <v>4448</v>
      </c>
      <c r="M325" s="29">
        <v>4592</v>
      </c>
      <c r="N325" s="29">
        <v>4449</v>
      </c>
      <c r="O325" s="29">
        <v>4161</v>
      </c>
      <c r="P325" s="29">
        <v>4276</v>
      </c>
      <c r="Q325" s="29">
        <v>4487</v>
      </c>
      <c r="R325" s="29">
        <v>4448</v>
      </c>
      <c r="S325" s="29">
        <v>4560</v>
      </c>
      <c r="T325" s="29">
        <v>4588</v>
      </c>
      <c r="U325" s="29">
        <v>4633</v>
      </c>
      <c r="V325" s="29">
        <v>4837</v>
      </c>
      <c r="W325" s="29">
        <v>5158</v>
      </c>
      <c r="X325" s="29">
        <v>5055</v>
      </c>
      <c r="Y325" s="29">
        <v>5092</v>
      </c>
      <c r="Z325" s="29">
        <v>4547</v>
      </c>
      <c r="AA325" s="29">
        <v>5060</v>
      </c>
    </row>
    <row r="326" spans="1:27" ht="15.5" x14ac:dyDescent="0.35">
      <c r="A326" s="2" t="s">
        <v>473</v>
      </c>
      <c r="B326" s="2" t="s">
        <v>388</v>
      </c>
      <c r="C326" s="2" t="s">
        <v>789</v>
      </c>
      <c r="D326" s="29">
        <v>1111</v>
      </c>
      <c r="E326" s="29">
        <v>1131</v>
      </c>
      <c r="F326" s="29">
        <v>1158</v>
      </c>
      <c r="G326" s="29">
        <v>1201</v>
      </c>
      <c r="H326" s="29">
        <v>1257</v>
      </c>
      <c r="I326" s="29">
        <v>1253</v>
      </c>
      <c r="J326" s="29">
        <v>1313</v>
      </c>
      <c r="K326" s="29">
        <v>1316</v>
      </c>
      <c r="L326" s="29">
        <v>1314</v>
      </c>
      <c r="M326" s="29">
        <v>1328</v>
      </c>
      <c r="N326" s="29">
        <v>1315</v>
      </c>
      <c r="O326" s="29">
        <v>1284</v>
      </c>
      <c r="P326" s="29">
        <v>1288</v>
      </c>
      <c r="Q326" s="29">
        <v>1361</v>
      </c>
      <c r="R326" s="29">
        <v>1388</v>
      </c>
      <c r="S326" s="29">
        <v>1427</v>
      </c>
      <c r="T326" s="29">
        <v>1346</v>
      </c>
      <c r="U326" s="29">
        <v>1297</v>
      </c>
      <c r="V326" s="29">
        <v>1383</v>
      </c>
      <c r="W326" s="29">
        <v>1401</v>
      </c>
      <c r="X326" s="29">
        <v>1378</v>
      </c>
      <c r="Y326" s="29">
        <v>1419</v>
      </c>
      <c r="Z326" s="29">
        <v>1267</v>
      </c>
      <c r="AA326" s="29">
        <v>1348</v>
      </c>
    </row>
    <row r="327" spans="1:27" ht="15.5" x14ac:dyDescent="0.35">
      <c r="A327" s="2" t="s">
        <v>473</v>
      </c>
      <c r="B327" s="2" t="s">
        <v>389</v>
      </c>
      <c r="C327" s="2" t="s">
        <v>790</v>
      </c>
      <c r="D327" s="29">
        <v>961</v>
      </c>
      <c r="E327" s="29">
        <v>1021</v>
      </c>
      <c r="F327" s="29">
        <v>1066</v>
      </c>
      <c r="G327" s="29">
        <v>1088</v>
      </c>
      <c r="H327" s="29">
        <v>1153</v>
      </c>
      <c r="I327" s="29">
        <v>1217</v>
      </c>
      <c r="J327" s="29">
        <v>1216</v>
      </c>
      <c r="K327" s="29">
        <v>1243</v>
      </c>
      <c r="L327" s="29">
        <v>1250</v>
      </c>
      <c r="M327" s="29">
        <v>1233</v>
      </c>
      <c r="N327" s="29">
        <v>1195</v>
      </c>
      <c r="O327" s="29">
        <v>1100</v>
      </c>
      <c r="P327" s="29">
        <v>1130</v>
      </c>
      <c r="Q327" s="29">
        <v>1228</v>
      </c>
      <c r="R327" s="29">
        <v>1278</v>
      </c>
      <c r="S327" s="29">
        <v>1308</v>
      </c>
      <c r="T327" s="29">
        <v>1421</v>
      </c>
      <c r="U327" s="29">
        <v>1440</v>
      </c>
      <c r="V327" s="29">
        <v>1526</v>
      </c>
      <c r="W327" s="29">
        <v>1543</v>
      </c>
      <c r="X327" s="29">
        <v>1525</v>
      </c>
      <c r="Y327" s="29">
        <v>1571</v>
      </c>
      <c r="Z327" s="29">
        <v>1541</v>
      </c>
      <c r="AA327" s="29">
        <v>1641</v>
      </c>
    </row>
    <row r="328" spans="1:27" ht="15.5" x14ac:dyDescent="0.35">
      <c r="A328" s="2" t="s">
        <v>473</v>
      </c>
      <c r="B328" s="2" t="s">
        <v>390</v>
      </c>
      <c r="C328" s="2" t="s">
        <v>791</v>
      </c>
      <c r="D328" s="29">
        <v>1958</v>
      </c>
      <c r="E328" s="29">
        <v>1970</v>
      </c>
      <c r="F328" s="29">
        <v>2031</v>
      </c>
      <c r="G328" s="29">
        <v>2088</v>
      </c>
      <c r="H328" s="29">
        <v>2181</v>
      </c>
      <c r="I328" s="29">
        <v>2252</v>
      </c>
      <c r="J328" s="29">
        <v>2356</v>
      </c>
      <c r="K328" s="29">
        <v>2354</v>
      </c>
      <c r="L328" s="29">
        <v>2340</v>
      </c>
      <c r="M328" s="29">
        <v>2350</v>
      </c>
      <c r="N328" s="29">
        <v>2316</v>
      </c>
      <c r="O328" s="29">
        <v>2205</v>
      </c>
      <c r="P328" s="29">
        <v>2200</v>
      </c>
      <c r="Q328" s="29">
        <v>2289</v>
      </c>
      <c r="R328" s="29">
        <v>2197</v>
      </c>
      <c r="S328" s="29">
        <v>2246</v>
      </c>
      <c r="T328" s="29">
        <v>2275</v>
      </c>
      <c r="U328" s="29">
        <v>2248</v>
      </c>
      <c r="V328" s="29">
        <v>2311</v>
      </c>
      <c r="W328" s="29">
        <v>2402</v>
      </c>
      <c r="X328" s="29">
        <v>2404</v>
      </c>
      <c r="Y328" s="29">
        <v>2392</v>
      </c>
      <c r="Z328" s="29">
        <v>2099</v>
      </c>
      <c r="AA328" s="29">
        <v>2334</v>
      </c>
    </row>
    <row r="329" spans="1:27" ht="15.5" x14ac:dyDescent="0.35">
      <c r="A329" s="2" t="s">
        <v>473</v>
      </c>
      <c r="B329" s="2" t="s">
        <v>391</v>
      </c>
      <c r="C329" s="2" t="s">
        <v>792</v>
      </c>
      <c r="D329" s="29">
        <v>2095</v>
      </c>
      <c r="E329" s="29">
        <v>2236</v>
      </c>
      <c r="F329" s="29">
        <v>2216</v>
      </c>
      <c r="G329" s="29">
        <v>2500</v>
      </c>
      <c r="H329" s="29">
        <v>2498</v>
      </c>
      <c r="I329" s="29">
        <v>2628</v>
      </c>
      <c r="J329" s="29">
        <v>2579</v>
      </c>
      <c r="K329" s="29">
        <v>2486</v>
      </c>
      <c r="L329" s="29">
        <v>2699</v>
      </c>
      <c r="M329" s="29">
        <v>2646</v>
      </c>
      <c r="N329" s="29">
        <v>2494</v>
      </c>
      <c r="O329" s="29">
        <v>2352</v>
      </c>
      <c r="P329" s="29">
        <v>2301</v>
      </c>
      <c r="Q329" s="29">
        <v>2334</v>
      </c>
      <c r="R329" s="29">
        <v>2303</v>
      </c>
      <c r="S329" s="29">
        <v>2402</v>
      </c>
      <c r="T329" s="29">
        <v>2374</v>
      </c>
      <c r="U329" s="29">
        <v>2424</v>
      </c>
      <c r="V329" s="29">
        <v>2476</v>
      </c>
      <c r="W329" s="29">
        <v>2554</v>
      </c>
      <c r="X329" s="29">
        <v>2547</v>
      </c>
      <c r="Y329" s="29">
        <v>2674</v>
      </c>
      <c r="Z329" s="29">
        <v>2462</v>
      </c>
      <c r="AA329" s="29">
        <v>2698</v>
      </c>
    </row>
    <row r="330" spans="1:27" ht="15.5" x14ac:dyDescent="0.35">
      <c r="A330" s="19" t="s">
        <v>472</v>
      </c>
      <c r="B330" s="19" t="s">
        <v>392</v>
      </c>
      <c r="C330" s="19" t="s">
        <v>793</v>
      </c>
      <c r="D330" s="25">
        <v>18970</v>
      </c>
      <c r="E330" s="25">
        <v>19894</v>
      </c>
      <c r="F330" s="25">
        <v>20757</v>
      </c>
      <c r="G330" s="25">
        <v>21294</v>
      </c>
      <c r="H330" s="25">
        <v>21716</v>
      </c>
      <c r="I330" s="25">
        <v>22139</v>
      </c>
      <c r="J330" s="25">
        <v>22472</v>
      </c>
      <c r="K330" s="25">
        <v>23719</v>
      </c>
      <c r="L330" s="25">
        <v>24549</v>
      </c>
      <c r="M330" s="25">
        <v>25322</v>
      </c>
      <c r="N330" s="25">
        <v>25203</v>
      </c>
      <c r="O330" s="25">
        <v>23832</v>
      </c>
      <c r="P330" s="25">
        <v>24714</v>
      </c>
      <c r="Q330" s="25">
        <v>25317</v>
      </c>
      <c r="R330" s="25">
        <v>25956</v>
      </c>
      <c r="S330" s="25">
        <v>26013</v>
      </c>
      <c r="T330" s="25">
        <v>26989</v>
      </c>
      <c r="U330" s="25">
        <v>27114</v>
      </c>
      <c r="V330" s="25">
        <v>27934</v>
      </c>
      <c r="W330" s="25">
        <v>29243</v>
      </c>
      <c r="X330" s="25">
        <v>29721</v>
      </c>
      <c r="Y330" s="25">
        <v>30061</v>
      </c>
      <c r="Z330" s="25">
        <v>27218</v>
      </c>
      <c r="AA330" s="25">
        <v>29835</v>
      </c>
    </row>
    <row r="331" spans="1:27" ht="15.5" x14ac:dyDescent="0.35">
      <c r="A331" s="20" t="s">
        <v>473</v>
      </c>
      <c r="B331" s="2" t="s">
        <v>393</v>
      </c>
      <c r="C331" s="2" t="s">
        <v>794</v>
      </c>
      <c r="D331" s="29">
        <v>4967</v>
      </c>
      <c r="E331" s="29">
        <v>5188</v>
      </c>
      <c r="F331" s="29">
        <v>5324</v>
      </c>
      <c r="G331" s="29">
        <v>5393</v>
      </c>
      <c r="H331" s="29">
        <v>5420</v>
      </c>
      <c r="I331" s="29">
        <v>5482</v>
      </c>
      <c r="J331" s="29">
        <v>5515</v>
      </c>
      <c r="K331" s="29">
        <v>6107</v>
      </c>
      <c r="L331" s="29">
        <v>6082</v>
      </c>
      <c r="M331" s="29">
        <v>6684</v>
      </c>
      <c r="N331" s="29">
        <v>6608</v>
      </c>
      <c r="O331" s="29">
        <v>5788</v>
      </c>
      <c r="P331" s="29">
        <v>6035</v>
      </c>
      <c r="Q331" s="29">
        <v>6165</v>
      </c>
      <c r="R331" s="29">
        <v>6211</v>
      </c>
      <c r="S331" s="29">
        <v>6028</v>
      </c>
      <c r="T331" s="29">
        <v>6394</v>
      </c>
      <c r="U331" s="29">
        <v>6219</v>
      </c>
      <c r="V331" s="29">
        <v>6549</v>
      </c>
      <c r="W331" s="29">
        <v>7146</v>
      </c>
      <c r="X331" s="29">
        <v>7704</v>
      </c>
      <c r="Y331" s="29">
        <v>7198</v>
      </c>
      <c r="Z331" s="29">
        <v>6461</v>
      </c>
      <c r="AA331" s="29">
        <v>7195</v>
      </c>
    </row>
    <row r="332" spans="1:27" ht="15.5" x14ac:dyDescent="0.35">
      <c r="A332" s="2" t="s">
        <v>473</v>
      </c>
      <c r="B332" s="2" t="s">
        <v>394</v>
      </c>
      <c r="C332" s="2" t="s">
        <v>795</v>
      </c>
      <c r="D332" s="29">
        <v>3744</v>
      </c>
      <c r="E332" s="29">
        <v>3952</v>
      </c>
      <c r="F332" s="29">
        <v>4155</v>
      </c>
      <c r="G332" s="29">
        <v>4342</v>
      </c>
      <c r="H332" s="29">
        <v>4368</v>
      </c>
      <c r="I332" s="29">
        <v>4506</v>
      </c>
      <c r="J332" s="29">
        <v>4639</v>
      </c>
      <c r="K332" s="29">
        <v>4852</v>
      </c>
      <c r="L332" s="29">
        <v>5141</v>
      </c>
      <c r="M332" s="29">
        <v>5243</v>
      </c>
      <c r="N332" s="29">
        <v>5238</v>
      </c>
      <c r="O332" s="29">
        <v>5174</v>
      </c>
      <c r="P332" s="29">
        <v>5265</v>
      </c>
      <c r="Q332" s="29">
        <v>5413</v>
      </c>
      <c r="R332" s="29">
        <v>5668</v>
      </c>
      <c r="S332" s="29">
        <v>5886</v>
      </c>
      <c r="T332" s="29">
        <v>6013</v>
      </c>
      <c r="U332" s="29">
        <v>6163</v>
      </c>
      <c r="V332" s="29">
        <v>6298</v>
      </c>
      <c r="W332" s="29">
        <v>6512</v>
      </c>
      <c r="X332" s="29">
        <v>6519</v>
      </c>
      <c r="Y332" s="29">
        <v>6809</v>
      </c>
      <c r="Z332" s="29">
        <v>6170</v>
      </c>
      <c r="AA332" s="29">
        <v>6780</v>
      </c>
    </row>
    <row r="333" spans="1:27" ht="15.5" x14ac:dyDescent="0.35">
      <c r="A333" s="2" t="s">
        <v>473</v>
      </c>
      <c r="B333" s="2" t="s">
        <v>395</v>
      </c>
      <c r="C333" s="2" t="s">
        <v>796</v>
      </c>
      <c r="D333" s="29">
        <v>1483</v>
      </c>
      <c r="E333" s="29">
        <v>1568</v>
      </c>
      <c r="F333" s="29">
        <v>1653</v>
      </c>
      <c r="G333" s="29">
        <v>1721</v>
      </c>
      <c r="H333" s="29">
        <v>1829</v>
      </c>
      <c r="I333" s="29">
        <v>1831</v>
      </c>
      <c r="J333" s="29">
        <v>1768</v>
      </c>
      <c r="K333" s="29">
        <v>1928</v>
      </c>
      <c r="L333" s="29">
        <v>1963</v>
      </c>
      <c r="M333" s="29">
        <v>1910</v>
      </c>
      <c r="N333" s="29">
        <v>1959</v>
      </c>
      <c r="O333" s="29">
        <v>1899</v>
      </c>
      <c r="P333" s="29">
        <v>1912</v>
      </c>
      <c r="Q333" s="29">
        <v>2004</v>
      </c>
      <c r="R333" s="29">
        <v>1984</v>
      </c>
      <c r="S333" s="29">
        <v>2015</v>
      </c>
      <c r="T333" s="29">
        <v>2123</v>
      </c>
      <c r="U333" s="29">
        <v>2137</v>
      </c>
      <c r="V333" s="29">
        <v>2185</v>
      </c>
      <c r="W333" s="29">
        <v>2262</v>
      </c>
      <c r="X333" s="29">
        <v>2229</v>
      </c>
      <c r="Y333" s="29">
        <v>2380</v>
      </c>
      <c r="Z333" s="29">
        <v>2202</v>
      </c>
      <c r="AA333" s="29">
        <v>2261</v>
      </c>
    </row>
    <row r="334" spans="1:27" ht="15.5" x14ac:dyDescent="0.35">
      <c r="A334" s="2" t="s">
        <v>473</v>
      </c>
      <c r="B334" s="2" t="s">
        <v>396</v>
      </c>
      <c r="C334" s="2" t="s">
        <v>797</v>
      </c>
      <c r="D334" s="29">
        <v>1564</v>
      </c>
      <c r="E334" s="29">
        <v>1615</v>
      </c>
      <c r="F334" s="29">
        <v>1711</v>
      </c>
      <c r="G334" s="29">
        <v>1746</v>
      </c>
      <c r="H334" s="29">
        <v>1815</v>
      </c>
      <c r="I334" s="29">
        <v>1857</v>
      </c>
      <c r="J334" s="29">
        <v>1869</v>
      </c>
      <c r="K334" s="29">
        <v>1932</v>
      </c>
      <c r="L334" s="29">
        <v>1996</v>
      </c>
      <c r="M334" s="29">
        <v>1966</v>
      </c>
      <c r="N334" s="29">
        <v>1957</v>
      </c>
      <c r="O334" s="29">
        <v>1907</v>
      </c>
      <c r="P334" s="29">
        <v>1963</v>
      </c>
      <c r="Q334" s="29">
        <v>2041</v>
      </c>
      <c r="R334" s="29">
        <v>2038</v>
      </c>
      <c r="S334" s="29">
        <v>2132</v>
      </c>
      <c r="T334" s="29">
        <v>2186</v>
      </c>
      <c r="U334" s="29">
        <v>2117</v>
      </c>
      <c r="V334" s="29">
        <v>2161</v>
      </c>
      <c r="W334" s="29">
        <v>2195</v>
      </c>
      <c r="X334" s="29">
        <v>2137</v>
      </c>
      <c r="Y334" s="29">
        <v>2168</v>
      </c>
      <c r="Z334" s="29">
        <v>1943</v>
      </c>
      <c r="AA334" s="29">
        <v>2138</v>
      </c>
    </row>
    <row r="335" spans="1:27" ht="15.5" x14ac:dyDescent="0.35">
      <c r="A335" s="2" t="s">
        <v>473</v>
      </c>
      <c r="B335" s="2" t="s">
        <v>397</v>
      </c>
      <c r="C335" s="2" t="s">
        <v>798</v>
      </c>
      <c r="D335" s="29">
        <v>3498</v>
      </c>
      <c r="E335" s="29">
        <v>3684</v>
      </c>
      <c r="F335" s="29">
        <v>3849</v>
      </c>
      <c r="G335" s="29">
        <v>3940</v>
      </c>
      <c r="H335" s="29">
        <v>4000</v>
      </c>
      <c r="I335" s="29">
        <v>4083</v>
      </c>
      <c r="J335" s="29">
        <v>4141</v>
      </c>
      <c r="K335" s="29">
        <v>4231</v>
      </c>
      <c r="L335" s="29">
        <v>4460</v>
      </c>
      <c r="M335" s="29">
        <v>4463</v>
      </c>
      <c r="N335" s="29">
        <v>4430</v>
      </c>
      <c r="O335" s="29">
        <v>4274</v>
      </c>
      <c r="P335" s="29">
        <v>4475</v>
      </c>
      <c r="Q335" s="29">
        <v>4549</v>
      </c>
      <c r="R335" s="29">
        <v>4553</v>
      </c>
      <c r="S335" s="29">
        <v>4604</v>
      </c>
      <c r="T335" s="29">
        <v>4782</v>
      </c>
      <c r="U335" s="29">
        <v>4834</v>
      </c>
      <c r="V335" s="29">
        <v>5054</v>
      </c>
      <c r="W335" s="29">
        <v>5187</v>
      </c>
      <c r="X335" s="29">
        <v>5171</v>
      </c>
      <c r="Y335" s="29">
        <v>5444</v>
      </c>
      <c r="Z335" s="29">
        <v>4813</v>
      </c>
      <c r="AA335" s="29">
        <v>5182</v>
      </c>
    </row>
    <row r="336" spans="1:27" ht="15.5" x14ac:dyDescent="0.35">
      <c r="A336" s="2" t="s">
        <v>473</v>
      </c>
      <c r="B336" s="2" t="s">
        <v>398</v>
      </c>
      <c r="C336" s="2" t="s">
        <v>799</v>
      </c>
      <c r="D336" s="29">
        <v>3787</v>
      </c>
      <c r="E336" s="29">
        <v>3961</v>
      </c>
      <c r="F336" s="29">
        <v>4146</v>
      </c>
      <c r="G336" s="29">
        <v>4239</v>
      </c>
      <c r="H336" s="29">
        <v>4375</v>
      </c>
      <c r="I336" s="29">
        <v>4474</v>
      </c>
      <c r="J336" s="29">
        <v>4641</v>
      </c>
      <c r="K336" s="29">
        <v>4757</v>
      </c>
      <c r="L336" s="29">
        <v>5022</v>
      </c>
      <c r="M336" s="29">
        <v>5087</v>
      </c>
      <c r="N336" s="29">
        <v>5037</v>
      </c>
      <c r="O336" s="29">
        <v>4814</v>
      </c>
      <c r="P336" s="29">
        <v>5090</v>
      </c>
      <c r="Q336" s="29">
        <v>5171</v>
      </c>
      <c r="R336" s="29">
        <v>5531</v>
      </c>
      <c r="S336" s="29">
        <v>5374</v>
      </c>
      <c r="T336" s="29">
        <v>5516</v>
      </c>
      <c r="U336" s="29">
        <v>5672</v>
      </c>
      <c r="V336" s="29">
        <v>5709</v>
      </c>
      <c r="W336" s="29">
        <v>5952</v>
      </c>
      <c r="X336" s="29">
        <v>5958</v>
      </c>
      <c r="Y336" s="29">
        <v>6062</v>
      </c>
      <c r="Z336" s="29">
        <v>5646</v>
      </c>
      <c r="AA336" s="29">
        <v>6292</v>
      </c>
    </row>
    <row r="337" spans="1:27" ht="15.5" x14ac:dyDescent="0.35">
      <c r="A337" s="19" t="s">
        <v>472</v>
      </c>
      <c r="B337" s="19" t="s">
        <v>399</v>
      </c>
      <c r="C337" s="19" t="s">
        <v>800</v>
      </c>
      <c r="D337" s="25">
        <v>20080</v>
      </c>
      <c r="E337" s="25">
        <v>20548</v>
      </c>
      <c r="F337" s="25">
        <v>21513</v>
      </c>
      <c r="G337" s="25">
        <v>22200</v>
      </c>
      <c r="H337" s="25">
        <v>22775</v>
      </c>
      <c r="I337" s="25">
        <v>23504</v>
      </c>
      <c r="J337" s="25">
        <v>23372</v>
      </c>
      <c r="K337" s="25">
        <v>23874</v>
      </c>
      <c r="L337" s="25">
        <v>24710</v>
      </c>
      <c r="M337" s="25">
        <v>24802</v>
      </c>
      <c r="N337" s="25">
        <v>24808</v>
      </c>
      <c r="O337" s="25">
        <v>23531</v>
      </c>
      <c r="P337" s="25">
        <v>23977</v>
      </c>
      <c r="Q337" s="25">
        <v>24033</v>
      </c>
      <c r="R337" s="25">
        <v>24215</v>
      </c>
      <c r="S337" s="25">
        <v>24857</v>
      </c>
      <c r="T337" s="25">
        <v>25744</v>
      </c>
      <c r="U337" s="25">
        <v>26315</v>
      </c>
      <c r="V337" s="25">
        <v>26643</v>
      </c>
      <c r="W337" s="25">
        <v>27454</v>
      </c>
      <c r="X337" s="25">
        <v>27866</v>
      </c>
      <c r="Y337" s="25">
        <v>28932</v>
      </c>
      <c r="Z337" s="25">
        <v>25338</v>
      </c>
      <c r="AA337" s="25">
        <v>27533</v>
      </c>
    </row>
    <row r="338" spans="1:27" ht="15.5" x14ac:dyDescent="0.35">
      <c r="A338" s="20" t="s">
        <v>473</v>
      </c>
      <c r="B338" s="2" t="s">
        <v>400</v>
      </c>
      <c r="C338" s="2" t="s">
        <v>801</v>
      </c>
      <c r="D338" s="29">
        <v>2966</v>
      </c>
      <c r="E338" s="29">
        <v>3060</v>
      </c>
      <c r="F338" s="29">
        <v>3149</v>
      </c>
      <c r="G338" s="29">
        <v>3211</v>
      </c>
      <c r="H338" s="29">
        <v>3238</v>
      </c>
      <c r="I338" s="29">
        <v>3338</v>
      </c>
      <c r="J338" s="29">
        <v>3412</v>
      </c>
      <c r="K338" s="29">
        <v>3420</v>
      </c>
      <c r="L338" s="29">
        <v>3523</v>
      </c>
      <c r="M338" s="29">
        <v>3598</v>
      </c>
      <c r="N338" s="29">
        <v>3521</v>
      </c>
      <c r="O338" s="29">
        <v>3371</v>
      </c>
      <c r="P338" s="29">
        <v>3329</v>
      </c>
      <c r="Q338" s="29">
        <v>3369</v>
      </c>
      <c r="R338" s="29">
        <v>3416</v>
      </c>
      <c r="S338" s="29">
        <v>3488</v>
      </c>
      <c r="T338" s="29">
        <v>3673</v>
      </c>
      <c r="U338" s="29">
        <v>3793</v>
      </c>
      <c r="V338" s="29">
        <v>3764</v>
      </c>
      <c r="W338" s="29">
        <v>3776</v>
      </c>
      <c r="X338" s="29">
        <v>3745</v>
      </c>
      <c r="Y338" s="29">
        <v>3826</v>
      </c>
      <c r="Z338" s="29">
        <v>3512</v>
      </c>
      <c r="AA338" s="29">
        <v>3754</v>
      </c>
    </row>
    <row r="339" spans="1:27" ht="15.5" x14ac:dyDescent="0.35">
      <c r="A339" s="2" t="s">
        <v>473</v>
      </c>
      <c r="B339" s="2" t="s">
        <v>401</v>
      </c>
      <c r="C339" s="2" t="s">
        <v>802</v>
      </c>
      <c r="D339" s="29">
        <v>3754</v>
      </c>
      <c r="E339" s="29">
        <v>3686</v>
      </c>
      <c r="F339" s="29">
        <v>3959</v>
      </c>
      <c r="G339" s="29">
        <v>3933</v>
      </c>
      <c r="H339" s="29">
        <v>4099</v>
      </c>
      <c r="I339" s="29">
        <v>4312</v>
      </c>
      <c r="J339" s="29">
        <v>4483</v>
      </c>
      <c r="K339" s="29">
        <v>4505</v>
      </c>
      <c r="L339" s="29">
        <v>4610</v>
      </c>
      <c r="M339" s="29">
        <v>4642</v>
      </c>
      <c r="N339" s="29">
        <v>4560</v>
      </c>
      <c r="O339" s="29">
        <v>4357</v>
      </c>
      <c r="P339" s="29">
        <v>4397</v>
      </c>
      <c r="Q339" s="29">
        <v>4071</v>
      </c>
      <c r="R339" s="29">
        <v>4042</v>
      </c>
      <c r="S339" s="29">
        <v>4064</v>
      </c>
      <c r="T339" s="29">
        <v>4199</v>
      </c>
      <c r="U339" s="29">
        <v>4658</v>
      </c>
      <c r="V339" s="29">
        <v>4960</v>
      </c>
      <c r="W339" s="29">
        <v>5070</v>
      </c>
      <c r="X339" s="29">
        <v>5129</v>
      </c>
      <c r="Y339" s="29">
        <v>5696</v>
      </c>
      <c r="Z339" s="29">
        <v>4851</v>
      </c>
      <c r="AA339" s="29">
        <v>5154</v>
      </c>
    </row>
    <row r="340" spans="1:27" ht="15.5" x14ac:dyDescent="0.35">
      <c r="A340" s="2" t="s">
        <v>473</v>
      </c>
      <c r="B340" s="2" t="s">
        <v>402</v>
      </c>
      <c r="C340" s="2" t="s">
        <v>803</v>
      </c>
      <c r="D340" s="29">
        <v>829</v>
      </c>
      <c r="E340" s="29">
        <v>851</v>
      </c>
      <c r="F340" s="29">
        <v>903</v>
      </c>
      <c r="G340" s="29">
        <v>914</v>
      </c>
      <c r="H340" s="29">
        <v>911</v>
      </c>
      <c r="I340" s="29">
        <v>930</v>
      </c>
      <c r="J340" s="29">
        <v>945</v>
      </c>
      <c r="K340" s="29">
        <v>951</v>
      </c>
      <c r="L340" s="29">
        <v>981</v>
      </c>
      <c r="M340" s="29">
        <v>965</v>
      </c>
      <c r="N340" s="29">
        <v>972</v>
      </c>
      <c r="O340" s="29">
        <v>915</v>
      </c>
      <c r="P340" s="29">
        <v>969</v>
      </c>
      <c r="Q340" s="29">
        <v>954</v>
      </c>
      <c r="R340" s="29">
        <v>948</v>
      </c>
      <c r="S340" s="29">
        <v>941</v>
      </c>
      <c r="T340" s="29">
        <v>958</v>
      </c>
      <c r="U340" s="29">
        <v>972</v>
      </c>
      <c r="V340" s="29">
        <v>1001</v>
      </c>
      <c r="W340" s="29">
        <v>972</v>
      </c>
      <c r="X340" s="29">
        <v>969</v>
      </c>
      <c r="Y340" s="29">
        <v>936</v>
      </c>
      <c r="Z340" s="29">
        <v>866</v>
      </c>
      <c r="AA340" s="29">
        <v>959</v>
      </c>
    </row>
    <row r="341" spans="1:27" ht="15.5" x14ac:dyDescent="0.35">
      <c r="A341" s="2" t="s">
        <v>473</v>
      </c>
      <c r="B341" s="2" t="s">
        <v>403</v>
      </c>
      <c r="C341" s="2" t="s">
        <v>804</v>
      </c>
      <c r="D341" s="29">
        <v>1025</v>
      </c>
      <c r="E341" s="29">
        <v>1062</v>
      </c>
      <c r="F341" s="29">
        <v>1134</v>
      </c>
      <c r="G341" s="29">
        <v>1210</v>
      </c>
      <c r="H341" s="29">
        <v>1242</v>
      </c>
      <c r="I341" s="29">
        <v>1282</v>
      </c>
      <c r="J341" s="29">
        <v>1244</v>
      </c>
      <c r="K341" s="29">
        <v>1318</v>
      </c>
      <c r="L341" s="29">
        <v>1344</v>
      </c>
      <c r="M341" s="29">
        <v>1351</v>
      </c>
      <c r="N341" s="29">
        <v>1367</v>
      </c>
      <c r="O341" s="29">
        <v>1291</v>
      </c>
      <c r="P341" s="29">
        <v>1320</v>
      </c>
      <c r="Q341" s="29">
        <v>1382</v>
      </c>
      <c r="R341" s="29">
        <v>1380</v>
      </c>
      <c r="S341" s="29">
        <v>1456</v>
      </c>
      <c r="T341" s="29">
        <v>1553</v>
      </c>
      <c r="U341" s="29">
        <v>1540</v>
      </c>
      <c r="V341" s="29">
        <v>1572</v>
      </c>
      <c r="W341" s="29">
        <v>1628</v>
      </c>
      <c r="X341" s="29">
        <v>1667</v>
      </c>
      <c r="Y341" s="29">
        <v>1676</v>
      </c>
      <c r="Z341" s="29">
        <v>1383</v>
      </c>
      <c r="AA341" s="29">
        <v>1501</v>
      </c>
    </row>
    <row r="342" spans="1:27" ht="15.5" x14ac:dyDescent="0.35">
      <c r="A342" s="2" t="s">
        <v>473</v>
      </c>
      <c r="B342" s="2" t="s">
        <v>404</v>
      </c>
      <c r="C342" s="2" t="s">
        <v>805</v>
      </c>
      <c r="D342" s="29">
        <v>1991</v>
      </c>
      <c r="E342" s="29">
        <v>2100</v>
      </c>
      <c r="F342" s="29">
        <v>2195</v>
      </c>
      <c r="G342" s="29">
        <v>2322</v>
      </c>
      <c r="H342" s="29">
        <v>2405</v>
      </c>
      <c r="I342" s="29">
        <v>2427</v>
      </c>
      <c r="J342" s="29">
        <v>2374</v>
      </c>
      <c r="K342" s="29">
        <v>2478</v>
      </c>
      <c r="L342" s="29">
        <v>2553</v>
      </c>
      <c r="M342" s="29">
        <v>2477</v>
      </c>
      <c r="N342" s="29">
        <v>2510</v>
      </c>
      <c r="O342" s="29">
        <v>2365</v>
      </c>
      <c r="P342" s="29">
        <v>2460</v>
      </c>
      <c r="Q342" s="29">
        <v>2576</v>
      </c>
      <c r="R342" s="29">
        <v>2557</v>
      </c>
      <c r="S342" s="29">
        <v>2633</v>
      </c>
      <c r="T342" s="29">
        <v>2671</v>
      </c>
      <c r="U342" s="29">
        <v>2674</v>
      </c>
      <c r="V342" s="29">
        <v>2643</v>
      </c>
      <c r="W342" s="29">
        <v>2751</v>
      </c>
      <c r="X342" s="29">
        <v>2712</v>
      </c>
      <c r="Y342" s="29">
        <v>2859</v>
      </c>
      <c r="Z342" s="29">
        <v>2389</v>
      </c>
      <c r="AA342" s="29">
        <v>2692</v>
      </c>
    </row>
    <row r="343" spans="1:27" ht="15.5" x14ac:dyDescent="0.35">
      <c r="A343" s="2" t="s">
        <v>473</v>
      </c>
      <c r="B343" s="2" t="s">
        <v>405</v>
      </c>
      <c r="C343" s="2" t="s">
        <v>806</v>
      </c>
      <c r="D343" s="29">
        <v>2151</v>
      </c>
      <c r="E343" s="29">
        <v>2171</v>
      </c>
      <c r="F343" s="29">
        <v>2202</v>
      </c>
      <c r="G343" s="29">
        <v>2288</v>
      </c>
      <c r="H343" s="29">
        <v>2360</v>
      </c>
      <c r="I343" s="29">
        <v>2470</v>
      </c>
      <c r="J343" s="29">
        <v>2432</v>
      </c>
      <c r="K343" s="29">
        <v>2454</v>
      </c>
      <c r="L343" s="29">
        <v>2596</v>
      </c>
      <c r="M343" s="29">
        <v>2657</v>
      </c>
      <c r="N343" s="29">
        <v>2728</v>
      </c>
      <c r="O343" s="29">
        <v>2608</v>
      </c>
      <c r="P343" s="29">
        <v>2650</v>
      </c>
      <c r="Q343" s="29">
        <v>2664</v>
      </c>
      <c r="R343" s="29">
        <v>2639</v>
      </c>
      <c r="S343" s="29">
        <v>2733</v>
      </c>
      <c r="T343" s="29">
        <v>2779</v>
      </c>
      <c r="U343" s="29">
        <v>2901</v>
      </c>
      <c r="V343" s="29">
        <v>2893</v>
      </c>
      <c r="W343" s="29">
        <v>2966</v>
      </c>
      <c r="X343" s="29">
        <v>3088</v>
      </c>
      <c r="Y343" s="29">
        <v>3114</v>
      </c>
      <c r="Z343" s="29">
        <v>2655</v>
      </c>
      <c r="AA343" s="29">
        <v>2923</v>
      </c>
    </row>
    <row r="344" spans="1:27" ht="15.5" x14ac:dyDescent="0.35">
      <c r="A344" s="2" t="s">
        <v>473</v>
      </c>
      <c r="B344" s="2" t="s">
        <v>406</v>
      </c>
      <c r="C344" s="2" t="s">
        <v>807</v>
      </c>
      <c r="D344" s="29">
        <v>2047</v>
      </c>
      <c r="E344" s="29">
        <v>2138</v>
      </c>
      <c r="F344" s="29">
        <v>2207</v>
      </c>
      <c r="G344" s="29">
        <v>2304</v>
      </c>
      <c r="H344" s="29">
        <v>2382</v>
      </c>
      <c r="I344" s="29">
        <v>2410</v>
      </c>
      <c r="J344" s="29">
        <v>2336</v>
      </c>
      <c r="K344" s="29">
        <v>2402</v>
      </c>
      <c r="L344" s="29">
        <v>2534</v>
      </c>
      <c r="M344" s="29">
        <v>2517</v>
      </c>
      <c r="N344" s="29">
        <v>2517</v>
      </c>
      <c r="O344" s="29">
        <v>2378</v>
      </c>
      <c r="P344" s="29">
        <v>2432</v>
      </c>
      <c r="Q344" s="29">
        <v>2499</v>
      </c>
      <c r="R344" s="29">
        <v>2561</v>
      </c>
      <c r="S344" s="29">
        <v>2639</v>
      </c>
      <c r="T344" s="29">
        <v>2748</v>
      </c>
      <c r="U344" s="29">
        <v>2702</v>
      </c>
      <c r="V344" s="29">
        <v>2673</v>
      </c>
      <c r="W344" s="29">
        <v>2849</v>
      </c>
      <c r="X344" s="29">
        <v>2978</v>
      </c>
      <c r="Y344" s="29">
        <v>3088</v>
      </c>
      <c r="Z344" s="29">
        <v>2787</v>
      </c>
      <c r="AA344" s="29">
        <v>3042</v>
      </c>
    </row>
    <row r="345" spans="1:27" ht="15.5" x14ac:dyDescent="0.35">
      <c r="A345" s="2" t="s">
        <v>473</v>
      </c>
      <c r="B345" s="2" t="s">
        <v>407</v>
      </c>
      <c r="C345" s="2" t="s">
        <v>808</v>
      </c>
      <c r="D345" s="29">
        <v>1553</v>
      </c>
      <c r="E345" s="29">
        <v>1622</v>
      </c>
      <c r="F345" s="29">
        <v>1719</v>
      </c>
      <c r="G345" s="29">
        <v>1793</v>
      </c>
      <c r="H345" s="29">
        <v>1803</v>
      </c>
      <c r="I345" s="29">
        <v>1852</v>
      </c>
      <c r="J345" s="29">
        <v>1759</v>
      </c>
      <c r="K345" s="29">
        <v>1853</v>
      </c>
      <c r="L345" s="29">
        <v>1931</v>
      </c>
      <c r="M345" s="29">
        <v>1925</v>
      </c>
      <c r="N345" s="29">
        <v>1908</v>
      </c>
      <c r="O345" s="29">
        <v>1809</v>
      </c>
      <c r="P345" s="29">
        <v>1845</v>
      </c>
      <c r="Q345" s="29">
        <v>1917</v>
      </c>
      <c r="R345" s="29">
        <v>1963</v>
      </c>
      <c r="S345" s="29">
        <v>2043</v>
      </c>
      <c r="T345" s="29">
        <v>2157</v>
      </c>
      <c r="U345" s="29">
        <v>2112</v>
      </c>
      <c r="V345" s="29">
        <v>2242</v>
      </c>
      <c r="W345" s="29">
        <v>2346</v>
      </c>
      <c r="X345" s="29">
        <v>2429</v>
      </c>
      <c r="Y345" s="29">
        <v>2440</v>
      </c>
      <c r="Z345" s="29">
        <v>2276</v>
      </c>
      <c r="AA345" s="29">
        <v>2482</v>
      </c>
    </row>
    <row r="346" spans="1:27" ht="15.5" x14ac:dyDescent="0.35">
      <c r="A346" s="2" t="s">
        <v>473</v>
      </c>
      <c r="B346" s="2" t="s">
        <v>408</v>
      </c>
      <c r="C346" s="2" t="s">
        <v>809</v>
      </c>
      <c r="D346" s="29">
        <v>2489</v>
      </c>
      <c r="E346" s="29">
        <v>2538</v>
      </c>
      <c r="F346" s="29">
        <v>2615</v>
      </c>
      <c r="G346" s="29">
        <v>2766</v>
      </c>
      <c r="H346" s="29">
        <v>2835</v>
      </c>
      <c r="I346" s="29">
        <v>2957</v>
      </c>
      <c r="J346" s="29">
        <v>2897</v>
      </c>
      <c r="K346" s="29">
        <v>2958</v>
      </c>
      <c r="L346" s="29">
        <v>3063</v>
      </c>
      <c r="M346" s="29">
        <v>3120</v>
      </c>
      <c r="N346" s="29">
        <v>3154</v>
      </c>
      <c r="O346" s="29">
        <v>2956</v>
      </c>
      <c r="P346" s="29">
        <v>3055</v>
      </c>
      <c r="Q346" s="29">
        <v>3077</v>
      </c>
      <c r="R346" s="29">
        <v>3187</v>
      </c>
      <c r="S346" s="29">
        <v>3258</v>
      </c>
      <c r="T346" s="29">
        <v>3306</v>
      </c>
      <c r="U346" s="29">
        <v>3218</v>
      </c>
      <c r="V346" s="29">
        <v>3184</v>
      </c>
      <c r="W346" s="29">
        <v>3342</v>
      </c>
      <c r="X346" s="29">
        <v>3338</v>
      </c>
      <c r="Y346" s="29">
        <v>3368</v>
      </c>
      <c r="Z346" s="29">
        <v>2893</v>
      </c>
      <c r="AA346" s="29">
        <v>3121</v>
      </c>
    </row>
    <row r="347" spans="1:27" ht="15.5" x14ac:dyDescent="0.35">
      <c r="A347" s="2" t="s">
        <v>473</v>
      </c>
      <c r="B347" s="2" t="s">
        <v>409</v>
      </c>
      <c r="C347" s="2" t="s">
        <v>810</v>
      </c>
      <c r="D347" s="29">
        <v>1272</v>
      </c>
      <c r="E347" s="29">
        <v>1307</v>
      </c>
      <c r="F347" s="29">
        <v>1410</v>
      </c>
      <c r="G347" s="29">
        <v>1433</v>
      </c>
      <c r="H347" s="29">
        <v>1478</v>
      </c>
      <c r="I347" s="29">
        <v>1508</v>
      </c>
      <c r="J347" s="29">
        <v>1474</v>
      </c>
      <c r="K347" s="29">
        <v>1518</v>
      </c>
      <c r="L347" s="29">
        <v>1559</v>
      </c>
      <c r="M347" s="29">
        <v>1532</v>
      </c>
      <c r="N347" s="29">
        <v>1559</v>
      </c>
      <c r="O347" s="29">
        <v>1466</v>
      </c>
      <c r="P347" s="29">
        <v>1516</v>
      </c>
      <c r="Q347" s="29">
        <v>1547</v>
      </c>
      <c r="R347" s="29">
        <v>1553</v>
      </c>
      <c r="S347" s="29">
        <v>1635</v>
      </c>
      <c r="T347" s="29">
        <v>1734</v>
      </c>
      <c r="U347" s="29">
        <v>1749</v>
      </c>
      <c r="V347" s="29">
        <v>1703</v>
      </c>
      <c r="W347" s="29">
        <v>1746</v>
      </c>
      <c r="X347" s="29">
        <v>1796</v>
      </c>
      <c r="Y347" s="29">
        <v>1931</v>
      </c>
      <c r="Z347" s="29">
        <v>1729</v>
      </c>
      <c r="AA347" s="29">
        <v>1916</v>
      </c>
    </row>
    <row r="348" spans="1:27" ht="15.5" x14ac:dyDescent="0.35">
      <c r="A348" s="19" t="s">
        <v>472</v>
      </c>
      <c r="B348" s="19" t="s">
        <v>410</v>
      </c>
      <c r="C348" s="19" t="s">
        <v>811</v>
      </c>
      <c r="D348" s="25">
        <v>11211</v>
      </c>
      <c r="E348" s="25">
        <v>11464</v>
      </c>
      <c r="F348" s="25">
        <v>11950</v>
      </c>
      <c r="G348" s="25">
        <v>12452</v>
      </c>
      <c r="H348" s="25">
        <v>12999</v>
      </c>
      <c r="I348" s="25">
        <v>13584</v>
      </c>
      <c r="J348" s="25">
        <v>14008</v>
      </c>
      <c r="K348" s="25">
        <v>14161</v>
      </c>
      <c r="L348" s="25">
        <v>14796</v>
      </c>
      <c r="M348" s="25">
        <v>14648</v>
      </c>
      <c r="N348" s="25">
        <v>14697</v>
      </c>
      <c r="O348" s="25">
        <v>13662</v>
      </c>
      <c r="P348" s="25">
        <v>13402</v>
      </c>
      <c r="Q348" s="25">
        <v>13148</v>
      </c>
      <c r="R348" s="25">
        <v>13258</v>
      </c>
      <c r="S348" s="25">
        <v>13344</v>
      </c>
      <c r="T348" s="25">
        <v>13639</v>
      </c>
      <c r="U348" s="25">
        <v>14119</v>
      </c>
      <c r="V348" s="25">
        <v>14228</v>
      </c>
      <c r="W348" s="25">
        <v>14574</v>
      </c>
      <c r="X348" s="25">
        <v>14982</v>
      </c>
      <c r="Y348" s="25">
        <v>15145</v>
      </c>
      <c r="Z348" s="25">
        <v>13520</v>
      </c>
      <c r="AA348" s="25">
        <v>14803</v>
      </c>
    </row>
    <row r="349" spans="1:27" ht="15.5" x14ac:dyDescent="0.35">
      <c r="A349" s="20" t="s">
        <v>473</v>
      </c>
      <c r="B349" s="2" t="s">
        <v>411</v>
      </c>
      <c r="C349" s="2" t="s">
        <v>812</v>
      </c>
      <c r="D349" s="29">
        <v>5039</v>
      </c>
      <c r="E349" s="29">
        <v>5200</v>
      </c>
      <c r="F349" s="29">
        <v>5437</v>
      </c>
      <c r="G349" s="29">
        <v>5662</v>
      </c>
      <c r="H349" s="29">
        <v>5845</v>
      </c>
      <c r="I349" s="29">
        <v>6137</v>
      </c>
      <c r="J349" s="29">
        <v>6239</v>
      </c>
      <c r="K349" s="29">
        <v>6308</v>
      </c>
      <c r="L349" s="29">
        <v>6753</v>
      </c>
      <c r="M349" s="29">
        <v>6826</v>
      </c>
      <c r="N349" s="29">
        <v>7152</v>
      </c>
      <c r="O349" s="29">
        <v>6661</v>
      </c>
      <c r="P349" s="29">
        <v>6482</v>
      </c>
      <c r="Q349" s="29">
        <v>6241</v>
      </c>
      <c r="R349" s="29">
        <v>6317</v>
      </c>
      <c r="S349" s="29">
        <v>6311</v>
      </c>
      <c r="T349" s="29">
        <v>6309</v>
      </c>
      <c r="U349" s="29">
        <v>6544</v>
      </c>
      <c r="V349" s="29">
        <v>6614</v>
      </c>
      <c r="W349" s="29">
        <v>6736</v>
      </c>
      <c r="X349" s="29">
        <v>6877</v>
      </c>
      <c r="Y349" s="29">
        <v>6835</v>
      </c>
      <c r="Z349" s="29">
        <v>5967</v>
      </c>
      <c r="AA349" s="29">
        <v>6585</v>
      </c>
    </row>
    <row r="350" spans="1:27" ht="15.5" x14ac:dyDescent="0.35">
      <c r="A350" s="2" t="s">
        <v>473</v>
      </c>
      <c r="B350" s="2" t="s">
        <v>412</v>
      </c>
      <c r="C350" s="2" t="s">
        <v>813</v>
      </c>
      <c r="D350" s="29">
        <v>6163</v>
      </c>
      <c r="E350" s="29">
        <v>6256</v>
      </c>
      <c r="F350" s="29">
        <v>6505</v>
      </c>
      <c r="G350" s="29">
        <v>6783</v>
      </c>
      <c r="H350" s="29">
        <v>7146</v>
      </c>
      <c r="I350" s="29">
        <v>7439</v>
      </c>
      <c r="J350" s="29">
        <v>7760</v>
      </c>
      <c r="K350" s="29">
        <v>7844</v>
      </c>
      <c r="L350" s="29">
        <v>8034</v>
      </c>
      <c r="M350" s="29">
        <v>7813</v>
      </c>
      <c r="N350" s="29">
        <v>7542</v>
      </c>
      <c r="O350" s="29">
        <v>7002</v>
      </c>
      <c r="P350" s="29">
        <v>6922</v>
      </c>
      <c r="Q350" s="29">
        <v>6910</v>
      </c>
      <c r="R350" s="29">
        <v>6944</v>
      </c>
      <c r="S350" s="29">
        <v>7034</v>
      </c>
      <c r="T350" s="29">
        <v>7330</v>
      </c>
      <c r="U350" s="29">
        <v>7575</v>
      </c>
      <c r="V350" s="29">
        <v>7615</v>
      </c>
      <c r="W350" s="29">
        <v>7839</v>
      </c>
      <c r="X350" s="29">
        <v>8106</v>
      </c>
      <c r="Y350" s="29">
        <v>8310</v>
      </c>
      <c r="Z350" s="29">
        <v>7554</v>
      </c>
      <c r="AA350" s="29">
        <v>8218</v>
      </c>
    </row>
    <row r="351" spans="1:27" ht="15.5" x14ac:dyDescent="0.35">
      <c r="A351" s="19" t="s">
        <v>472</v>
      </c>
      <c r="B351" s="19" t="s">
        <v>413</v>
      </c>
      <c r="C351" s="19" t="s">
        <v>814</v>
      </c>
      <c r="D351" s="25">
        <v>44390</v>
      </c>
      <c r="E351" s="25">
        <v>46799</v>
      </c>
      <c r="F351" s="25">
        <v>47911</v>
      </c>
      <c r="G351" s="25">
        <v>49060</v>
      </c>
      <c r="H351" s="25">
        <v>49806</v>
      </c>
      <c r="I351" s="25">
        <v>52071</v>
      </c>
      <c r="J351" s="25">
        <v>53663</v>
      </c>
      <c r="K351" s="25">
        <v>55149</v>
      </c>
      <c r="L351" s="25">
        <v>55985</v>
      </c>
      <c r="M351" s="25">
        <v>58134</v>
      </c>
      <c r="N351" s="25">
        <v>56312</v>
      </c>
      <c r="O351" s="25">
        <v>53455</v>
      </c>
      <c r="P351" s="25">
        <v>54363</v>
      </c>
      <c r="Q351" s="25">
        <v>55668</v>
      </c>
      <c r="R351" s="25">
        <v>56579</v>
      </c>
      <c r="S351" s="25">
        <v>57137</v>
      </c>
      <c r="T351" s="25">
        <v>58092</v>
      </c>
      <c r="U351" s="25">
        <v>60448</v>
      </c>
      <c r="V351" s="25">
        <v>61134</v>
      </c>
      <c r="W351" s="25">
        <v>62760</v>
      </c>
      <c r="X351" s="25">
        <v>65056</v>
      </c>
      <c r="Y351" s="25">
        <v>65266</v>
      </c>
      <c r="Z351" s="25">
        <v>57587</v>
      </c>
      <c r="AA351" s="25">
        <v>63361</v>
      </c>
    </row>
    <row r="352" spans="1:27" ht="15.5" x14ac:dyDescent="0.35">
      <c r="A352" s="20" t="s">
        <v>473</v>
      </c>
      <c r="B352" s="2" t="s">
        <v>414</v>
      </c>
      <c r="C352" s="2" t="s">
        <v>815</v>
      </c>
      <c r="D352" s="29">
        <v>8718</v>
      </c>
      <c r="E352" s="29">
        <v>9128</v>
      </c>
      <c r="F352" s="29">
        <v>9196</v>
      </c>
      <c r="G352" s="29">
        <v>9354</v>
      </c>
      <c r="H352" s="29">
        <v>9499</v>
      </c>
      <c r="I352" s="29">
        <v>9804</v>
      </c>
      <c r="J352" s="29">
        <v>10172</v>
      </c>
      <c r="K352" s="29">
        <v>10324</v>
      </c>
      <c r="L352" s="29">
        <v>10519</v>
      </c>
      <c r="M352" s="29">
        <v>10694</v>
      </c>
      <c r="N352" s="29">
        <v>10622</v>
      </c>
      <c r="O352" s="29">
        <v>10162</v>
      </c>
      <c r="P352" s="29">
        <v>10157</v>
      </c>
      <c r="Q352" s="29">
        <v>10496</v>
      </c>
      <c r="R352" s="29">
        <v>10644</v>
      </c>
      <c r="S352" s="29">
        <v>10689</v>
      </c>
      <c r="T352" s="29">
        <v>10640</v>
      </c>
      <c r="U352" s="29">
        <v>10928</v>
      </c>
      <c r="V352" s="29">
        <v>11029</v>
      </c>
      <c r="W352" s="29">
        <v>11426</v>
      </c>
      <c r="X352" s="29">
        <v>11421</v>
      </c>
      <c r="Y352" s="29">
        <v>11387</v>
      </c>
      <c r="Z352" s="29">
        <v>10149</v>
      </c>
      <c r="AA352" s="29">
        <v>11045</v>
      </c>
    </row>
    <row r="353" spans="1:27" ht="15.5" x14ac:dyDescent="0.35">
      <c r="A353" s="2" t="s">
        <v>473</v>
      </c>
      <c r="B353" s="2" t="s">
        <v>415</v>
      </c>
      <c r="C353" s="2" t="s">
        <v>816</v>
      </c>
      <c r="D353" s="29">
        <v>3781</v>
      </c>
      <c r="E353" s="29">
        <v>3931</v>
      </c>
      <c r="F353" s="29">
        <v>3975</v>
      </c>
      <c r="G353" s="29">
        <v>4042</v>
      </c>
      <c r="H353" s="29">
        <v>4051</v>
      </c>
      <c r="I353" s="29">
        <v>4223</v>
      </c>
      <c r="J353" s="29">
        <v>4340</v>
      </c>
      <c r="K353" s="29">
        <v>4603</v>
      </c>
      <c r="L353" s="29">
        <v>4604</v>
      </c>
      <c r="M353" s="29">
        <v>4916</v>
      </c>
      <c r="N353" s="29">
        <v>4587</v>
      </c>
      <c r="O353" s="29">
        <v>4297</v>
      </c>
      <c r="P353" s="29">
        <v>4395</v>
      </c>
      <c r="Q353" s="29">
        <v>4495</v>
      </c>
      <c r="R353" s="29">
        <v>4590</v>
      </c>
      <c r="S353" s="29">
        <v>4667</v>
      </c>
      <c r="T353" s="29">
        <v>5217</v>
      </c>
      <c r="U353" s="29">
        <v>5615</v>
      </c>
      <c r="V353" s="29">
        <v>5593</v>
      </c>
      <c r="W353" s="29">
        <v>5870</v>
      </c>
      <c r="X353" s="29">
        <v>6122</v>
      </c>
      <c r="Y353" s="29">
        <v>6011</v>
      </c>
      <c r="Z353" s="29">
        <v>4825</v>
      </c>
      <c r="AA353" s="29">
        <v>5402</v>
      </c>
    </row>
    <row r="354" spans="1:27" ht="15.5" x14ac:dyDescent="0.35">
      <c r="A354" s="2" t="s">
        <v>473</v>
      </c>
      <c r="B354" s="2" t="s">
        <v>416</v>
      </c>
      <c r="C354" s="2" t="s">
        <v>817</v>
      </c>
      <c r="D354" s="29">
        <v>6520</v>
      </c>
      <c r="E354" s="29">
        <v>6812</v>
      </c>
      <c r="F354" s="29">
        <v>6924</v>
      </c>
      <c r="G354" s="29">
        <v>7045</v>
      </c>
      <c r="H354" s="29">
        <v>7062</v>
      </c>
      <c r="I354" s="29">
        <v>7289</v>
      </c>
      <c r="J354" s="29">
        <v>7491</v>
      </c>
      <c r="K354" s="29">
        <v>7587</v>
      </c>
      <c r="L354" s="29">
        <v>7750</v>
      </c>
      <c r="M354" s="29">
        <v>7858</v>
      </c>
      <c r="N354" s="29">
        <v>7659</v>
      </c>
      <c r="O354" s="29">
        <v>7364</v>
      </c>
      <c r="P354" s="29">
        <v>7499</v>
      </c>
      <c r="Q354" s="29">
        <v>7654</v>
      </c>
      <c r="R354" s="29">
        <v>7731</v>
      </c>
      <c r="S354" s="29">
        <v>7789</v>
      </c>
      <c r="T354" s="29">
        <v>7939</v>
      </c>
      <c r="U354" s="29">
        <v>8323</v>
      </c>
      <c r="V354" s="29">
        <v>8413</v>
      </c>
      <c r="W354" s="29">
        <v>8759</v>
      </c>
      <c r="X354" s="29">
        <v>9002</v>
      </c>
      <c r="Y354" s="29">
        <v>8922</v>
      </c>
      <c r="Z354" s="29">
        <v>8303</v>
      </c>
      <c r="AA354" s="29">
        <v>9082</v>
      </c>
    </row>
    <row r="355" spans="1:27" ht="15.5" x14ac:dyDescent="0.35">
      <c r="A355" s="2" t="s">
        <v>473</v>
      </c>
      <c r="B355" s="2" t="s">
        <v>417</v>
      </c>
      <c r="C355" s="2" t="s">
        <v>818</v>
      </c>
      <c r="D355" s="29">
        <v>18451</v>
      </c>
      <c r="E355" s="29">
        <v>19623</v>
      </c>
      <c r="F355" s="29">
        <v>20350</v>
      </c>
      <c r="G355" s="29">
        <v>20883</v>
      </c>
      <c r="H355" s="29">
        <v>21425</v>
      </c>
      <c r="I355" s="29">
        <v>22734</v>
      </c>
      <c r="J355" s="29">
        <v>23524</v>
      </c>
      <c r="K355" s="29">
        <v>24519</v>
      </c>
      <c r="L355" s="29">
        <v>24869</v>
      </c>
      <c r="M355" s="29">
        <v>26462</v>
      </c>
      <c r="N355" s="29">
        <v>25481</v>
      </c>
      <c r="O355" s="29">
        <v>24094</v>
      </c>
      <c r="P355" s="29">
        <v>24729</v>
      </c>
      <c r="Q355" s="29">
        <v>25275</v>
      </c>
      <c r="R355" s="29">
        <v>25821</v>
      </c>
      <c r="S355" s="29">
        <v>26021</v>
      </c>
      <c r="T355" s="29">
        <v>26413</v>
      </c>
      <c r="U355" s="29">
        <v>27351</v>
      </c>
      <c r="V355" s="29">
        <v>27535</v>
      </c>
      <c r="W355" s="29">
        <v>28017</v>
      </c>
      <c r="X355" s="29">
        <v>29491</v>
      </c>
      <c r="Y355" s="29">
        <v>29786</v>
      </c>
      <c r="Z355" s="29">
        <v>26196</v>
      </c>
      <c r="AA355" s="29">
        <v>28796</v>
      </c>
    </row>
    <row r="356" spans="1:27" ht="15.5" x14ac:dyDescent="0.35">
      <c r="A356" s="2" t="s">
        <v>473</v>
      </c>
      <c r="B356" s="2" t="s">
        <v>418</v>
      </c>
      <c r="C356" s="2" t="s">
        <v>819</v>
      </c>
      <c r="D356" s="29">
        <v>7108</v>
      </c>
      <c r="E356" s="29">
        <v>7488</v>
      </c>
      <c r="F356" s="29">
        <v>7629</v>
      </c>
      <c r="G356" s="29">
        <v>7906</v>
      </c>
      <c r="H356" s="29">
        <v>7921</v>
      </c>
      <c r="I356" s="29">
        <v>8155</v>
      </c>
      <c r="J356" s="29">
        <v>8272</v>
      </c>
      <c r="K356" s="29">
        <v>8217</v>
      </c>
      <c r="L356" s="29">
        <v>8367</v>
      </c>
      <c r="M356" s="29">
        <v>8230</v>
      </c>
      <c r="N356" s="29">
        <v>7981</v>
      </c>
      <c r="O356" s="29">
        <v>7574</v>
      </c>
      <c r="P356" s="29">
        <v>7596</v>
      </c>
      <c r="Q356" s="29">
        <v>7756</v>
      </c>
      <c r="R356" s="29">
        <v>7788</v>
      </c>
      <c r="S356" s="29">
        <v>7970</v>
      </c>
      <c r="T356" s="29">
        <v>7888</v>
      </c>
      <c r="U356" s="29">
        <v>8241</v>
      </c>
      <c r="V356" s="29">
        <v>8573</v>
      </c>
      <c r="W356" s="29">
        <v>8695</v>
      </c>
      <c r="X356" s="29">
        <v>9018</v>
      </c>
      <c r="Y356" s="29">
        <v>9160</v>
      </c>
      <c r="Z356" s="29">
        <v>8111</v>
      </c>
      <c r="AA356" s="29">
        <v>9027</v>
      </c>
    </row>
    <row r="357" spans="1:27" ht="15.5" x14ac:dyDescent="0.35">
      <c r="A357" s="19" t="s">
        <v>474</v>
      </c>
      <c r="B357" s="19" t="s">
        <v>23</v>
      </c>
      <c r="C357" s="19" t="s">
        <v>820</v>
      </c>
      <c r="D357" s="25">
        <v>15459</v>
      </c>
      <c r="E357" s="25">
        <v>15568</v>
      </c>
      <c r="F357" s="25">
        <v>16080</v>
      </c>
      <c r="G357" s="25">
        <v>16378</v>
      </c>
      <c r="H357" s="25">
        <v>16460</v>
      </c>
      <c r="I357" s="25">
        <v>16873</v>
      </c>
      <c r="J357" s="25">
        <v>17508</v>
      </c>
      <c r="K357" s="25">
        <v>17541</v>
      </c>
      <c r="L357" s="25">
        <v>17969</v>
      </c>
      <c r="M357" s="25">
        <v>17920</v>
      </c>
      <c r="N357" s="25">
        <v>17364</v>
      </c>
      <c r="O357" s="25">
        <v>16415</v>
      </c>
      <c r="P357" s="25">
        <v>16870</v>
      </c>
      <c r="Q357" s="25">
        <v>17196</v>
      </c>
      <c r="R357" s="25">
        <v>17376</v>
      </c>
      <c r="S357" s="25">
        <v>17807</v>
      </c>
      <c r="T357" s="25">
        <v>18451</v>
      </c>
      <c r="U357" s="25">
        <v>19263</v>
      </c>
      <c r="V357" s="25">
        <v>19935</v>
      </c>
      <c r="W357" s="25">
        <v>20051</v>
      </c>
      <c r="X357" s="25">
        <v>20513</v>
      </c>
      <c r="Y357" s="25">
        <v>20919</v>
      </c>
      <c r="Z357" s="25">
        <v>18080</v>
      </c>
      <c r="AA357" s="25">
        <v>19767</v>
      </c>
    </row>
    <row r="358" spans="1:27" ht="15.5" x14ac:dyDescent="0.35">
      <c r="A358" s="20" t="s">
        <v>473</v>
      </c>
      <c r="B358" s="2" t="s">
        <v>426</v>
      </c>
      <c r="C358" s="2" t="s">
        <v>828</v>
      </c>
      <c r="D358" s="29">
        <v>1391</v>
      </c>
      <c r="E358" s="29">
        <v>1394</v>
      </c>
      <c r="F358" s="29">
        <v>1429</v>
      </c>
      <c r="G358" s="29">
        <v>1479</v>
      </c>
      <c r="H358" s="29">
        <v>1514</v>
      </c>
      <c r="I358" s="29">
        <v>1554</v>
      </c>
      <c r="J358" s="29">
        <v>1580</v>
      </c>
      <c r="K358" s="29">
        <v>1575</v>
      </c>
      <c r="L358" s="29">
        <v>1609</v>
      </c>
      <c r="M358" s="29">
        <v>1574</v>
      </c>
      <c r="N358" s="29">
        <v>1522</v>
      </c>
      <c r="O358" s="29">
        <v>1463</v>
      </c>
      <c r="P358" s="29">
        <v>1518</v>
      </c>
      <c r="Q358" s="29">
        <v>1583</v>
      </c>
      <c r="R358" s="29">
        <v>1529</v>
      </c>
      <c r="S358" s="29">
        <v>1560</v>
      </c>
      <c r="T358" s="29">
        <v>1532</v>
      </c>
      <c r="U358" s="29">
        <v>1572</v>
      </c>
      <c r="V358" s="29">
        <v>1585</v>
      </c>
      <c r="W358" s="29">
        <v>1600</v>
      </c>
      <c r="X358" s="29">
        <v>1618</v>
      </c>
      <c r="Y358" s="29">
        <v>1599</v>
      </c>
      <c r="Z358" s="29">
        <v>1394</v>
      </c>
      <c r="AA358" s="29">
        <v>1489</v>
      </c>
    </row>
    <row r="359" spans="1:27" ht="15.5" x14ac:dyDescent="0.35">
      <c r="A359" s="20" t="s">
        <v>473</v>
      </c>
      <c r="B359" s="2" t="s">
        <v>427</v>
      </c>
      <c r="C359" s="2" t="s">
        <v>829</v>
      </c>
      <c r="D359" s="29">
        <v>2178</v>
      </c>
      <c r="E359" s="29">
        <v>2075</v>
      </c>
      <c r="F359" s="29">
        <v>2160</v>
      </c>
      <c r="G359" s="29">
        <v>2219</v>
      </c>
      <c r="H359" s="29">
        <v>2272</v>
      </c>
      <c r="I359" s="29">
        <v>2320</v>
      </c>
      <c r="J359" s="29">
        <v>2653</v>
      </c>
      <c r="K359" s="29">
        <v>2485</v>
      </c>
      <c r="L359" s="29">
        <v>2514</v>
      </c>
      <c r="M359" s="29">
        <v>2420</v>
      </c>
      <c r="N359" s="29">
        <v>2260</v>
      </c>
      <c r="O359" s="29">
        <v>2100</v>
      </c>
      <c r="P359" s="29">
        <v>2151</v>
      </c>
      <c r="Q359" s="29">
        <v>2150</v>
      </c>
      <c r="R359" s="29">
        <v>2139</v>
      </c>
      <c r="S359" s="29">
        <v>2310</v>
      </c>
      <c r="T359" s="29">
        <v>2382</v>
      </c>
      <c r="U359" s="29">
        <v>2796</v>
      </c>
      <c r="V359" s="29">
        <v>2975</v>
      </c>
      <c r="W359" s="29">
        <v>2940</v>
      </c>
      <c r="X359" s="29">
        <v>2896</v>
      </c>
      <c r="Y359" s="29">
        <v>3065</v>
      </c>
      <c r="Z359" s="29">
        <v>2482</v>
      </c>
      <c r="AA359" s="29">
        <v>2786</v>
      </c>
    </row>
    <row r="360" spans="1:27" ht="15.5" x14ac:dyDescent="0.35">
      <c r="A360" s="20" t="s">
        <v>473</v>
      </c>
      <c r="B360" s="2" t="s">
        <v>428</v>
      </c>
      <c r="C360" s="2" t="s">
        <v>830</v>
      </c>
      <c r="D360" s="29">
        <v>2921</v>
      </c>
      <c r="E360" s="29">
        <v>2941</v>
      </c>
      <c r="F360" s="29">
        <v>3035</v>
      </c>
      <c r="G360" s="29">
        <v>3117</v>
      </c>
      <c r="H360" s="29">
        <v>3148</v>
      </c>
      <c r="I360" s="29">
        <v>3232</v>
      </c>
      <c r="J360" s="29">
        <v>3288</v>
      </c>
      <c r="K360" s="29">
        <v>3360</v>
      </c>
      <c r="L360" s="29">
        <v>3457</v>
      </c>
      <c r="M360" s="29">
        <v>3421</v>
      </c>
      <c r="N360" s="29">
        <v>3329</v>
      </c>
      <c r="O360" s="29">
        <v>3068</v>
      </c>
      <c r="P360" s="29">
        <v>3164</v>
      </c>
      <c r="Q360" s="29">
        <v>3288</v>
      </c>
      <c r="R360" s="29">
        <v>3371</v>
      </c>
      <c r="S360" s="29">
        <v>3481</v>
      </c>
      <c r="T360" s="29">
        <v>3561</v>
      </c>
      <c r="U360" s="29">
        <v>3689</v>
      </c>
      <c r="V360" s="29">
        <v>3851</v>
      </c>
      <c r="W360" s="29">
        <v>3800</v>
      </c>
      <c r="X360" s="29">
        <v>3900</v>
      </c>
      <c r="Y360" s="29">
        <v>4012</v>
      </c>
      <c r="Z360" s="29">
        <v>3455</v>
      </c>
      <c r="AA360" s="29">
        <v>3980</v>
      </c>
    </row>
    <row r="361" spans="1:27" ht="15.5" x14ac:dyDescent="0.35">
      <c r="A361" s="20" t="s">
        <v>473</v>
      </c>
      <c r="B361" s="2" t="s">
        <v>429</v>
      </c>
      <c r="C361" s="2" t="s">
        <v>831</v>
      </c>
      <c r="D361" s="29">
        <v>4351</v>
      </c>
      <c r="E361" s="29">
        <v>4385</v>
      </c>
      <c r="F361" s="29">
        <v>4513</v>
      </c>
      <c r="G361" s="29">
        <v>4672</v>
      </c>
      <c r="H361" s="29">
        <v>4713</v>
      </c>
      <c r="I361" s="29">
        <v>4848</v>
      </c>
      <c r="J361" s="29">
        <v>5028</v>
      </c>
      <c r="K361" s="29">
        <v>5137</v>
      </c>
      <c r="L361" s="29">
        <v>5200</v>
      </c>
      <c r="M361" s="29">
        <v>5324</v>
      </c>
      <c r="N361" s="29">
        <v>5315</v>
      </c>
      <c r="O361" s="29">
        <v>5067</v>
      </c>
      <c r="P361" s="29">
        <v>5117</v>
      </c>
      <c r="Q361" s="29">
        <v>5202</v>
      </c>
      <c r="R361" s="29">
        <v>5271</v>
      </c>
      <c r="S361" s="29">
        <v>5286</v>
      </c>
      <c r="T361" s="29">
        <v>5666</v>
      </c>
      <c r="U361" s="29">
        <v>5645</v>
      </c>
      <c r="V361" s="29">
        <v>5861</v>
      </c>
      <c r="W361" s="29">
        <v>6110</v>
      </c>
      <c r="X361" s="29">
        <v>6446</v>
      </c>
      <c r="Y361" s="29">
        <v>6526</v>
      </c>
      <c r="Z361" s="29">
        <v>5692</v>
      </c>
      <c r="AA361" s="29">
        <v>5983</v>
      </c>
    </row>
    <row r="362" spans="1:27" ht="15.5" x14ac:dyDescent="0.35">
      <c r="A362" s="20" t="s">
        <v>473</v>
      </c>
      <c r="B362" s="2" t="s">
        <v>430</v>
      </c>
      <c r="C362" s="2" t="s">
        <v>832</v>
      </c>
      <c r="D362" s="29">
        <v>2483</v>
      </c>
      <c r="E362" s="29">
        <v>2573</v>
      </c>
      <c r="F362" s="29">
        <v>2630</v>
      </c>
      <c r="G362" s="29">
        <v>2510</v>
      </c>
      <c r="H362" s="29">
        <v>2409</v>
      </c>
      <c r="I362" s="29">
        <v>2393</v>
      </c>
      <c r="J362" s="29">
        <v>2411</v>
      </c>
      <c r="K362" s="29">
        <v>2415</v>
      </c>
      <c r="L362" s="29">
        <v>2605</v>
      </c>
      <c r="M362" s="29">
        <v>2589</v>
      </c>
      <c r="N362" s="29">
        <v>2504</v>
      </c>
      <c r="O362" s="29">
        <v>2366</v>
      </c>
      <c r="P362" s="29">
        <v>2507</v>
      </c>
      <c r="Q362" s="29">
        <v>2482</v>
      </c>
      <c r="R362" s="29">
        <v>2542</v>
      </c>
      <c r="S362" s="29">
        <v>2617</v>
      </c>
      <c r="T362" s="29">
        <v>2685</v>
      </c>
      <c r="U362" s="29">
        <v>2885</v>
      </c>
      <c r="V362" s="29">
        <v>2942</v>
      </c>
      <c r="W362" s="29">
        <v>2909</v>
      </c>
      <c r="X362" s="29">
        <v>2935</v>
      </c>
      <c r="Y362" s="29">
        <v>3026</v>
      </c>
      <c r="Z362" s="29">
        <v>2677</v>
      </c>
      <c r="AA362" s="29">
        <v>2988</v>
      </c>
    </row>
    <row r="363" spans="1:27" ht="15.5" x14ac:dyDescent="0.35">
      <c r="A363" s="20" t="s">
        <v>473</v>
      </c>
      <c r="B363" s="2" t="s">
        <v>431</v>
      </c>
      <c r="C363" s="2" t="s">
        <v>833</v>
      </c>
      <c r="D363" s="29">
        <v>2186</v>
      </c>
      <c r="E363" s="29">
        <v>2248</v>
      </c>
      <c r="F363" s="29">
        <v>2361</v>
      </c>
      <c r="G363" s="29">
        <v>2426</v>
      </c>
      <c r="H363" s="29">
        <v>2446</v>
      </c>
      <c r="I363" s="29">
        <v>2565</v>
      </c>
      <c r="J363" s="29">
        <v>2596</v>
      </c>
      <c r="K363" s="29">
        <v>2608</v>
      </c>
      <c r="L363" s="29">
        <v>2635</v>
      </c>
      <c r="M363" s="29">
        <v>2624</v>
      </c>
      <c r="N363" s="29">
        <v>2457</v>
      </c>
      <c r="O363" s="29">
        <v>2381</v>
      </c>
      <c r="P363" s="29">
        <v>2449</v>
      </c>
      <c r="Q363" s="29">
        <v>2534</v>
      </c>
      <c r="R363" s="29">
        <v>2562</v>
      </c>
      <c r="S363" s="29">
        <v>2589</v>
      </c>
      <c r="T363" s="29">
        <v>2650</v>
      </c>
      <c r="U363" s="29">
        <v>2703</v>
      </c>
      <c r="V363" s="29">
        <v>2742</v>
      </c>
      <c r="W363" s="29">
        <v>2698</v>
      </c>
      <c r="X363" s="29">
        <v>2717</v>
      </c>
      <c r="Y363" s="29">
        <v>2692</v>
      </c>
      <c r="Z363" s="29">
        <v>2383</v>
      </c>
      <c r="AA363" s="29">
        <v>2558</v>
      </c>
    </row>
    <row r="364" spans="1:27" ht="15.5" x14ac:dyDescent="0.35">
      <c r="A364" s="19" t="s">
        <v>474</v>
      </c>
      <c r="B364" s="19" t="s">
        <v>894</v>
      </c>
      <c r="C364" s="19" t="s">
        <v>871</v>
      </c>
      <c r="D364" s="25">
        <v>3573</v>
      </c>
      <c r="E364" s="25">
        <v>3640</v>
      </c>
      <c r="F364" s="25">
        <v>3790</v>
      </c>
      <c r="G364" s="25">
        <v>3904</v>
      </c>
      <c r="H364" s="25">
        <v>3959</v>
      </c>
      <c r="I364" s="25">
        <v>4118</v>
      </c>
      <c r="J364" s="25">
        <v>4175</v>
      </c>
      <c r="K364" s="25">
        <v>4183</v>
      </c>
      <c r="L364" s="25">
        <v>4243</v>
      </c>
      <c r="M364" s="25">
        <v>4198</v>
      </c>
      <c r="N364" s="25">
        <v>3978</v>
      </c>
      <c r="O364" s="25">
        <v>3843</v>
      </c>
      <c r="P364" s="25">
        <v>3967</v>
      </c>
      <c r="Q364" s="25">
        <v>4117</v>
      </c>
      <c r="R364" s="25">
        <v>4091</v>
      </c>
      <c r="S364" s="25">
        <v>4148</v>
      </c>
      <c r="T364" s="25">
        <v>4182</v>
      </c>
      <c r="U364" s="25">
        <v>4275</v>
      </c>
      <c r="V364" s="25">
        <v>4327</v>
      </c>
      <c r="W364" s="25">
        <v>4298</v>
      </c>
      <c r="X364" s="25">
        <v>4335</v>
      </c>
      <c r="Y364" s="25">
        <v>4291</v>
      </c>
      <c r="Z364" s="25">
        <v>3777</v>
      </c>
      <c r="AA364" s="25">
        <v>4047</v>
      </c>
    </row>
    <row r="365" spans="1:27" ht="15.5" x14ac:dyDescent="0.35">
      <c r="A365" s="20" t="s">
        <v>473</v>
      </c>
      <c r="B365" s="2" t="s">
        <v>426</v>
      </c>
      <c r="C365" s="2" t="s">
        <v>828</v>
      </c>
      <c r="D365" s="29">
        <v>1391</v>
      </c>
      <c r="E365" s="29">
        <v>1394</v>
      </c>
      <c r="F365" s="29">
        <v>1429</v>
      </c>
      <c r="G365" s="29">
        <v>1479</v>
      </c>
      <c r="H365" s="29">
        <v>1514</v>
      </c>
      <c r="I365" s="29">
        <v>1554</v>
      </c>
      <c r="J365" s="29">
        <v>1580</v>
      </c>
      <c r="K365" s="29">
        <v>1575</v>
      </c>
      <c r="L365" s="29">
        <v>1609</v>
      </c>
      <c r="M365" s="29">
        <v>1574</v>
      </c>
      <c r="N365" s="29">
        <v>1522</v>
      </c>
      <c r="O365" s="29">
        <v>1463</v>
      </c>
      <c r="P365" s="29">
        <v>1518</v>
      </c>
      <c r="Q365" s="29">
        <v>1583</v>
      </c>
      <c r="R365" s="29">
        <v>1529</v>
      </c>
      <c r="S365" s="29">
        <v>1560</v>
      </c>
      <c r="T365" s="29">
        <v>1532</v>
      </c>
      <c r="U365" s="29">
        <v>1572</v>
      </c>
      <c r="V365" s="29">
        <v>1585</v>
      </c>
      <c r="W365" s="29">
        <v>1600</v>
      </c>
      <c r="X365" s="29">
        <v>1618</v>
      </c>
      <c r="Y365" s="29">
        <v>1599</v>
      </c>
      <c r="Z365" s="29">
        <v>1394</v>
      </c>
      <c r="AA365" s="29">
        <v>1489</v>
      </c>
    </row>
    <row r="366" spans="1:27" ht="15.5" x14ac:dyDescent="0.35">
      <c r="A366" s="20" t="s">
        <v>473</v>
      </c>
      <c r="B366" s="2" t="s">
        <v>431</v>
      </c>
      <c r="C366" s="2" t="s">
        <v>833</v>
      </c>
      <c r="D366" s="29">
        <v>2186</v>
      </c>
      <c r="E366" s="29">
        <v>2248</v>
      </c>
      <c r="F366" s="29">
        <v>2361</v>
      </c>
      <c r="G366" s="29">
        <v>2426</v>
      </c>
      <c r="H366" s="29">
        <v>2446</v>
      </c>
      <c r="I366" s="29">
        <v>2565</v>
      </c>
      <c r="J366" s="29">
        <v>2596</v>
      </c>
      <c r="K366" s="29">
        <v>2608</v>
      </c>
      <c r="L366" s="29">
        <v>2635</v>
      </c>
      <c r="M366" s="29">
        <v>2624</v>
      </c>
      <c r="N366" s="29">
        <v>2457</v>
      </c>
      <c r="O366" s="29">
        <v>2381</v>
      </c>
      <c r="P366" s="29">
        <v>2449</v>
      </c>
      <c r="Q366" s="29">
        <v>2534</v>
      </c>
      <c r="R366" s="29">
        <v>2562</v>
      </c>
      <c r="S366" s="29">
        <v>2589</v>
      </c>
      <c r="T366" s="29">
        <v>2650</v>
      </c>
      <c r="U366" s="29">
        <v>2703</v>
      </c>
      <c r="V366" s="29">
        <v>2742</v>
      </c>
      <c r="W366" s="29">
        <v>2698</v>
      </c>
      <c r="X366" s="29">
        <v>2717</v>
      </c>
      <c r="Y366" s="29">
        <v>2692</v>
      </c>
      <c r="Z366" s="29">
        <v>2383</v>
      </c>
      <c r="AA366" s="29">
        <v>2558</v>
      </c>
    </row>
    <row r="367" spans="1:27" ht="15.5" x14ac:dyDescent="0.35">
      <c r="A367" s="19" t="s">
        <v>474</v>
      </c>
      <c r="B367" s="19" t="s">
        <v>895</v>
      </c>
      <c r="C367" s="19" t="s">
        <v>872</v>
      </c>
      <c r="D367" s="25">
        <v>11898</v>
      </c>
      <c r="E367" s="25">
        <v>11943</v>
      </c>
      <c r="F367" s="25">
        <v>12306</v>
      </c>
      <c r="G367" s="25">
        <v>12492</v>
      </c>
      <c r="H367" s="25">
        <v>12520</v>
      </c>
      <c r="I367" s="25">
        <v>12776</v>
      </c>
      <c r="J367" s="25">
        <v>13352</v>
      </c>
      <c r="K367" s="25">
        <v>13376</v>
      </c>
      <c r="L367" s="25">
        <v>13743</v>
      </c>
      <c r="M367" s="25">
        <v>13739</v>
      </c>
      <c r="N367" s="25">
        <v>13399</v>
      </c>
      <c r="O367" s="25">
        <v>12587</v>
      </c>
      <c r="P367" s="25">
        <v>12919</v>
      </c>
      <c r="Q367" s="25">
        <v>13100</v>
      </c>
      <c r="R367" s="25">
        <v>13302</v>
      </c>
      <c r="S367" s="25">
        <v>13674</v>
      </c>
      <c r="T367" s="25">
        <v>14277</v>
      </c>
      <c r="U367" s="25">
        <v>14990</v>
      </c>
      <c r="V367" s="25">
        <v>15608</v>
      </c>
      <c r="W367" s="25">
        <v>15753</v>
      </c>
      <c r="X367" s="25">
        <v>16177</v>
      </c>
      <c r="Y367" s="25">
        <v>16629</v>
      </c>
      <c r="Z367" s="25">
        <v>14302</v>
      </c>
      <c r="AA367" s="25">
        <v>15720</v>
      </c>
    </row>
    <row r="368" spans="1:27" ht="15.5" x14ac:dyDescent="0.35">
      <c r="A368" s="20" t="s">
        <v>473</v>
      </c>
      <c r="B368" s="2" t="s">
        <v>427</v>
      </c>
      <c r="C368" s="2" t="s">
        <v>829</v>
      </c>
      <c r="D368" s="29">
        <v>2178</v>
      </c>
      <c r="E368" s="29">
        <v>2075</v>
      </c>
      <c r="F368" s="29">
        <v>2160</v>
      </c>
      <c r="G368" s="29">
        <v>2219</v>
      </c>
      <c r="H368" s="29">
        <v>2272</v>
      </c>
      <c r="I368" s="29">
        <v>2320</v>
      </c>
      <c r="J368" s="29">
        <v>2653</v>
      </c>
      <c r="K368" s="29">
        <v>2485</v>
      </c>
      <c r="L368" s="29">
        <v>2514</v>
      </c>
      <c r="M368" s="29">
        <v>2420</v>
      </c>
      <c r="N368" s="29">
        <v>2260</v>
      </c>
      <c r="O368" s="29">
        <v>2100</v>
      </c>
      <c r="P368" s="29">
        <v>2151</v>
      </c>
      <c r="Q368" s="29">
        <v>2150</v>
      </c>
      <c r="R368" s="29">
        <v>2139</v>
      </c>
      <c r="S368" s="29">
        <v>2310</v>
      </c>
      <c r="T368" s="29">
        <v>2382</v>
      </c>
      <c r="U368" s="29">
        <v>2796</v>
      </c>
      <c r="V368" s="29">
        <v>2975</v>
      </c>
      <c r="W368" s="29">
        <v>2940</v>
      </c>
      <c r="X368" s="29">
        <v>2896</v>
      </c>
      <c r="Y368" s="29">
        <v>3065</v>
      </c>
      <c r="Z368" s="29">
        <v>2482</v>
      </c>
      <c r="AA368" s="29">
        <v>2786</v>
      </c>
    </row>
    <row r="369" spans="1:27" ht="15.5" x14ac:dyDescent="0.35">
      <c r="A369" s="20" t="s">
        <v>473</v>
      </c>
      <c r="B369" s="2" t="s">
        <v>428</v>
      </c>
      <c r="C369" s="2" t="s">
        <v>830</v>
      </c>
      <c r="D369" s="29">
        <v>2921</v>
      </c>
      <c r="E369" s="29">
        <v>2941</v>
      </c>
      <c r="F369" s="29">
        <v>3035</v>
      </c>
      <c r="G369" s="29">
        <v>3117</v>
      </c>
      <c r="H369" s="29">
        <v>3148</v>
      </c>
      <c r="I369" s="29">
        <v>3232</v>
      </c>
      <c r="J369" s="29">
        <v>3288</v>
      </c>
      <c r="K369" s="29">
        <v>3360</v>
      </c>
      <c r="L369" s="29">
        <v>3457</v>
      </c>
      <c r="M369" s="29">
        <v>3421</v>
      </c>
      <c r="N369" s="29">
        <v>3329</v>
      </c>
      <c r="O369" s="29">
        <v>3068</v>
      </c>
      <c r="P369" s="29">
        <v>3164</v>
      </c>
      <c r="Q369" s="29">
        <v>3288</v>
      </c>
      <c r="R369" s="29">
        <v>3371</v>
      </c>
      <c r="S369" s="29">
        <v>3481</v>
      </c>
      <c r="T369" s="29">
        <v>3561</v>
      </c>
      <c r="U369" s="29">
        <v>3689</v>
      </c>
      <c r="V369" s="29">
        <v>3851</v>
      </c>
      <c r="W369" s="29">
        <v>3800</v>
      </c>
      <c r="X369" s="29">
        <v>3900</v>
      </c>
      <c r="Y369" s="29">
        <v>4012</v>
      </c>
      <c r="Z369" s="29">
        <v>3455</v>
      </c>
      <c r="AA369" s="29">
        <v>3980</v>
      </c>
    </row>
    <row r="370" spans="1:27" ht="15.5" x14ac:dyDescent="0.35">
      <c r="A370" s="20" t="s">
        <v>473</v>
      </c>
      <c r="B370" s="2" t="s">
        <v>429</v>
      </c>
      <c r="C370" s="2" t="s">
        <v>831</v>
      </c>
      <c r="D370" s="29">
        <v>4351</v>
      </c>
      <c r="E370" s="29">
        <v>4385</v>
      </c>
      <c r="F370" s="29">
        <v>4513</v>
      </c>
      <c r="G370" s="29">
        <v>4672</v>
      </c>
      <c r="H370" s="29">
        <v>4713</v>
      </c>
      <c r="I370" s="29">
        <v>4848</v>
      </c>
      <c r="J370" s="29">
        <v>5028</v>
      </c>
      <c r="K370" s="29">
        <v>5137</v>
      </c>
      <c r="L370" s="29">
        <v>5200</v>
      </c>
      <c r="M370" s="29">
        <v>5324</v>
      </c>
      <c r="N370" s="29">
        <v>5315</v>
      </c>
      <c r="O370" s="29">
        <v>5067</v>
      </c>
      <c r="P370" s="29">
        <v>5117</v>
      </c>
      <c r="Q370" s="29">
        <v>5202</v>
      </c>
      <c r="R370" s="29">
        <v>5271</v>
      </c>
      <c r="S370" s="29">
        <v>5286</v>
      </c>
      <c r="T370" s="29">
        <v>5666</v>
      </c>
      <c r="U370" s="29">
        <v>5645</v>
      </c>
      <c r="V370" s="29">
        <v>5861</v>
      </c>
      <c r="W370" s="29">
        <v>6110</v>
      </c>
      <c r="X370" s="29">
        <v>6446</v>
      </c>
      <c r="Y370" s="29">
        <v>6526</v>
      </c>
      <c r="Z370" s="29">
        <v>5692</v>
      </c>
      <c r="AA370" s="29">
        <v>5983</v>
      </c>
    </row>
    <row r="371" spans="1:27" ht="15.5" x14ac:dyDescent="0.35">
      <c r="A371" s="20" t="s">
        <v>473</v>
      </c>
      <c r="B371" s="2" t="s">
        <v>430</v>
      </c>
      <c r="C371" s="2" t="s">
        <v>832</v>
      </c>
      <c r="D371" s="29">
        <v>2483</v>
      </c>
      <c r="E371" s="29">
        <v>2573</v>
      </c>
      <c r="F371" s="29">
        <v>2630</v>
      </c>
      <c r="G371" s="29">
        <v>2510</v>
      </c>
      <c r="H371" s="29">
        <v>2409</v>
      </c>
      <c r="I371" s="29">
        <v>2393</v>
      </c>
      <c r="J371" s="29">
        <v>2411</v>
      </c>
      <c r="K371" s="29">
        <v>2415</v>
      </c>
      <c r="L371" s="29">
        <v>2605</v>
      </c>
      <c r="M371" s="29">
        <v>2589</v>
      </c>
      <c r="N371" s="29">
        <v>2504</v>
      </c>
      <c r="O371" s="29">
        <v>2366</v>
      </c>
      <c r="P371" s="29">
        <v>2507</v>
      </c>
      <c r="Q371" s="29">
        <v>2482</v>
      </c>
      <c r="R371" s="29">
        <v>2542</v>
      </c>
      <c r="S371" s="29">
        <v>2617</v>
      </c>
      <c r="T371" s="29">
        <v>2685</v>
      </c>
      <c r="U371" s="29">
        <v>2885</v>
      </c>
      <c r="V371" s="29">
        <v>2942</v>
      </c>
      <c r="W371" s="29">
        <v>2909</v>
      </c>
      <c r="X371" s="29">
        <v>2935</v>
      </c>
      <c r="Y371" s="29">
        <v>3026</v>
      </c>
      <c r="Z371" s="29">
        <v>2677</v>
      </c>
      <c r="AA371" s="29">
        <v>2988</v>
      </c>
    </row>
    <row r="372" spans="1:27" ht="15.5" x14ac:dyDescent="0.35">
      <c r="A372" s="19" t="s">
        <v>474</v>
      </c>
      <c r="B372" s="19" t="s">
        <v>419</v>
      </c>
      <c r="C372" s="19" t="s">
        <v>821</v>
      </c>
      <c r="D372" s="25">
        <v>12603</v>
      </c>
      <c r="E372" s="25">
        <v>12822</v>
      </c>
      <c r="F372" s="25">
        <v>13279</v>
      </c>
      <c r="G372" s="25">
        <v>13666</v>
      </c>
      <c r="H372" s="25">
        <v>13830</v>
      </c>
      <c r="I372" s="25">
        <v>14391</v>
      </c>
      <c r="J372" s="25">
        <v>14835</v>
      </c>
      <c r="K372" s="25">
        <v>14990</v>
      </c>
      <c r="L372" s="25">
        <v>15569</v>
      </c>
      <c r="M372" s="25">
        <v>15364</v>
      </c>
      <c r="N372" s="25">
        <v>14931</v>
      </c>
      <c r="O372" s="25">
        <v>14145</v>
      </c>
      <c r="P372" s="25">
        <v>14675</v>
      </c>
      <c r="Q372" s="25">
        <v>15446</v>
      </c>
      <c r="R372" s="25">
        <v>15514</v>
      </c>
      <c r="S372" s="25">
        <v>15961</v>
      </c>
      <c r="T372" s="25">
        <v>15850</v>
      </c>
      <c r="U372" s="25">
        <v>15987</v>
      </c>
      <c r="V372" s="25">
        <v>16364</v>
      </c>
      <c r="W372" s="25">
        <v>16793</v>
      </c>
      <c r="X372" s="25">
        <v>17185</v>
      </c>
      <c r="Y372" s="25">
        <v>17477</v>
      </c>
      <c r="Z372" s="25">
        <v>15569</v>
      </c>
      <c r="AA372" s="25">
        <v>17378</v>
      </c>
    </row>
    <row r="373" spans="1:27" ht="15.5" x14ac:dyDescent="0.35">
      <c r="A373" s="2" t="s">
        <v>473</v>
      </c>
      <c r="B373" s="2" t="s">
        <v>420</v>
      </c>
      <c r="C373" s="2" t="s">
        <v>822</v>
      </c>
      <c r="D373" s="29">
        <v>1067</v>
      </c>
      <c r="E373" s="29">
        <v>1094</v>
      </c>
      <c r="F373" s="29">
        <v>1108</v>
      </c>
      <c r="G373" s="29">
        <v>1145</v>
      </c>
      <c r="H373" s="29">
        <v>1145</v>
      </c>
      <c r="I373" s="29">
        <v>1217</v>
      </c>
      <c r="J373" s="29">
        <v>1330</v>
      </c>
      <c r="K373" s="29">
        <v>1323</v>
      </c>
      <c r="L373" s="29">
        <v>1320</v>
      </c>
      <c r="M373" s="29">
        <v>1260</v>
      </c>
      <c r="N373" s="29">
        <v>1212</v>
      </c>
      <c r="O373" s="29">
        <v>1103</v>
      </c>
      <c r="P373" s="29">
        <v>1124</v>
      </c>
      <c r="Q373" s="29">
        <v>1185</v>
      </c>
      <c r="R373" s="29">
        <v>1192</v>
      </c>
      <c r="S373" s="29">
        <v>1194</v>
      </c>
      <c r="T373" s="29">
        <v>1185</v>
      </c>
      <c r="U373" s="29">
        <v>1202</v>
      </c>
      <c r="V373" s="29">
        <v>1251</v>
      </c>
      <c r="W373" s="29">
        <v>1273</v>
      </c>
      <c r="X373" s="29">
        <v>1323</v>
      </c>
      <c r="Y373" s="29">
        <v>1373</v>
      </c>
      <c r="Z373" s="29">
        <v>1102</v>
      </c>
      <c r="AA373" s="29">
        <v>1196</v>
      </c>
    </row>
    <row r="374" spans="1:27" ht="15.5" x14ac:dyDescent="0.35">
      <c r="A374" s="20" t="s">
        <v>473</v>
      </c>
      <c r="B374" s="2" t="s">
        <v>421</v>
      </c>
      <c r="C374" s="2" t="s">
        <v>823</v>
      </c>
      <c r="D374" s="29">
        <v>2384</v>
      </c>
      <c r="E374" s="29">
        <v>2403</v>
      </c>
      <c r="F374" s="29">
        <v>2434</v>
      </c>
      <c r="G374" s="29">
        <v>2517</v>
      </c>
      <c r="H374" s="29">
        <v>2594</v>
      </c>
      <c r="I374" s="29">
        <v>2725</v>
      </c>
      <c r="J374" s="29">
        <v>2736</v>
      </c>
      <c r="K374" s="29">
        <v>2771</v>
      </c>
      <c r="L374" s="29">
        <v>2854</v>
      </c>
      <c r="M374" s="29">
        <v>2786</v>
      </c>
      <c r="N374" s="29">
        <v>2665</v>
      </c>
      <c r="O374" s="29">
        <v>2494</v>
      </c>
      <c r="P374" s="29">
        <v>2534</v>
      </c>
      <c r="Q374" s="29">
        <v>2643</v>
      </c>
      <c r="R374" s="29">
        <v>2668</v>
      </c>
      <c r="S374" s="29">
        <v>2771</v>
      </c>
      <c r="T374" s="29">
        <v>2725</v>
      </c>
      <c r="U374" s="29">
        <v>2766</v>
      </c>
      <c r="V374" s="29">
        <v>2763</v>
      </c>
      <c r="W374" s="29">
        <v>2854</v>
      </c>
      <c r="X374" s="29">
        <v>2859</v>
      </c>
      <c r="Y374" s="29">
        <v>2915</v>
      </c>
      <c r="Z374" s="29">
        <v>2347</v>
      </c>
      <c r="AA374" s="29">
        <v>2653</v>
      </c>
    </row>
    <row r="375" spans="1:27" ht="15.5" x14ac:dyDescent="0.35">
      <c r="A375" s="2" t="s">
        <v>473</v>
      </c>
      <c r="B375" s="2" t="s">
        <v>422</v>
      </c>
      <c r="C375" s="2" t="s">
        <v>824</v>
      </c>
      <c r="D375" s="29">
        <v>1738</v>
      </c>
      <c r="E375" s="29">
        <v>1749</v>
      </c>
      <c r="F375" s="29">
        <v>1793</v>
      </c>
      <c r="G375" s="29">
        <v>1827</v>
      </c>
      <c r="H375" s="29">
        <v>1869</v>
      </c>
      <c r="I375" s="29">
        <v>1917</v>
      </c>
      <c r="J375" s="29">
        <v>1948</v>
      </c>
      <c r="K375" s="29">
        <v>1953</v>
      </c>
      <c r="L375" s="29">
        <v>1978</v>
      </c>
      <c r="M375" s="29">
        <v>1930</v>
      </c>
      <c r="N375" s="29">
        <v>1854</v>
      </c>
      <c r="O375" s="29">
        <v>1753</v>
      </c>
      <c r="P375" s="29">
        <v>1851</v>
      </c>
      <c r="Q375" s="29">
        <v>1931</v>
      </c>
      <c r="R375" s="29">
        <v>1931</v>
      </c>
      <c r="S375" s="29">
        <v>2039</v>
      </c>
      <c r="T375" s="29">
        <v>2076</v>
      </c>
      <c r="U375" s="29">
        <v>2120</v>
      </c>
      <c r="V375" s="29">
        <v>2186</v>
      </c>
      <c r="W375" s="29">
        <v>2303</v>
      </c>
      <c r="X375" s="29">
        <v>2298</v>
      </c>
      <c r="Y375" s="29">
        <v>2283</v>
      </c>
      <c r="Z375" s="29">
        <v>1957</v>
      </c>
      <c r="AA375" s="29">
        <v>2027</v>
      </c>
    </row>
    <row r="376" spans="1:27" ht="15.5" x14ac:dyDescent="0.35">
      <c r="A376" s="2" t="s">
        <v>473</v>
      </c>
      <c r="B376" s="2" t="s">
        <v>423</v>
      </c>
      <c r="C376" s="2" t="s">
        <v>825</v>
      </c>
      <c r="D376" s="29">
        <v>1699</v>
      </c>
      <c r="E376" s="29">
        <v>1709</v>
      </c>
      <c r="F376" s="29">
        <v>1760</v>
      </c>
      <c r="G376" s="29">
        <v>1819</v>
      </c>
      <c r="H376" s="29">
        <v>1900</v>
      </c>
      <c r="I376" s="29">
        <v>1940</v>
      </c>
      <c r="J376" s="29">
        <v>1990</v>
      </c>
      <c r="K376" s="29">
        <v>2009</v>
      </c>
      <c r="L376" s="29">
        <v>2045</v>
      </c>
      <c r="M376" s="29">
        <v>2014</v>
      </c>
      <c r="N376" s="29">
        <v>1979</v>
      </c>
      <c r="O376" s="29">
        <v>1856</v>
      </c>
      <c r="P376" s="29">
        <v>1912</v>
      </c>
      <c r="Q376" s="29">
        <v>1984</v>
      </c>
      <c r="R376" s="29">
        <v>1937</v>
      </c>
      <c r="S376" s="29">
        <v>2026</v>
      </c>
      <c r="T376" s="29">
        <v>2055</v>
      </c>
      <c r="U376" s="29">
        <v>2038</v>
      </c>
      <c r="V376" s="29">
        <v>2098</v>
      </c>
      <c r="W376" s="29">
        <v>2165</v>
      </c>
      <c r="X376" s="29">
        <v>2192</v>
      </c>
      <c r="Y376" s="29">
        <v>2173</v>
      </c>
      <c r="Z376" s="29">
        <v>1885</v>
      </c>
      <c r="AA376" s="29">
        <v>2097</v>
      </c>
    </row>
    <row r="377" spans="1:27" ht="15.5" x14ac:dyDescent="0.35">
      <c r="A377" s="2" t="s">
        <v>473</v>
      </c>
      <c r="B377" s="2" t="s">
        <v>424</v>
      </c>
      <c r="C377" s="2" t="s">
        <v>826</v>
      </c>
      <c r="D377" s="29">
        <v>3102</v>
      </c>
      <c r="E377" s="29">
        <v>3195</v>
      </c>
      <c r="F377" s="29">
        <v>3346</v>
      </c>
      <c r="G377" s="29">
        <v>3430</v>
      </c>
      <c r="H377" s="29">
        <v>3392</v>
      </c>
      <c r="I377" s="29">
        <v>3535</v>
      </c>
      <c r="J377" s="29">
        <v>3656</v>
      </c>
      <c r="K377" s="29">
        <v>3696</v>
      </c>
      <c r="L377" s="29">
        <v>3966</v>
      </c>
      <c r="M377" s="29">
        <v>3924</v>
      </c>
      <c r="N377" s="29">
        <v>3927</v>
      </c>
      <c r="O377" s="29">
        <v>3755</v>
      </c>
      <c r="P377" s="29">
        <v>3986</v>
      </c>
      <c r="Q377" s="29">
        <v>4329</v>
      </c>
      <c r="R377" s="29">
        <v>4360</v>
      </c>
      <c r="S377" s="29">
        <v>4379</v>
      </c>
      <c r="T377" s="29">
        <v>4347</v>
      </c>
      <c r="U377" s="29">
        <v>4399</v>
      </c>
      <c r="V377" s="29">
        <v>4577</v>
      </c>
      <c r="W377" s="29">
        <v>4728</v>
      </c>
      <c r="X377" s="29">
        <v>4848</v>
      </c>
      <c r="Y377" s="29">
        <v>4959</v>
      </c>
      <c r="Z377" s="29">
        <v>4826</v>
      </c>
      <c r="AA377" s="29">
        <v>5582</v>
      </c>
    </row>
    <row r="378" spans="1:27" ht="15.5" x14ac:dyDescent="0.35">
      <c r="A378" s="2" t="s">
        <v>473</v>
      </c>
      <c r="B378" s="2" t="s">
        <v>425</v>
      </c>
      <c r="C378" s="2" t="s">
        <v>827</v>
      </c>
      <c r="D378" s="29">
        <v>2652</v>
      </c>
      <c r="E378" s="29">
        <v>2700</v>
      </c>
      <c r="F378" s="29">
        <v>2849</v>
      </c>
      <c r="G378" s="29">
        <v>2938</v>
      </c>
      <c r="H378" s="29">
        <v>2951</v>
      </c>
      <c r="I378" s="29">
        <v>3076</v>
      </c>
      <c r="J378" s="29">
        <v>3189</v>
      </c>
      <c r="K378" s="29">
        <v>3248</v>
      </c>
      <c r="L378" s="29">
        <v>3405</v>
      </c>
      <c r="M378" s="29">
        <v>3446</v>
      </c>
      <c r="N378" s="29">
        <v>3292</v>
      </c>
      <c r="O378" s="29">
        <v>3184</v>
      </c>
      <c r="P378" s="29">
        <v>3274</v>
      </c>
      <c r="Q378" s="29">
        <v>3386</v>
      </c>
      <c r="R378" s="29">
        <v>3437</v>
      </c>
      <c r="S378" s="29">
        <v>3568</v>
      </c>
      <c r="T378" s="29">
        <v>3476</v>
      </c>
      <c r="U378" s="29">
        <v>3478</v>
      </c>
      <c r="V378" s="29">
        <v>3503</v>
      </c>
      <c r="W378" s="29">
        <v>3484</v>
      </c>
      <c r="X378" s="29">
        <v>3672</v>
      </c>
      <c r="Y378" s="29">
        <v>3774</v>
      </c>
      <c r="Z378" s="29">
        <v>3435</v>
      </c>
      <c r="AA378" s="29">
        <v>3797</v>
      </c>
    </row>
    <row r="379" spans="1:27" ht="15.5" x14ac:dyDescent="0.35">
      <c r="A379" s="19" t="s">
        <v>474</v>
      </c>
      <c r="B379" s="19" t="s">
        <v>432</v>
      </c>
      <c r="C379" s="19" t="s">
        <v>834</v>
      </c>
      <c r="D379" s="25">
        <v>26372</v>
      </c>
      <c r="E379" s="25">
        <v>27486</v>
      </c>
      <c r="F379" s="25">
        <v>28683</v>
      </c>
      <c r="G379" s="25">
        <v>29201</v>
      </c>
      <c r="H379" s="25">
        <v>29735</v>
      </c>
      <c r="I379" s="25">
        <v>30855</v>
      </c>
      <c r="J379" s="25">
        <v>31468</v>
      </c>
      <c r="K379" s="25">
        <v>32004</v>
      </c>
      <c r="L379" s="25">
        <v>33005</v>
      </c>
      <c r="M379" s="25">
        <v>33794</v>
      </c>
      <c r="N379" s="25">
        <v>32796</v>
      </c>
      <c r="O379" s="25">
        <v>31569</v>
      </c>
      <c r="P379" s="25">
        <v>32710</v>
      </c>
      <c r="Q379" s="25">
        <v>33837</v>
      </c>
      <c r="R379" s="25">
        <v>34426</v>
      </c>
      <c r="S379" s="25">
        <v>34751</v>
      </c>
      <c r="T379" s="25">
        <v>35350</v>
      </c>
      <c r="U379" s="25">
        <v>36066</v>
      </c>
      <c r="V379" s="25">
        <v>37177</v>
      </c>
      <c r="W379" s="25">
        <v>38004</v>
      </c>
      <c r="X379" s="25">
        <v>39133</v>
      </c>
      <c r="Y379" s="25">
        <v>39890</v>
      </c>
      <c r="Z379" s="25">
        <v>35677</v>
      </c>
      <c r="AA379" s="25">
        <v>38572</v>
      </c>
    </row>
    <row r="380" spans="1:27" ht="15.5" x14ac:dyDescent="0.35">
      <c r="A380" s="20" t="s">
        <v>473</v>
      </c>
      <c r="B380" s="2" t="s">
        <v>433</v>
      </c>
      <c r="C380" s="2" t="s">
        <v>835</v>
      </c>
      <c r="D380" s="29">
        <v>2569</v>
      </c>
      <c r="E380" s="29">
        <v>2607</v>
      </c>
      <c r="F380" s="29">
        <v>2712</v>
      </c>
      <c r="G380" s="29">
        <v>2765</v>
      </c>
      <c r="H380" s="29">
        <v>2836</v>
      </c>
      <c r="I380" s="29">
        <v>2969</v>
      </c>
      <c r="J380" s="29">
        <v>3066</v>
      </c>
      <c r="K380" s="29">
        <v>3133</v>
      </c>
      <c r="L380" s="29">
        <v>3302</v>
      </c>
      <c r="M380" s="29">
        <v>3337</v>
      </c>
      <c r="N380" s="29">
        <v>3374</v>
      </c>
      <c r="O380" s="29">
        <v>3124</v>
      </c>
      <c r="P380" s="29">
        <v>3224</v>
      </c>
      <c r="Q380" s="29">
        <v>3377</v>
      </c>
      <c r="R380" s="29">
        <v>3305</v>
      </c>
      <c r="S380" s="29">
        <v>3389</v>
      </c>
      <c r="T380" s="29">
        <v>3564</v>
      </c>
      <c r="U380" s="29">
        <v>3521</v>
      </c>
      <c r="V380" s="29">
        <v>3449</v>
      </c>
      <c r="W380" s="29">
        <v>3608</v>
      </c>
      <c r="X380" s="29">
        <v>3716</v>
      </c>
      <c r="Y380" s="29">
        <v>3903</v>
      </c>
      <c r="Z380" s="29">
        <v>3372</v>
      </c>
      <c r="AA380" s="29">
        <v>3641</v>
      </c>
    </row>
    <row r="381" spans="1:27" ht="15.5" x14ac:dyDescent="0.35">
      <c r="A381" s="2" t="s">
        <v>473</v>
      </c>
      <c r="B381" s="2" t="s">
        <v>434</v>
      </c>
      <c r="C381" s="2" t="s">
        <v>836</v>
      </c>
      <c r="D381" s="29">
        <v>1876</v>
      </c>
      <c r="E381" s="29">
        <v>1977</v>
      </c>
      <c r="F381" s="29">
        <v>2028</v>
      </c>
      <c r="G381" s="29">
        <v>2172</v>
      </c>
      <c r="H381" s="29">
        <v>2210</v>
      </c>
      <c r="I381" s="29">
        <v>2318</v>
      </c>
      <c r="J381" s="29">
        <v>2243</v>
      </c>
      <c r="K381" s="29">
        <v>2244</v>
      </c>
      <c r="L381" s="29">
        <v>2311</v>
      </c>
      <c r="M381" s="29">
        <v>2250</v>
      </c>
      <c r="N381" s="29">
        <v>2114</v>
      </c>
      <c r="O381" s="29">
        <v>2067</v>
      </c>
      <c r="P381" s="29">
        <v>2133</v>
      </c>
      <c r="Q381" s="29">
        <v>2178</v>
      </c>
      <c r="R381" s="29">
        <v>2285</v>
      </c>
      <c r="S381" s="29">
        <v>2377</v>
      </c>
      <c r="T381" s="29">
        <v>2356</v>
      </c>
      <c r="U381" s="29">
        <v>2478</v>
      </c>
      <c r="V381" s="29">
        <v>2514</v>
      </c>
      <c r="W381" s="29">
        <v>2435</v>
      </c>
      <c r="X381" s="29">
        <v>2423</v>
      </c>
      <c r="Y381" s="29">
        <v>2462</v>
      </c>
      <c r="Z381" s="29">
        <v>2059</v>
      </c>
      <c r="AA381" s="29">
        <v>2214</v>
      </c>
    </row>
    <row r="382" spans="1:27" ht="15.5" x14ac:dyDescent="0.35">
      <c r="A382" s="2" t="s">
        <v>473</v>
      </c>
      <c r="B382" s="2" t="s">
        <v>435</v>
      </c>
      <c r="C382" s="2" t="s">
        <v>837</v>
      </c>
      <c r="D382" s="29">
        <v>8172</v>
      </c>
      <c r="E382" s="29">
        <v>8789</v>
      </c>
      <c r="F382" s="29">
        <v>9134</v>
      </c>
      <c r="G382" s="29">
        <v>9314</v>
      </c>
      <c r="H382" s="29">
        <v>9499</v>
      </c>
      <c r="I382" s="29">
        <v>9836</v>
      </c>
      <c r="J382" s="29">
        <v>9945</v>
      </c>
      <c r="K382" s="29">
        <v>10144</v>
      </c>
      <c r="L382" s="29">
        <v>10290</v>
      </c>
      <c r="M382" s="29">
        <v>11102</v>
      </c>
      <c r="N382" s="29">
        <v>10668</v>
      </c>
      <c r="O382" s="29">
        <v>10252</v>
      </c>
      <c r="P382" s="29">
        <v>10553</v>
      </c>
      <c r="Q382" s="29">
        <v>10866</v>
      </c>
      <c r="R382" s="29">
        <v>11231</v>
      </c>
      <c r="S382" s="29">
        <v>11154</v>
      </c>
      <c r="T382" s="29">
        <v>11362</v>
      </c>
      <c r="U382" s="29">
        <v>11787</v>
      </c>
      <c r="V382" s="29">
        <v>12379</v>
      </c>
      <c r="W382" s="29">
        <v>12801</v>
      </c>
      <c r="X382" s="29">
        <v>13104</v>
      </c>
      <c r="Y382" s="29">
        <v>13458</v>
      </c>
      <c r="Z382" s="29">
        <v>12533</v>
      </c>
      <c r="AA382" s="29">
        <v>13271</v>
      </c>
    </row>
    <row r="383" spans="1:27" ht="15.5" x14ac:dyDescent="0.35">
      <c r="A383" s="2" t="s">
        <v>473</v>
      </c>
      <c r="B383" s="2" t="s">
        <v>436</v>
      </c>
      <c r="C383" s="2" t="s">
        <v>838</v>
      </c>
      <c r="D383" s="29">
        <v>3729</v>
      </c>
      <c r="E383" s="29">
        <v>3777</v>
      </c>
      <c r="F383" s="29">
        <v>3835</v>
      </c>
      <c r="G383" s="29">
        <v>3850</v>
      </c>
      <c r="H383" s="29">
        <v>3972</v>
      </c>
      <c r="I383" s="29">
        <v>4054</v>
      </c>
      <c r="J383" s="29">
        <v>4118</v>
      </c>
      <c r="K383" s="29">
        <v>4189</v>
      </c>
      <c r="L383" s="29">
        <v>4391</v>
      </c>
      <c r="M383" s="29">
        <v>4364</v>
      </c>
      <c r="N383" s="29">
        <v>4376</v>
      </c>
      <c r="O383" s="29">
        <v>4384</v>
      </c>
      <c r="P383" s="29">
        <v>4688</v>
      </c>
      <c r="Q383" s="29">
        <v>4813</v>
      </c>
      <c r="R383" s="29">
        <v>4878</v>
      </c>
      <c r="S383" s="29">
        <v>5006</v>
      </c>
      <c r="T383" s="29">
        <v>5133</v>
      </c>
      <c r="U383" s="29">
        <v>4965</v>
      </c>
      <c r="V383" s="29">
        <v>5077</v>
      </c>
      <c r="W383" s="29">
        <v>5082</v>
      </c>
      <c r="X383" s="29">
        <v>5072</v>
      </c>
      <c r="Y383" s="29">
        <v>5081</v>
      </c>
      <c r="Z383" s="29">
        <v>4610</v>
      </c>
      <c r="AA383" s="29">
        <v>5062</v>
      </c>
    </row>
    <row r="384" spans="1:27" ht="15.5" x14ac:dyDescent="0.35">
      <c r="A384" s="2" t="s">
        <v>473</v>
      </c>
      <c r="B384" s="2" t="s">
        <v>437</v>
      </c>
      <c r="C384" s="2" t="s">
        <v>839</v>
      </c>
      <c r="D384" s="29">
        <v>2475</v>
      </c>
      <c r="E384" s="29">
        <v>2510</v>
      </c>
      <c r="F384" s="29">
        <v>2602</v>
      </c>
      <c r="G384" s="29">
        <v>2630</v>
      </c>
      <c r="H384" s="29">
        <v>2655</v>
      </c>
      <c r="I384" s="29">
        <v>2714</v>
      </c>
      <c r="J384" s="29">
        <v>2788</v>
      </c>
      <c r="K384" s="29">
        <v>2823</v>
      </c>
      <c r="L384" s="29">
        <v>2924</v>
      </c>
      <c r="M384" s="29">
        <v>2913</v>
      </c>
      <c r="N384" s="29">
        <v>2854</v>
      </c>
      <c r="O384" s="29">
        <v>2770</v>
      </c>
      <c r="P384" s="29">
        <v>2842</v>
      </c>
      <c r="Q384" s="29">
        <v>2977</v>
      </c>
      <c r="R384" s="29">
        <v>3016</v>
      </c>
      <c r="S384" s="29">
        <v>3125</v>
      </c>
      <c r="T384" s="29">
        <v>3182</v>
      </c>
      <c r="U384" s="29">
        <v>3267</v>
      </c>
      <c r="V384" s="29">
        <v>3383</v>
      </c>
      <c r="W384" s="29">
        <v>3399</v>
      </c>
      <c r="X384" s="29">
        <v>3497</v>
      </c>
      <c r="Y384" s="29">
        <v>3561</v>
      </c>
      <c r="Z384" s="29">
        <v>3196</v>
      </c>
      <c r="AA384" s="29">
        <v>3485</v>
      </c>
    </row>
    <row r="385" spans="1:27" ht="15.5" x14ac:dyDescent="0.35">
      <c r="A385" s="2" t="s">
        <v>473</v>
      </c>
      <c r="B385" s="2" t="s">
        <v>438</v>
      </c>
      <c r="C385" s="2" t="s">
        <v>840</v>
      </c>
      <c r="D385" s="29">
        <v>922</v>
      </c>
      <c r="E385" s="29">
        <v>926</v>
      </c>
      <c r="F385" s="29">
        <v>966</v>
      </c>
      <c r="G385" s="29">
        <v>981</v>
      </c>
      <c r="H385" s="29">
        <v>988</v>
      </c>
      <c r="I385" s="29">
        <v>996</v>
      </c>
      <c r="J385" s="29">
        <v>1019</v>
      </c>
      <c r="K385" s="29">
        <v>1036</v>
      </c>
      <c r="L385" s="29">
        <v>1063</v>
      </c>
      <c r="M385" s="29">
        <v>1051</v>
      </c>
      <c r="N385" s="29">
        <v>1016</v>
      </c>
      <c r="O385" s="29">
        <v>949</v>
      </c>
      <c r="P385" s="29">
        <v>964</v>
      </c>
      <c r="Q385" s="29">
        <v>1008</v>
      </c>
      <c r="R385" s="29">
        <v>1032</v>
      </c>
      <c r="S385" s="29">
        <v>1026</v>
      </c>
      <c r="T385" s="29">
        <v>1010</v>
      </c>
      <c r="U385" s="29">
        <v>1042</v>
      </c>
      <c r="V385" s="29">
        <v>1031</v>
      </c>
      <c r="W385" s="29">
        <v>1081</v>
      </c>
      <c r="X385" s="29">
        <v>1132</v>
      </c>
      <c r="Y385" s="29">
        <v>1122</v>
      </c>
      <c r="Z385" s="29">
        <v>1011</v>
      </c>
      <c r="AA385" s="29">
        <v>1143</v>
      </c>
    </row>
    <row r="386" spans="1:27" ht="15.5" x14ac:dyDescent="0.35">
      <c r="A386" s="2" t="s">
        <v>473</v>
      </c>
      <c r="B386" s="2" t="s">
        <v>439</v>
      </c>
      <c r="C386" s="2" t="s">
        <v>841</v>
      </c>
      <c r="D386" s="29">
        <v>1580</v>
      </c>
      <c r="E386" s="29">
        <v>1587</v>
      </c>
      <c r="F386" s="29">
        <v>1670</v>
      </c>
      <c r="G386" s="29">
        <v>1673</v>
      </c>
      <c r="H386" s="29">
        <v>1700</v>
      </c>
      <c r="I386" s="29">
        <v>1782</v>
      </c>
      <c r="J386" s="29">
        <v>1832</v>
      </c>
      <c r="K386" s="29">
        <v>1855</v>
      </c>
      <c r="L386" s="29">
        <v>1933</v>
      </c>
      <c r="M386" s="29">
        <v>1879</v>
      </c>
      <c r="N386" s="29">
        <v>1810</v>
      </c>
      <c r="O386" s="29">
        <v>1695</v>
      </c>
      <c r="P386" s="29">
        <v>1756</v>
      </c>
      <c r="Q386" s="29">
        <v>1836</v>
      </c>
      <c r="R386" s="29">
        <v>1781</v>
      </c>
      <c r="S386" s="29">
        <v>1851</v>
      </c>
      <c r="T386" s="29">
        <v>1860</v>
      </c>
      <c r="U386" s="29">
        <v>1801</v>
      </c>
      <c r="V386" s="29">
        <v>1757</v>
      </c>
      <c r="W386" s="29">
        <v>1830</v>
      </c>
      <c r="X386" s="29">
        <v>1926</v>
      </c>
      <c r="Y386" s="29">
        <v>2021</v>
      </c>
      <c r="Z386" s="29">
        <v>1727</v>
      </c>
      <c r="AA386" s="29">
        <v>1922</v>
      </c>
    </row>
    <row r="387" spans="1:27" ht="15.5" x14ac:dyDescent="0.35">
      <c r="A387" s="2" t="s">
        <v>473</v>
      </c>
      <c r="B387" s="2" t="s">
        <v>440</v>
      </c>
      <c r="C387" s="2" t="s">
        <v>842</v>
      </c>
      <c r="D387" s="29">
        <v>1635</v>
      </c>
      <c r="E387" s="29">
        <v>1726</v>
      </c>
      <c r="F387" s="29">
        <v>1865</v>
      </c>
      <c r="G387" s="29">
        <v>1896</v>
      </c>
      <c r="H387" s="29">
        <v>1940</v>
      </c>
      <c r="I387" s="29">
        <v>2006</v>
      </c>
      <c r="J387" s="29">
        <v>2072</v>
      </c>
      <c r="K387" s="29">
        <v>2117</v>
      </c>
      <c r="L387" s="29">
        <v>2191</v>
      </c>
      <c r="M387" s="29">
        <v>2172</v>
      </c>
      <c r="N387" s="29">
        <v>2139</v>
      </c>
      <c r="O387" s="29">
        <v>2028</v>
      </c>
      <c r="P387" s="29">
        <v>2084</v>
      </c>
      <c r="Q387" s="29">
        <v>2133</v>
      </c>
      <c r="R387" s="29">
        <v>2162</v>
      </c>
      <c r="S387" s="29">
        <v>2183</v>
      </c>
      <c r="T387" s="29">
        <v>2240</v>
      </c>
      <c r="U387" s="29">
        <v>2326</v>
      </c>
      <c r="V387" s="29">
        <v>2293</v>
      </c>
      <c r="W387" s="29">
        <v>2298</v>
      </c>
      <c r="X387" s="29">
        <v>2354</v>
      </c>
      <c r="Y387" s="29">
        <v>2380</v>
      </c>
      <c r="Z387" s="29">
        <v>2149</v>
      </c>
      <c r="AA387" s="29">
        <v>2365</v>
      </c>
    </row>
    <row r="388" spans="1:27" ht="15.5" x14ac:dyDescent="0.35">
      <c r="A388" s="2" t="s">
        <v>473</v>
      </c>
      <c r="B388" s="2" t="s">
        <v>441</v>
      </c>
      <c r="C388" s="2" t="s">
        <v>843</v>
      </c>
      <c r="D388" s="29">
        <v>3091</v>
      </c>
      <c r="E388" s="29">
        <v>3243</v>
      </c>
      <c r="F388" s="29">
        <v>3435</v>
      </c>
      <c r="G388" s="29">
        <v>3467</v>
      </c>
      <c r="H388" s="29">
        <v>3471</v>
      </c>
      <c r="I388" s="29">
        <v>3670</v>
      </c>
      <c r="J388" s="29">
        <v>3787</v>
      </c>
      <c r="K388" s="29">
        <v>3800</v>
      </c>
      <c r="L388" s="29">
        <v>3931</v>
      </c>
      <c r="M388" s="29">
        <v>3984</v>
      </c>
      <c r="N388" s="29">
        <v>3708</v>
      </c>
      <c r="O388" s="29">
        <v>3570</v>
      </c>
      <c r="P388" s="29">
        <v>3701</v>
      </c>
      <c r="Q388" s="29">
        <v>3811</v>
      </c>
      <c r="R388" s="29">
        <v>3894</v>
      </c>
      <c r="S388" s="29">
        <v>3802</v>
      </c>
      <c r="T388" s="29">
        <v>3773</v>
      </c>
      <c r="U388" s="29">
        <v>3916</v>
      </c>
      <c r="V388" s="29">
        <v>4264</v>
      </c>
      <c r="W388" s="29">
        <v>4352</v>
      </c>
      <c r="X388" s="29">
        <v>4671</v>
      </c>
      <c r="Y388" s="29">
        <v>4643</v>
      </c>
      <c r="Z388" s="29">
        <v>3948</v>
      </c>
      <c r="AA388" s="29">
        <v>4306</v>
      </c>
    </row>
    <row r="389" spans="1:27" ht="15.5" x14ac:dyDescent="0.35">
      <c r="A389" s="2" t="s">
        <v>473</v>
      </c>
      <c r="B389" s="2" t="s">
        <v>442</v>
      </c>
      <c r="C389" s="2" t="s">
        <v>844</v>
      </c>
      <c r="D389" s="29">
        <v>504</v>
      </c>
      <c r="E389" s="29">
        <v>526</v>
      </c>
      <c r="F389" s="29">
        <v>587</v>
      </c>
      <c r="G389" s="29">
        <v>604</v>
      </c>
      <c r="H389" s="29">
        <v>621</v>
      </c>
      <c r="I389" s="29">
        <v>660</v>
      </c>
      <c r="J389" s="29">
        <v>724</v>
      </c>
      <c r="K389" s="29">
        <v>772</v>
      </c>
      <c r="L389" s="29">
        <v>801</v>
      </c>
      <c r="M389" s="29">
        <v>816</v>
      </c>
      <c r="N389" s="29">
        <v>815</v>
      </c>
      <c r="O389" s="29">
        <v>811</v>
      </c>
      <c r="P389" s="29">
        <v>844</v>
      </c>
      <c r="Q389" s="29">
        <v>910</v>
      </c>
      <c r="R389" s="29">
        <v>907</v>
      </c>
      <c r="S389" s="29">
        <v>922</v>
      </c>
      <c r="T389" s="29">
        <v>960</v>
      </c>
      <c r="U389" s="29">
        <v>1009</v>
      </c>
      <c r="V389" s="29">
        <v>1055</v>
      </c>
      <c r="W389" s="29">
        <v>1127</v>
      </c>
      <c r="X389" s="29">
        <v>1235</v>
      </c>
      <c r="Y389" s="29">
        <v>1259</v>
      </c>
      <c r="Z389" s="29">
        <v>1066</v>
      </c>
      <c r="AA389" s="29">
        <v>1169</v>
      </c>
    </row>
    <row r="390" spans="1:27" ht="15.5" x14ac:dyDescent="0.35">
      <c r="A390" s="19" t="s">
        <v>474</v>
      </c>
      <c r="B390" s="19" t="s">
        <v>443</v>
      </c>
      <c r="C390" s="19" t="s">
        <v>845</v>
      </c>
      <c r="D390" s="25">
        <v>9851</v>
      </c>
      <c r="E390" s="25">
        <v>10276</v>
      </c>
      <c r="F390" s="25">
        <v>10405</v>
      </c>
      <c r="G390" s="25">
        <v>10628</v>
      </c>
      <c r="H390" s="25">
        <v>10523</v>
      </c>
      <c r="I390" s="25">
        <v>11072</v>
      </c>
      <c r="J390" s="25">
        <v>11662</v>
      </c>
      <c r="K390" s="25">
        <v>12020</v>
      </c>
      <c r="L390" s="25">
        <v>12179</v>
      </c>
      <c r="M390" s="25">
        <v>12116</v>
      </c>
      <c r="N390" s="25">
        <v>12343</v>
      </c>
      <c r="O390" s="25">
        <v>12072</v>
      </c>
      <c r="P390" s="25">
        <v>12551</v>
      </c>
      <c r="Q390" s="25">
        <v>13027</v>
      </c>
      <c r="R390" s="25">
        <v>13051</v>
      </c>
      <c r="S390" s="25">
        <v>13419</v>
      </c>
      <c r="T390" s="25">
        <v>13603</v>
      </c>
      <c r="U390" s="25">
        <v>13497</v>
      </c>
      <c r="V390" s="25">
        <v>13572</v>
      </c>
      <c r="W390" s="25">
        <v>14143</v>
      </c>
      <c r="X390" s="25">
        <v>14101</v>
      </c>
      <c r="Y390" s="25">
        <v>14308</v>
      </c>
      <c r="Z390" s="25">
        <v>12351</v>
      </c>
      <c r="AA390" s="25">
        <v>13558</v>
      </c>
    </row>
    <row r="391" spans="1:27" ht="15.5" x14ac:dyDescent="0.35">
      <c r="A391" s="20" t="s">
        <v>473</v>
      </c>
      <c r="B391" s="2" t="s">
        <v>444</v>
      </c>
      <c r="C391" s="2" t="s">
        <v>846</v>
      </c>
      <c r="D391" s="29">
        <v>379</v>
      </c>
      <c r="E391" s="29">
        <v>404</v>
      </c>
      <c r="F391" s="29">
        <v>414</v>
      </c>
      <c r="G391" s="29">
        <v>440</v>
      </c>
      <c r="H391" s="29">
        <v>435</v>
      </c>
      <c r="I391" s="29">
        <v>462</v>
      </c>
      <c r="J391" s="29">
        <v>496</v>
      </c>
      <c r="K391" s="29">
        <v>509</v>
      </c>
      <c r="L391" s="29">
        <v>518</v>
      </c>
      <c r="M391" s="29">
        <v>512</v>
      </c>
      <c r="N391" s="29">
        <v>526</v>
      </c>
      <c r="O391" s="29">
        <v>513</v>
      </c>
      <c r="P391" s="29">
        <v>551</v>
      </c>
      <c r="Q391" s="29">
        <v>571</v>
      </c>
      <c r="R391" s="29">
        <v>573</v>
      </c>
      <c r="S391" s="29">
        <v>561</v>
      </c>
      <c r="T391" s="29">
        <v>583</v>
      </c>
      <c r="U391" s="29">
        <v>575</v>
      </c>
      <c r="V391" s="29">
        <v>569</v>
      </c>
      <c r="W391" s="29">
        <v>587</v>
      </c>
      <c r="X391" s="29">
        <v>611</v>
      </c>
      <c r="Y391" s="29">
        <v>648</v>
      </c>
      <c r="Z391" s="29">
        <v>574</v>
      </c>
      <c r="AA391" s="29">
        <v>628</v>
      </c>
    </row>
    <row r="392" spans="1:27" ht="15.5" x14ac:dyDescent="0.35">
      <c r="A392" s="2" t="s">
        <v>473</v>
      </c>
      <c r="B392" s="2" t="s">
        <v>36</v>
      </c>
      <c r="C392" s="2" t="s">
        <v>37</v>
      </c>
      <c r="D392" s="29">
        <v>4710</v>
      </c>
      <c r="E392" s="29">
        <v>4938</v>
      </c>
      <c r="F392" s="29">
        <v>5026</v>
      </c>
      <c r="G392" s="29">
        <v>5110</v>
      </c>
      <c r="H392" s="29">
        <v>5040</v>
      </c>
      <c r="I392" s="29">
        <v>5336</v>
      </c>
      <c r="J392" s="29">
        <v>5627</v>
      </c>
      <c r="K392" s="29">
        <v>5770</v>
      </c>
      <c r="L392" s="29">
        <v>5810</v>
      </c>
      <c r="M392" s="29">
        <v>5753</v>
      </c>
      <c r="N392" s="29">
        <v>5734</v>
      </c>
      <c r="O392" s="29">
        <v>5524</v>
      </c>
      <c r="P392" s="29">
        <v>5921</v>
      </c>
      <c r="Q392" s="29">
        <v>6181</v>
      </c>
      <c r="R392" s="29">
        <v>6287</v>
      </c>
      <c r="S392" s="29">
        <v>6534</v>
      </c>
      <c r="T392" s="29">
        <v>6663</v>
      </c>
      <c r="U392" s="29">
        <v>6701</v>
      </c>
      <c r="V392" s="29">
        <v>6757</v>
      </c>
      <c r="W392" s="29">
        <v>7044</v>
      </c>
      <c r="X392" s="29">
        <v>7103</v>
      </c>
      <c r="Y392" s="29">
        <v>7151</v>
      </c>
      <c r="Z392" s="29">
        <v>6068</v>
      </c>
      <c r="AA392" s="29">
        <v>6715</v>
      </c>
    </row>
    <row r="393" spans="1:27" ht="15.5" x14ac:dyDescent="0.35">
      <c r="A393" s="2" t="s">
        <v>473</v>
      </c>
      <c r="B393" s="2" t="s">
        <v>38</v>
      </c>
      <c r="C393" s="2" t="s">
        <v>39</v>
      </c>
      <c r="D393" s="29">
        <v>1717</v>
      </c>
      <c r="E393" s="29">
        <v>1767</v>
      </c>
      <c r="F393" s="29">
        <v>1808</v>
      </c>
      <c r="G393" s="29">
        <v>1808</v>
      </c>
      <c r="H393" s="29">
        <v>1823</v>
      </c>
      <c r="I393" s="29">
        <v>1933</v>
      </c>
      <c r="J393" s="29">
        <v>2000</v>
      </c>
      <c r="K393" s="29">
        <v>2059</v>
      </c>
      <c r="L393" s="29">
        <v>2162</v>
      </c>
      <c r="M393" s="29">
        <v>2194</v>
      </c>
      <c r="N393" s="29">
        <v>2367</v>
      </c>
      <c r="O393" s="29">
        <v>2346</v>
      </c>
      <c r="P393" s="29">
        <v>2347</v>
      </c>
      <c r="Q393" s="29">
        <v>2398</v>
      </c>
      <c r="R393" s="29">
        <v>2304</v>
      </c>
      <c r="S393" s="29">
        <v>2414</v>
      </c>
      <c r="T393" s="29">
        <v>2377</v>
      </c>
      <c r="U393" s="29">
        <v>2386</v>
      </c>
      <c r="V393" s="29">
        <v>2409</v>
      </c>
      <c r="W393" s="29">
        <v>2565</v>
      </c>
      <c r="X393" s="29">
        <v>2553</v>
      </c>
      <c r="Y393" s="29">
        <v>2562</v>
      </c>
      <c r="Z393" s="29">
        <v>2288</v>
      </c>
      <c r="AA393" s="29">
        <v>2496</v>
      </c>
    </row>
    <row r="394" spans="1:27" ht="15.5" x14ac:dyDescent="0.35">
      <c r="A394" s="2" t="s">
        <v>473</v>
      </c>
      <c r="B394" s="2" t="s">
        <v>445</v>
      </c>
      <c r="C394" s="2" t="s">
        <v>847</v>
      </c>
      <c r="D394" s="29">
        <v>530</v>
      </c>
      <c r="E394" s="29">
        <v>553</v>
      </c>
      <c r="F394" s="29">
        <v>566</v>
      </c>
      <c r="G394" s="29">
        <v>579</v>
      </c>
      <c r="H394" s="29">
        <v>563</v>
      </c>
      <c r="I394" s="29">
        <v>589</v>
      </c>
      <c r="J394" s="29">
        <v>635</v>
      </c>
      <c r="K394" s="29">
        <v>671</v>
      </c>
      <c r="L394" s="29">
        <v>653</v>
      </c>
      <c r="M394" s="29">
        <v>645</v>
      </c>
      <c r="N394" s="29">
        <v>670</v>
      </c>
      <c r="O394" s="29">
        <v>658</v>
      </c>
      <c r="P394" s="29">
        <v>677</v>
      </c>
      <c r="Q394" s="29">
        <v>711</v>
      </c>
      <c r="R394" s="29">
        <v>712</v>
      </c>
      <c r="S394" s="29">
        <v>679</v>
      </c>
      <c r="T394" s="29">
        <v>688</v>
      </c>
      <c r="U394" s="29">
        <v>690</v>
      </c>
      <c r="V394" s="29">
        <v>663</v>
      </c>
      <c r="W394" s="29">
        <v>648</v>
      </c>
      <c r="X394" s="29">
        <v>603</v>
      </c>
      <c r="Y394" s="29">
        <v>624</v>
      </c>
      <c r="Z394" s="29">
        <v>531</v>
      </c>
      <c r="AA394" s="29">
        <v>589</v>
      </c>
    </row>
    <row r="395" spans="1:27" ht="15.5" x14ac:dyDescent="0.35">
      <c r="A395" s="2" t="s">
        <v>473</v>
      </c>
      <c r="B395" s="2" t="s">
        <v>446</v>
      </c>
      <c r="C395" s="2" t="s">
        <v>848</v>
      </c>
      <c r="D395" s="29">
        <v>685</v>
      </c>
      <c r="E395" s="29">
        <v>701</v>
      </c>
      <c r="F395" s="29">
        <v>669</v>
      </c>
      <c r="G395" s="29">
        <v>697</v>
      </c>
      <c r="H395" s="29">
        <v>689</v>
      </c>
      <c r="I395" s="29">
        <v>705</v>
      </c>
      <c r="J395" s="29">
        <v>758</v>
      </c>
      <c r="K395" s="29">
        <v>769</v>
      </c>
      <c r="L395" s="29">
        <v>780</v>
      </c>
      <c r="M395" s="29">
        <v>771</v>
      </c>
      <c r="N395" s="29">
        <v>792</v>
      </c>
      <c r="O395" s="29">
        <v>837</v>
      </c>
      <c r="P395" s="29">
        <v>831</v>
      </c>
      <c r="Q395" s="29">
        <v>866</v>
      </c>
      <c r="R395" s="29">
        <v>854</v>
      </c>
      <c r="S395" s="29">
        <v>888</v>
      </c>
      <c r="T395" s="29">
        <v>950</v>
      </c>
      <c r="U395" s="29">
        <v>875</v>
      </c>
      <c r="V395" s="29">
        <v>851</v>
      </c>
      <c r="W395" s="29">
        <v>871</v>
      </c>
      <c r="X395" s="29">
        <v>860</v>
      </c>
      <c r="Y395" s="29">
        <v>886</v>
      </c>
      <c r="Z395" s="29">
        <v>785</v>
      </c>
      <c r="AA395" s="29">
        <v>842</v>
      </c>
    </row>
    <row r="396" spans="1:27" ht="15.5" x14ac:dyDescent="0.35">
      <c r="A396" s="2" t="s">
        <v>473</v>
      </c>
      <c r="B396" s="2" t="s">
        <v>40</v>
      </c>
      <c r="C396" s="2" t="s">
        <v>41</v>
      </c>
      <c r="D396" s="29">
        <v>1840</v>
      </c>
      <c r="E396" s="29">
        <v>1924</v>
      </c>
      <c r="F396" s="29">
        <v>1930</v>
      </c>
      <c r="G396" s="29">
        <v>2002</v>
      </c>
      <c r="H396" s="29">
        <v>1978</v>
      </c>
      <c r="I396" s="29">
        <v>2051</v>
      </c>
      <c r="J396" s="29">
        <v>2152</v>
      </c>
      <c r="K396" s="29">
        <v>2248</v>
      </c>
      <c r="L396" s="29">
        <v>2259</v>
      </c>
      <c r="M396" s="29">
        <v>2244</v>
      </c>
      <c r="N396" s="29">
        <v>2254</v>
      </c>
      <c r="O396" s="29">
        <v>2200</v>
      </c>
      <c r="P396" s="29">
        <v>2225</v>
      </c>
      <c r="Q396" s="29">
        <v>2302</v>
      </c>
      <c r="R396" s="29">
        <v>2323</v>
      </c>
      <c r="S396" s="29">
        <v>2346</v>
      </c>
      <c r="T396" s="29">
        <v>2342</v>
      </c>
      <c r="U396" s="29">
        <v>2272</v>
      </c>
      <c r="V396" s="29">
        <v>2324</v>
      </c>
      <c r="W396" s="29">
        <v>2428</v>
      </c>
      <c r="X396" s="29">
        <v>2372</v>
      </c>
      <c r="Y396" s="29">
        <v>2438</v>
      </c>
      <c r="Z396" s="29">
        <v>2104</v>
      </c>
      <c r="AA396" s="29">
        <v>2287</v>
      </c>
    </row>
    <row r="397" spans="1:27" ht="15.5" x14ac:dyDescent="0.35">
      <c r="A397" s="19" t="s">
        <v>474</v>
      </c>
      <c r="B397" s="19" t="s">
        <v>23</v>
      </c>
      <c r="C397" s="19" t="s">
        <v>849</v>
      </c>
      <c r="D397" s="25">
        <v>100461</v>
      </c>
      <c r="E397" s="25">
        <v>102580</v>
      </c>
      <c r="F397" s="25">
        <v>106103</v>
      </c>
      <c r="G397" s="25">
        <v>109339</v>
      </c>
      <c r="H397" s="25">
        <v>110972</v>
      </c>
      <c r="I397" s="25">
        <v>113904</v>
      </c>
      <c r="J397" s="25">
        <v>117007</v>
      </c>
      <c r="K397" s="25">
        <v>120869</v>
      </c>
      <c r="L397" s="25">
        <v>124986</v>
      </c>
      <c r="M397" s="25">
        <v>128421</v>
      </c>
      <c r="N397" s="25">
        <v>129560</v>
      </c>
      <c r="O397" s="25">
        <v>123598</v>
      </c>
      <c r="P397" s="25">
        <v>126245</v>
      </c>
      <c r="Q397" s="25">
        <v>128389</v>
      </c>
      <c r="R397" s="25">
        <v>129928</v>
      </c>
      <c r="S397" s="25">
        <v>133179</v>
      </c>
      <c r="T397" s="25">
        <v>137554</v>
      </c>
      <c r="U397" s="25">
        <v>139827</v>
      </c>
      <c r="V397" s="25">
        <v>140609</v>
      </c>
      <c r="W397" s="25">
        <v>144093</v>
      </c>
      <c r="X397" s="25">
        <v>144981</v>
      </c>
      <c r="Y397" s="25">
        <v>146545</v>
      </c>
      <c r="Z397" s="25">
        <v>128042</v>
      </c>
      <c r="AA397" s="25">
        <v>139082</v>
      </c>
    </row>
    <row r="398" spans="1:27" ht="15.5" x14ac:dyDescent="0.35">
      <c r="A398" s="20" t="s">
        <v>473</v>
      </c>
      <c r="B398" s="2" t="s">
        <v>24</v>
      </c>
      <c r="C398" s="2" t="s">
        <v>25</v>
      </c>
      <c r="D398" s="29">
        <v>821</v>
      </c>
      <c r="E398" s="29">
        <v>852</v>
      </c>
      <c r="F398" s="29">
        <v>866</v>
      </c>
      <c r="G398" s="29">
        <v>848</v>
      </c>
      <c r="H398" s="29">
        <v>860</v>
      </c>
      <c r="I398" s="29">
        <v>894</v>
      </c>
      <c r="J398" s="29">
        <v>938</v>
      </c>
      <c r="K398" s="29">
        <v>973</v>
      </c>
      <c r="L398" s="29">
        <v>1023</v>
      </c>
      <c r="M398" s="29">
        <v>1048</v>
      </c>
      <c r="N398" s="29">
        <v>1046</v>
      </c>
      <c r="O398" s="29">
        <v>1009</v>
      </c>
      <c r="P398" s="29">
        <v>1003</v>
      </c>
      <c r="Q398" s="29">
        <v>1025</v>
      </c>
      <c r="R398" s="29">
        <v>1006</v>
      </c>
      <c r="S398" s="29">
        <v>1036</v>
      </c>
      <c r="T398" s="29">
        <v>1115</v>
      </c>
      <c r="U398" s="29">
        <v>1125</v>
      </c>
      <c r="V398" s="29">
        <v>1158</v>
      </c>
      <c r="W398" s="29">
        <v>1137</v>
      </c>
      <c r="X398" s="29">
        <v>1215</v>
      </c>
      <c r="Y398" s="29">
        <v>1238</v>
      </c>
      <c r="Z398" s="29">
        <v>1151</v>
      </c>
      <c r="AA398" s="29">
        <v>1254</v>
      </c>
    </row>
    <row r="399" spans="1:27" ht="15.5" x14ac:dyDescent="0.35">
      <c r="A399" s="2" t="s">
        <v>473</v>
      </c>
      <c r="B399" s="2" t="s">
        <v>448</v>
      </c>
      <c r="C399" s="2" t="s">
        <v>851</v>
      </c>
      <c r="D399" s="29">
        <v>2018</v>
      </c>
      <c r="E399" s="29">
        <v>2086</v>
      </c>
      <c r="F399" s="29">
        <v>2150</v>
      </c>
      <c r="G399" s="29">
        <v>2230</v>
      </c>
      <c r="H399" s="29">
        <v>2196</v>
      </c>
      <c r="I399" s="29">
        <v>2193</v>
      </c>
      <c r="J399" s="29">
        <v>2257</v>
      </c>
      <c r="K399" s="29">
        <v>2387</v>
      </c>
      <c r="L399" s="29">
        <v>2417</v>
      </c>
      <c r="M399" s="29">
        <v>2435</v>
      </c>
      <c r="N399" s="29">
        <v>2444</v>
      </c>
      <c r="O399" s="29">
        <v>2295</v>
      </c>
      <c r="P399" s="29">
        <v>2323</v>
      </c>
      <c r="Q399" s="29">
        <v>2357</v>
      </c>
      <c r="R399" s="29">
        <v>2300</v>
      </c>
      <c r="S399" s="29">
        <v>2293</v>
      </c>
      <c r="T399" s="29">
        <v>2317</v>
      </c>
      <c r="U399" s="29">
        <v>2358</v>
      </c>
      <c r="V399" s="29">
        <v>2337</v>
      </c>
      <c r="W399" s="29">
        <v>2438</v>
      </c>
      <c r="X399" s="29">
        <v>2352</v>
      </c>
      <c r="Y399" s="29">
        <v>2274</v>
      </c>
      <c r="Z399" s="29">
        <v>1943</v>
      </c>
      <c r="AA399" s="29">
        <v>2147</v>
      </c>
    </row>
    <row r="400" spans="1:27" ht="15.5" x14ac:dyDescent="0.35">
      <c r="A400" s="2" t="s">
        <v>473</v>
      </c>
      <c r="B400" s="2" t="s">
        <v>449</v>
      </c>
      <c r="C400" s="2" t="s">
        <v>852</v>
      </c>
      <c r="D400" s="29">
        <v>1389</v>
      </c>
      <c r="E400" s="29">
        <v>1448</v>
      </c>
      <c r="F400" s="29">
        <v>1471</v>
      </c>
      <c r="G400" s="29">
        <v>1509</v>
      </c>
      <c r="H400" s="29">
        <v>1553</v>
      </c>
      <c r="I400" s="29">
        <v>1611</v>
      </c>
      <c r="J400" s="29">
        <v>1639</v>
      </c>
      <c r="K400" s="29">
        <v>1658</v>
      </c>
      <c r="L400" s="29">
        <v>1755</v>
      </c>
      <c r="M400" s="29">
        <v>1743</v>
      </c>
      <c r="N400" s="29">
        <v>1678</v>
      </c>
      <c r="O400" s="29">
        <v>1603</v>
      </c>
      <c r="P400" s="29">
        <v>1695</v>
      </c>
      <c r="Q400" s="29">
        <v>1760</v>
      </c>
      <c r="R400" s="29">
        <v>1756</v>
      </c>
      <c r="S400" s="29">
        <v>1883</v>
      </c>
      <c r="T400" s="29">
        <v>1945</v>
      </c>
      <c r="U400" s="29">
        <v>1987</v>
      </c>
      <c r="V400" s="29">
        <v>2047</v>
      </c>
      <c r="W400" s="29">
        <v>2111</v>
      </c>
      <c r="X400" s="29">
        <v>2155</v>
      </c>
      <c r="Y400" s="29">
        <v>2193</v>
      </c>
      <c r="Z400" s="29">
        <v>1985</v>
      </c>
      <c r="AA400" s="29">
        <v>2182</v>
      </c>
    </row>
    <row r="401" spans="1:27" ht="15.5" x14ac:dyDescent="0.35">
      <c r="A401" s="2" t="s">
        <v>473</v>
      </c>
      <c r="B401" s="2" t="s">
        <v>450</v>
      </c>
      <c r="C401" s="2" t="s">
        <v>853</v>
      </c>
      <c r="D401" s="29">
        <v>1091</v>
      </c>
      <c r="E401" s="29">
        <v>1121</v>
      </c>
      <c r="F401" s="29">
        <v>1141</v>
      </c>
      <c r="G401" s="29">
        <v>1128</v>
      </c>
      <c r="H401" s="29">
        <v>1140</v>
      </c>
      <c r="I401" s="29">
        <v>1163</v>
      </c>
      <c r="J401" s="29">
        <v>1173</v>
      </c>
      <c r="K401" s="29">
        <v>1166</v>
      </c>
      <c r="L401" s="29">
        <v>1166</v>
      </c>
      <c r="M401" s="29">
        <v>1132</v>
      </c>
      <c r="N401" s="29">
        <v>1139</v>
      </c>
      <c r="O401" s="29">
        <v>1080</v>
      </c>
      <c r="P401" s="29">
        <v>1146</v>
      </c>
      <c r="Q401" s="29">
        <v>1179</v>
      </c>
      <c r="R401" s="29">
        <v>1224</v>
      </c>
      <c r="S401" s="29">
        <v>1293</v>
      </c>
      <c r="T401" s="29">
        <v>1348</v>
      </c>
      <c r="U401" s="29">
        <v>1360</v>
      </c>
      <c r="V401" s="29">
        <v>1379</v>
      </c>
      <c r="W401" s="29">
        <v>1466</v>
      </c>
      <c r="X401" s="29">
        <v>1426</v>
      </c>
      <c r="Y401" s="29">
        <v>1425</v>
      </c>
      <c r="Z401" s="29">
        <v>1258</v>
      </c>
      <c r="AA401" s="29">
        <v>1344</v>
      </c>
    </row>
    <row r="402" spans="1:27" ht="15.5" x14ac:dyDescent="0.35">
      <c r="A402" s="2" t="s">
        <v>473</v>
      </c>
      <c r="B402" s="2" t="s">
        <v>28</v>
      </c>
      <c r="C402" s="2" t="s">
        <v>29</v>
      </c>
      <c r="D402" s="29">
        <v>3559</v>
      </c>
      <c r="E402" s="29">
        <v>3535</v>
      </c>
      <c r="F402" s="29">
        <v>3664</v>
      </c>
      <c r="G402" s="29">
        <v>3657</v>
      </c>
      <c r="H402" s="29">
        <v>3755</v>
      </c>
      <c r="I402" s="29">
        <v>3878</v>
      </c>
      <c r="J402" s="29">
        <v>4039</v>
      </c>
      <c r="K402" s="29">
        <v>4157</v>
      </c>
      <c r="L402" s="29">
        <v>4481</v>
      </c>
      <c r="M402" s="29">
        <v>4299</v>
      </c>
      <c r="N402" s="29">
        <v>4387</v>
      </c>
      <c r="O402" s="29">
        <v>4297</v>
      </c>
      <c r="P402" s="29">
        <v>4303</v>
      </c>
      <c r="Q402" s="29">
        <v>4200</v>
      </c>
      <c r="R402" s="29">
        <v>4179</v>
      </c>
      <c r="S402" s="29">
        <v>4223</v>
      </c>
      <c r="T402" s="29">
        <v>4360</v>
      </c>
      <c r="U402" s="29">
        <v>4447</v>
      </c>
      <c r="V402" s="29">
        <v>4516</v>
      </c>
      <c r="W402" s="29">
        <v>4501</v>
      </c>
      <c r="X402" s="29">
        <v>4605</v>
      </c>
      <c r="Y402" s="29">
        <v>4674</v>
      </c>
      <c r="Z402" s="29">
        <v>3915</v>
      </c>
      <c r="AA402" s="29">
        <v>4292</v>
      </c>
    </row>
    <row r="403" spans="1:27" ht="15.5" x14ac:dyDescent="0.35">
      <c r="A403" s="2" t="s">
        <v>473</v>
      </c>
      <c r="B403" s="2" t="s">
        <v>451</v>
      </c>
      <c r="C403" s="2" t="s">
        <v>854</v>
      </c>
      <c r="D403" s="29">
        <v>875</v>
      </c>
      <c r="E403" s="29">
        <v>895</v>
      </c>
      <c r="F403" s="29">
        <v>969</v>
      </c>
      <c r="G403" s="29">
        <v>1038</v>
      </c>
      <c r="H403" s="29">
        <v>1101</v>
      </c>
      <c r="I403" s="29">
        <v>1152</v>
      </c>
      <c r="J403" s="29">
        <v>1240</v>
      </c>
      <c r="K403" s="29">
        <v>1273</v>
      </c>
      <c r="L403" s="29">
        <v>1306</v>
      </c>
      <c r="M403" s="29">
        <v>1298</v>
      </c>
      <c r="N403" s="29">
        <v>1342</v>
      </c>
      <c r="O403" s="29">
        <v>1315</v>
      </c>
      <c r="P403" s="29">
        <v>1338</v>
      </c>
      <c r="Q403" s="29">
        <v>1421</v>
      </c>
      <c r="R403" s="29">
        <v>1484</v>
      </c>
      <c r="S403" s="29">
        <v>1447</v>
      </c>
      <c r="T403" s="29">
        <v>1548</v>
      </c>
      <c r="U403" s="29">
        <v>1581</v>
      </c>
      <c r="V403" s="29">
        <v>1563</v>
      </c>
      <c r="W403" s="29">
        <v>1564</v>
      </c>
      <c r="X403" s="29">
        <v>1509</v>
      </c>
      <c r="Y403" s="29">
        <v>1447</v>
      </c>
      <c r="Z403" s="29">
        <v>1178</v>
      </c>
      <c r="AA403" s="29">
        <v>1243</v>
      </c>
    </row>
    <row r="404" spans="1:27" ht="15.5" x14ac:dyDescent="0.35">
      <c r="A404" s="2" t="s">
        <v>473</v>
      </c>
      <c r="B404" s="2" t="s">
        <v>452</v>
      </c>
      <c r="C404" s="2" t="s">
        <v>855</v>
      </c>
      <c r="D404" s="29">
        <v>1375</v>
      </c>
      <c r="E404" s="29">
        <v>1412</v>
      </c>
      <c r="F404" s="29">
        <v>1477</v>
      </c>
      <c r="G404" s="29">
        <v>1470</v>
      </c>
      <c r="H404" s="29">
        <v>1465</v>
      </c>
      <c r="I404" s="29">
        <v>1520</v>
      </c>
      <c r="J404" s="29">
        <v>1536</v>
      </c>
      <c r="K404" s="29">
        <v>1528</v>
      </c>
      <c r="L404" s="29">
        <v>1517</v>
      </c>
      <c r="M404" s="29">
        <v>1505</v>
      </c>
      <c r="N404" s="29">
        <v>1516</v>
      </c>
      <c r="O404" s="29">
        <v>1441</v>
      </c>
      <c r="P404" s="29">
        <v>1501</v>
      </c>
      <c r="Q404" s="29">
        <v>1562</v>
      </c>
      <c r="R404" s="29">
        <v>1597</v>
      </c>
      <c r="S404" s="29">
        <v>1692</v>
      </c>
      <c r="T404" s="29">
        <v>1773</v>
      </c>
      <c r="U404" s="29">
        <v>1828</v>
      </c>
      <c r="V404" s="29">
        <v>1833</v>
      </c>
      <c r="W404" s="29">
        <v>1877</v>
      </c>
      <c r="X404" s="29">
        <v>1927</v>
      </c>
      <c r="Y404" s="29">
        <v>1961</v>
      </c>
      <c r="Z404" s="29">
        <v>1797</v>
      </c>
      <c r="AA404" s="29">
        <v>1958</v>
      </c>
    </row>
    <row r="405" spans="1:27" ht="15.5" x14ac:dyDescent="0.35">
      <c r="A405" s="2" t="s">
        <v>473</v>
      </c>
      <c r="B405" s="2" t="s">
        <v>453</v>
      </c>
      <c r="C405" s="2" t="s">
        <v>856</v>
      </c>
      <c r="D405" s="29">
        <v>2298</v>
      </c>
      <c r="E405" s="29">
        <v>2397</v>
      </c>
      <c r="F405" s="29">
        <v>2417</v>
      </c>
      <c r="G405" s="29">
        <v>2448</v>
      </c>
      <c r="H405" s="29">
        <v>2372</v>
      </c>
      <c r="I405" s="29">
        <v>2448</v>
      </c>
      <c r="J405" s="29">
        <v>2471</v>
      </c>
      <c r="K405" s="29">
        <v>2556</v>
      </c>
      <c r="L405" s="29">
        <v>2649</v>
      </c>
      <c r="M405" s="29">
        <v>2613</v>
      </c>
      <c r="N405" s="29">
        <v>2558</v>
      </c>
      <c r="O405" s="29">
        <v>2392</v>
      </c>
      <c r="P405" s="29">
        <v>2498</v>
      </c>
      <c r="Q405" s="29">
        <v>2485</v>
      </c>
      <c r="R405" s="29">
        <v>2535</v>
      </c>
      <c r="S405" s="29">
        <v>2642</v>
      </c>
      <c r="T405" s="29">
        <v>2704</v>
      </c>
      <c r="U405" s="29">
        <v>2711</v>
      </c>
      <c r="V405" s="29">
        <v>2681</v>
      </c>
      <c r="W405" s="29">
        <v>2691</v>
      </c>
      <c r="X405" s="29">
        <v>2693</v>
      </c>
      <c r="Y405" s="29">
        <v>2730</v>
      </c>
      <c r="Z405" s="29">
        <v>2517</v>
      </c>
      <c r="AA405" s="29">
        <v>2799</v>
      </c>
    </row>
    <row r="406" spans="1:27" ht="15.5" x14ac:dyDescent="0.35">
      <c r="A406" s="2" t="s">
        <v>473</v>
      </c>
      <c r="B406" s="2" t="s">
        <v>455</v>
      </c>
      <c r="C406" s="2" t="s">
        <v>858</v>
      </c>
      <c r="D406" s="29">
        <v>2376</v>
      </c>
      <c r="E406" s="29">
        <v>2424</v>
      </c>
      <c r="F406" s="29">
        <v>2572</v>
      </c>
      <c r="G406" s="29">
        <v>2592</v>
      </c>
      <c r="H406" s="29">
        <v>2612</v>
      </c>
      <c r="I406" s="29">
        <v>2637</v>
      </c>
      <c r="J406" s="29">
        <v>2744</v>
      </c>
      <c r="K406" s="29">
        <v>2856</v>
      </c>
      <c r="L406" s="29">
        <v>2931</v>
      </c>
      <c r="M406" s="29">
        <v>2828</v>
      </c>
      <c r="N406" s="29">
        <v>2849</v>
      </c>
      <c r="O406" s="29">
        <v>2751</v>
      </c>
      <c r="P406" s="29">
        <v>2866</v>
      </c>
      <c r="Q406" s="29">
        <v>2886</v>
      </c>
      <c r="R406" s="29">
        <v>2811</v>
      </c>
      <c r="S406" s="29">
        <v>2757</v>
      </c>
      <c r="T406" s="29">
        <v>2849</v>
      </c>
      <c r="U406" s="29">
        <v>2833</v>
      </c>
      <c r="V406" s="29">
        <v>2835</v>
      </c>
      <c r="W406" s="29">
        <v>2916</v>
      </c>
      <c r="X406" s="29">
        <v>2901</v>
      </c>
      <c r="Y406" s="29">
        <v>2879</v>
      </c>
      <c r="Z406" s="29">
        <v>2379</v>
      </c>
      <c r="AA406" s="29">
        <v>2638</v>
      </c>
    </row>
    <row r="407" spans="1:27" ht="15.5" x14ac:dyDescent="0.35">
      <c r="A407" s="2" t="s">
        <v>473</v>
      </c>
      <c r="B407" s="2" t="s">
        <v>456</v>
      </c>
      <c r="C407" s="2" t="s">
        <v>859</v>
      </c>
      <c r="D407" s="29">
        <v>6085</v>
      </c>
      <c r="E407" s="29">
        <v>6266</v>
      </c>
      <c r="F407" s="29">
        <v>6290</v>
      </c>
      <c r="G407" s="29">
        <v>6581</v>
      </c>
      <c r="H407" s="29">
        <v>6637</v>
      </c>
      <c r="I407" s="29">
        <v>6887</v>
      </c>
      <c r="J407" s="29">
        <v>7008</v>
      </c>
      <c r="K407" s="29">
        <v>7212</v>
      </c>
      <c r="L407" s="29">
        <v>7554</v>
      </c>
      <c r="M407" s="29">
        <v>7380</v>
      </c>
      <c r="N407" s="29">
        <v>7477</v>
      </c>
      <c r="O407" s="29">
        <v>6971</v>
      </c>
      <c r="P407" s="29">
        <v>7121</v>
      </c>
      <c r="Q407" s="29">
        <v>7310</v>
      </c>
      <c r="R407" s="29">
        <v>7338</v>
      </c>
      <c r="S407" s="29">
        <v>7579</v>
      </c>
      <c r="T407" s="29">
        <v>7678</v>
      </c>
      <c r="U407" s="29">
        <v>7754</v>
      </c>
      <c r="V407" s="29">
        <v>7912</v>
      </c>
      <c r="W407" s="29">
        <v>8139</v>
      </c>
      <c r="X407" s="29">
        <v>7990</v>
      </c>
      <c r="Y407" s="29">
        <v>7935</v>
      </c>
      <c r="Z407" s="29">
        <v>7012</v>
      </c>
      <c r="AA407" s="29">
        <v>7774</v>
      </c>
    </row>
    <row r="408" spans="1:27" ht="15.5" x14ac:dyDescent="0.35">
      <c r="A408" s="2" t="s">
        <v>473</v>
      </c>
      <c r="B408" s="2" t="s">
        <v>26</v>
      </c>
      <c r="C408" s="2" t="s">
        <v>27</v>
      </c>
      <c r="D408" s="29">
        <v>2290</v>
      </c>
      <c r="E408" s="29">
        <v>2369</v>
      </c>
      <c r="F408" s="29">
        <v>2498</v>
      </c>
      <c r="G408" s="29">
        <v>2531</v>
      </c>
      <c r="H408" s="29">
        <v>2555</v>
      </c>
      <c r="I408" s="29">
        <v>2635</v>
      </c>
      <c r="J408" s="29">
        <v>2605</v>
      </c>
      <c r="K408" s="29">
        <v>2725</v>
      </c>
      <c r="L408" s="29">
        <v>2598</v>
      </c>
      <c r="M408" s="29">
        <v>2913</v>
      </c>
      <c r="N408" s="29">
        <v>2866</v>
      </c>
      <c r="O408" s="29">
        <v>2737</v>
      </c>
      <c r="P408" s="29">
        <v>2849</v>
      </c>
      <c r="Q408" s="29">
        <v>2796</v>
      </c>
      <c r="R408" s="29">
        <v>2838</v>
      </c>
      <c r="S408" s="29">
        <v>2858</v>
      </c>
      <c r="T408" s="29">
        <v>2839</v>
      </c>
      <c r="U408" s="29">
        <v>2814</v>
      </c>
      <c r="V408" s="29">
        <v>2786</v>
      </c>
      <c r="W408" s="29">
        <v>2926</v>
      </c>
      <c r="X408" s="29">
        <v>2826</v>
      </c>
      <c r="Y408" s="29">
        <v>2961</v>
      </c>
      <c r="Z408" s="29">
        <v>2615</v>
      </c>
      <c r="AA408" s="29">
        <v>2806</v>
      </c>
    </row>
    <row r="409" spans="1:27" ht="15.5" x14ac:dyDescent="0.35">
      <c r="A409" s="2" t="s">
        <v>473</v>
      </c>
      <c r="B409" s="2" t="s">
        <v>457</v>
      </c>
      <c r="C409" s="2" t="s">
        <v>860</v>
      </c>
      <c r="D409" s="29">
        <v>7271</v>
      </c>
      <c r="E409" s="29">
        <v>7269</v>
      </c>
      <c r="F409" s="29">
        <v>7341</v>
      </c>
      <c r="G409" s="29">
        <v>7704</v>
      </c>
      <c r="H409" s="29">
        <v>7821</v>
      </c>
      <c r="I409" s="29">
        <v>7779</v>
      </c>
      <c r="J409" s="29">
        <v>8087</v>
      </c>
      <c r="K409" s="29">
        <v>8328</v>
      </c>
      <c r="L409" s="29">
        <v>9385</v>
      </c>
      <c r="M409" s="29">
        <v>10203</v>
      </c>
      <c r="N409" s="29">
        <v>10829</v>
      </c>
      <c r="O409" s="29">
        <v>10377</v>
      </c>
      <c r="P409" s="29">
        <v>10819</v>
      </c>
      <c r="Q409" s="29">
        <v>10911</v>
      </c>
      <c r="R409" s="29">
        <v>11569</v>
      </c>
      <c r="S409" s="29">
        <v>12142</v>
      </c>
      <c r="T409" s="29">
        <v>12499</v>
      </c>
      <c r="U409" s="29">
        <v>12916</v>
      </c>
      <c r="V409" s="29">
        <v>11703</v>
      </c>
      <c r="W409" s="29">
        <v>11037</v>
      </c>
      <c r="X409" s="29">
        <v>10939</v>
      </c>
      <c r="Y409" s="29">
        <v>11072</v>
      </c>
      <c r="Z409" s="29">
        <v>9344</v>
      </c>
      <c r="AA409" s="29">
        <v>10060</v>
      </c>
    </row>
    <row r="410" spans="1:27" ht="15.5" x14ac:dyDescent="0.35">
      <c r="A410" s="2" t="s">
        <v>473</v>
      </c>
      <c r="B410" s="2" t="s">
        <v>458</v>
      </c>
      <c r="C410" s="2" t="s">
        <v>861</v>
      </c>
      <c r="D410" s="29">
        <v>5050</v>
      </c>
      <c r="E410" s="29">
        <v>5070</v>
      </c>
      <c r="F410" s="29">
        <v>5186</v>
      </c>
      <c r="G410" s="29">
        <v>5419</v>
      </c>
      <c r="H410" s="29">
        <v>5527</v>
      </c>
      <c r="I410" s="29">
        <v>5458</v>
      </c>
      <c r="J410" s="29">
        <v>5667</v>
      </c>
      <c r="K410" s="29">
        <v>5946</v>
      </c>
      <c r="L410" s="29">
        <v>6579</v>
      </c>
      <c r="M410" s="29">
        <v>6922</v>
      </c>
      <c r="N410" s="29">
        <v>7109</v>
      </c>
      <c r="O410" s="29">
        <v>6890</v>
      </c>
      <c r="P410" s="29">
        <v>7114</v>
      </c>
      <c r="Q410" s="29">
        <v>7326</v>
      </c>
      <c r="R410" s="29">
        <v>7367</v>
      </c>
      <c r="S410" s="29">
        <v>7891</v>
      </c>
      <c r="T410" s="29">
        <v>8678</v>
      </c>
      <c r="U410" s="29">
        <v>8762</v>
      </c>
      <c r="V410" s="29">
        <v>8426</v>
      </c>
      <c r="W410" s="29">
        <v>8389</v>
      </c>
      <c r="X410" s="29">
        <v>7984</v>
      </c>
      <c r="Y410" s="29">
        <v>7763</v>
      </c>
      <c r="Z410" s="29">
        <v>6996</v>
      </c>
      <c r="AA410" s="29">
        <v>7359</v>
      </c>
    </row>
    <row r="411" spans="1:27" ht="15.5" x14ac:dyDescent="0.35">
      <c r="A411" s="2" t="s">
        <v>473</v>
      </c>
      <c r="B411" s="2" t="s">
        <v>459</v>
      </c>
      <c r="C411" s="2" t="s">
        <v>862</v>
      </c>
      <c r="D411" s="29">
        <v>16865</v>
      </c>
      <c r="E411" s="29">
        <v>17026</v>
      </c>
      <c r="F411" s="29">
        <v>18141</v>
      </c>
      <c r="G411" s="29">
        <v>18789</v>
      </c>
      <c r="H411" s="29">
        <v>19647</v>
      </c>
      <c r="I411" s="29">
        <v>20435</v>
      </c>
      <c r="J411" s="29">
        <v>20600</v>
      </c>
      <c r="K411" s="29">
        <v>21459</v>
      </c>
      <c r="L411" s="29">
        <v>21054</v>
      </c>
      <c r="M411" s="29">
        <v>23053</v>
      </c>
      <c r="N411" s="29">
        <v>22910</v>
      </c>
      <c r="O411" s="29">
        <v>21917</v>
      </c>
      <c r="P411" s="29">
        <v>22340</v>
      </c>
      <c r="Q411" s="29">
        <v>22038</v>
      </c>
      <c r="R411" s="29">
        <v>22510</v>
      </c>
      <c r="S411" s="29">
        <v>22564</v>
      </c>
      <c r="T411" s="29">
        <v>22852</v>
      </c>
      <c r="U411" s="29">
        <v>23317</v>
      </c>
      <c r="V411" s="29">
        <v>24729</v>
      </c>
      <c r="W411" s="29">
        <v>26126</v>
      </c>
      <c r="X411" s="29">
        <v>26790</v>
      </c>
      <c r="Y411" s="29">
        <v>27054</v>
      </c>
      <c r="Z411" s="29">
        <v>23616</v>
      </c>
      <c r="AA411" s="29">
        <v>25608</v>
      </c>
    </row>
    <row r="412" spans="1:27" ht="15.5" x14ac:dyDescent="0.35">
      <c r="A412" s="2" t="s">
        <v>473</v>
      </c>
      <c r="B412" s="2" t="s">
        <v>460</v>
      </c>
      <c r="C412" s="2" t="s">
        <v>863</v>
      </c>
      <c r="D412" s="29">
        <v>3636</v>
      </c>
      <c r="E412" s="29">
        <v>3687</v>
      </c>
      <c r="F412" s="29">
        <v>3895</v>
      </c>
      <c r="G412" s="29">
        <v>3936</v>
      </c>
      <c r="H412" s="29">
        <v>3973</v>
      </c>
      <c r="I412" s="29">
        <v>4057</v>
      </c>
      <c r="J412" s="29">
        <v>4215</v>
      </c>
      <c r="K412" s="29">
        <v>4364</v>
      </c>
      <c r="L412" s="29">
        <v>4569</v>
      </c>
      <c r="M412" s="29">
        <v>4404</v>
      </c>
      <c r="N412" s="29">
        <v>4455</v>
      </c>
      <c r="O412" s="29">
        <v>4242</v>
      </c>
      <c r="P412" s="29">
        <v>4297</v>
      </c>
      <c r="Q412" s="29">
        <v>4425</v>
      </c>
      <c r="R412" s="29">
        <v>4428</v>
      </c>
      <c r="S412" s="29">
        <v>4574</v>
      </c>
      <c r="T412" s="29">
        <v>4900</v>
      </c>
      <c r="U412" s="29">
        <v>4922</v>
      </c>
      <c r="V412" s="29">
        <v>4779</v>
      </c>
      <c r="W412" s="29">
        <v>5046</v>
      </c>
      <c r="X412" s="29">
        <v>5137</v>
      </c>
      <c r="Y412" s="29">
        <v>5179</v>
      </c>
      <c r="Z412" s="29">
        <v>4382</v>
      </c>
      <c r="AA412" s="29">
        <v>4812</v>
      </c>
    </row>
    <row r="413" spans="1:27" ht="15.5" x14ac:dyDescent="0.35">
      <c r="A413" s="2" t="s">
        <v>473</v>
      </c>
      <c r="B413" s="2" t="s">
        <v>461</v>
      </c>
      <c r="C413" s="2" t="s">
        <v>864</v>
      </c>
      <c r="D413" s="29">
        <v>1566</v>
      </c>
      <c r="E413" s="29">
        <v>1586</v>
      </c>
      <c r="F413" s="29">
        <v>1636</v>
      </c>
      <c r="G413" s="29">
        <v>1717</v>
      </c>
      <c r="H413" s="29">
        <v>1723</v>
      </c>
      <c r="I413" s="29">
        <v>1757</v>
      </c>
      <c r="J413" s="29">
        <v>1849</v>
      </c>
      <c r="K413" s="29">
        <v>1921</v>
      </c>
      <c r="L413" s="29">
        <v>2001</v>
      </c>
      <c r="M413" s="29">
        <v>1960</v>
      </c>
      <c r="N413" s="29">
        <v>2007</v>
      </c>
      <c r="O413" s="29">
        <v>1887</v>
      </c>
      <c r="P413" s="29">
        <v>1910</v>
      </c>
      <c r="Q413" s="29">
        <v>1958</v>
      </c>
      <c r="R413" s="29">
        <v>1864</v>
      </c>
      <c r="S413" s="29">
        <v>1867</v>
      </c>
      <c r="T413" s="29">
        <v>1898</v>
      </c>
      <c r="U413" s="29">
        <v>1901</v>
      </c>
      <c r="V413" s="29">
        <v>2036</v>
      </c>
      <c r="W413" s="29">
        <v>2122</v>
      </c>
      <c r="X413" s="29">
        <v>2181</v>
      </c>
      <c r="Y413" s="29">
        <v>2191</v>
      </c>
      <c r="Z413" s="29">
        <v>1798</v>
      </c>
      <c r="AA413" s="29">
        <v>1977</v>
      </c>
    </row>
    <row r="414" spans="1:27" ht="15.5" x14ac:dyDescent="0.35">
      <c r="A414" s="2" t="s">
        <v>473</v>
      </c>
      <c r="B414" s="2" t="s">
        <v>462</v>
      </c>
      <c r="C414" s="2" t="s">
        <v>865</v>
      </c>
      <c r="D414" s="29">
        <v>3050</v>
      </c>
      <c r="E414" s="29">
        <v>3215</v>
      </c>
      <c r="F414" s="29">
        <v>3337</v>
      </c>
      <c r="G414" s="29">
        <v>3418</v>
      </c>
      <c r="H414" s="29">
        <v>3571</v>
      </c>
      <c r="I414" s="29">
        <v>3718</v>
      </c>
      <c r="J414" s="29">
        <v>3927</v>
      </c>
      <c r="K414" s="29">
        <v>4004</v>
      </c>
      <c r="L414" s="29">
        <v>4252</v>
      </c>
      <c r="M414" s="29">
        <v>4315</v>
      </c>
      <c r="N414" s="29">
        <v>4320</v>
      </c>
      <c r="O414" s="29">
        <v>4127</v>
      </c>
      <c r="P414" s="29">
        <v>4365</v>
      </c>
      <c r="Q414" s="29">
        <v>4618</v>
      </c>
      <c r="R414" s="29">
        <v>4678</v>
      </c>
      <c r="S414" s="29">
        <v>4506</v>
      </c>
      <c r="T414" s="29">
        <v>4721</v>
      </c>
      <c r="U414" s="29">
        <v>4970</v>
      </c>
      <c r="V414" s="29">
        <v>4960</v>
      </c>
      <c r="W414" s="29">
        <v>5127</v>
      </c>
      <c r="X414" s="29">
        <v>5368</v>
      </c>
      <c r="Y414" s="29">
        <v>5479</v>
      </c>
      <c r="Z414" s="29">
        <v>5071</v>
      </c>
      <c r="AA414" s="29">
        <v>5541</v>
      </c>
    </row>
    <row r="415" spans="1:27" ht="15.5" x14ac:dyDescent="0.35">
      <c r="A415" s="2" t="s">
        <v>473</v>
      </c>
      <c r="B415" s="2" t="s">
        <v>30</v>
      </c>
      <c r="C415" s="2" t="s">
        <v>31</v>
      </c>
      <c r="D415" s="29">
        <v>1727</v>
      </c>
      <c r="E415" s="29">
        <v>1787</v>
      </c>
      <c r="F415" s="29">
        <v>1848</v>
      </c>
      <c r="G415" s="29">
        <v>1858</v>
      </c>
      <c r="H415" s="29">
        <v>1879</v>
      </c>
      <c r="I415" s="29">
        <v>1940</v>
      </c>
      <c r="J415" s="29">
        <v>1956</v>
      </c>
      <c r="K415" s="29">
        <v>2067</v>
      </c>
      <c r="L415" s="29">
        <v>2255</v>
      </c>
      <c r="M415" s="29">
        <v>2247</v>
      </c>
      <c r="N415" s="29">
        <v>2232</v>
      </c>
      <c r="O415" s="29">
        <v>2135</v>
      </c>
      <c r="P415" s="29">
        <v>2172</v>
      </c>
      <c r="Q415" s="29">
        <v>2230</v>
      </c>
      <c r="R415" s="29">
        <v>2241</v>
      </c>
      <c r="S415" s="29">
        <v>2300</v>
      </c>
      <c r="T415" s="29">
        <v>2427</v>
      </c>
      <c r="U415" s="29">
        <v>2352</v>
      </c>
      <c r="V415" s="29">
        <v>2420</v>
      </c>
      <c r="W415" s="29">
        <v>2395</v>
      </c>
      <c r="X415" s="29">
        <v>2463</v>
      </c>
      <c r="Y415" s="29">
        <v>2569</v>
      </c>
      <c r="Z415" s="29">
        <v>2156</v>
      </c>
      <c r="AA415" s="29">
        <v>2354</v>
      </c>
    </row>
    <row r="416" spans="1:27" ht="15.5" x14ac:dyDescent="0.35">
      <c r="A416" s="2" t="s">
        <v>473</v>
      </c>
      <c r="B416" s="2" t="s">
        <v>32</v>
      </c>
      <c r="C416" s="2" t="s">
        <v>33</v>
      </c>
      <c r="D416" s="29">
        <v>3136</v>
      </c>
      <c r="E416" s="29">
        <v>3156</v>
      </c>
      <c r="F416" s="29">
        <v>3372</v>
      </c>
      <c r="G416" s="29">
        <v>3447</v>
      </c>
      <c r="H416" s="29">
        <v>3477</v>
      </c>
      <c r="I416" s="29">
        <v>3617</v>
      </c>
      <c r="J416" s="29">
        <v>3723</v>
      </c>
      <c r="K416" s="29">
        <v>3722</v>
      </c>
      <c r="L416" s="29">
        <v>3740</v>
      </c>
      <c r="M416" s="29">
        <v>3766</v>
      </c>
      <c r="N416" s="29">
        <v>3692</v>
      </c>
      <c r="O416" s="29">
        <v>3601</v>
      </c>
      <c r="P416" s="29">
        <v>3647</v>
      </c>
      <c r="Q416" s="29">
        <v>3780</v>
      </c>
      <c r="R416" s="29">
        <v>3818</v>
      </c>
      <c r="S416" s="29">
        <v>3844</v>
      </c>
      <c r="T416" s="29">
        <v>3901</v>
      </c>
      <c r="U416" s="29">
        <v>3936</v>
      </c>
      <c r="V416" s="29">
        <v>3892</v>
      </c>
      <c r="W416" s="29">
        <v>3948</v>
      </c>
      <c r="X416" s="29">
        <v>3959</v>
      </c>
      <c r="Y416" s="29">
        <v>4022</v>
      </c>
      <c r="Z416" s="29">
        <v>3349</v>
      </c>
      <c r="AA416" s="29">
        <v>3686</v>
      </c>
    </row>
    <row r="417" spans="1:27" ht="15.5" x14ac:dyDescent="0.35">
      <c r="A417" s="2" t="s">
        <v>473</v>
      </c>
      <c r="B417" s="2" t="s">
        <v>463</v>
      </c>
      <c r="C417" s="2" t="s">
        <v>866</v>
      </c>
      <c r="D417" s="29">
        <v>1354</v>
      </c>
      <c r="E417" s="29">
        <v>1397</v>
      </c>
      <c r="F417" s="29">
        <v>1404</v>
      </c>
      <c r="G417" s="29">
        <v>1428</v>
      </c>
      <c r="H417" s="29">
        <v>1424</v>
      </c>
      <c r="I417" s="29">
        <v>1491</v>
      </c>
      <c r="J417" s="29">
        <v>1515</v>
      </c>
      <c r="K417" s="29">
        <v>1531</v>
      </c>
      <c r="L417" s="29">
        <v>1567</v>
      </c>
      <c r="M417" s="29">
        <v>1513</v>
      </c>
      <c r="N417" s="29">
        <v>1470</v>
      </c>
      <c r="O417" s="29">
        <v>1397</v>
      </c>
      <c r="P417" s="29">
        <v>1444</v>
      </c>
      <c r="Q417" s="29">
        <v>1493</v>
      </c>
      <c r="R417" s="29">
        <v>1528</v>
      </c>
      <c r="S417" s="29">
        <v>1581</v>
      </c>
      <c r="T417" s="29">
        <v>1654</v>
      </c>
      <c r="U417" s="29">
        <v>1678</v>
      </c>
      <c r="V417" s="29">
        <v>1700</v>
      </c>
      <c r="W417" s="29">
        <v>1810</v>
      </c>
      <c r="X417" s="29">
        <v>1793</v>
      </c>
      <c r="Y417" s="29">
        <v>1814</v>
      </c>
      <c r="Z417" s="29">
        <v>1548</v>
      </c>
      <c r="AA417" s="29">
        <v>1680</v>
      </c>
    </row>
    <row r="418" spans="1:27" ht="15.5" x14ac:dyDescent="0.35">
      <c r="A418" s="2" t="s">
        <v>473</v>
      </c>
      <c r="B418" s="2" t="s">
        <v>464</v>
      </c>
      <c r="C418" s="2" t="s">
        <v>867</v>
      </c>
      <c r="D418" s="29">
        <v>5717</v>
      </c>
      <c r="E418" s="29">
        <v>5966</v>
      </c>
      <c r="F418" s="29">
        <v>6228</v>
      </c>
      <c r="G418" s="29">
        <v>6446</v>
      </c>
      <c r="H418" s="29">
        <v>6631</v>
      </c>
      <c r="I418" s="29">
        <v>6809</v>
      </c>
      <c r="J418" s="29">
        <v>7064</v>
      </c>
      <c r="K418" s="29">
        <v>7232</v>
      </c>
      <c r="L418" s="29">
        <v>7716</v>
      </c>
      <c r="M418" s="29">
        <v>7726</v>
      </c>
      <c r="N418" s="29">
        <v>7778</v>
      </c>
      <c r="O418" s="29">
        <v>7367</v>
      </c>
      <c r="P418" s="29">
        <v>7535</v>
      </c>
      <c r="Q418" s="29">
        <v>7664</v>
      </c>
      <c r="R418" s="29">
        <v>7744</v>
      </c>
      <c r="S418" s="29">
        <v>7956</v>
      </c>
      <c r="T418" s="29">
        <v>8172</v>
      </c>
      <c r="U418" s="29">
        <v>8282</v>
      </c>
      <c r="V418" s="29">
        <v>8483</v>
      </c>
      <c r="W418" s="29">
        <v>8549</v>
      </c>
      <c r="X418" s="29">
        <v>8520</v>
      </c>
      <c r="Y418" s="29">
        <v>8673</v>
      </c>
      <c r="Z418" s="29">
        <v>7707</v>
      </c>
      <c r="AA418" s="29">
        <v>8395</v>
      </c>
    </row>
    <row r="419" spans="1:27" ht="15.5" x14ac:dyDescent="0.35">
      <c r="A419" s="2" t="s">
        <v>473</v>
      </c>
      <c r="B419" s="2" t="s">
        <v>34</v>
      </c>
      <c r="C419" s="2" t="s">
        <v>35</v>
      </c>
      <c r="D419" s="29">
        <v>3862</v>
      </c>
      <c r="E419" s="29">
        <v>3913</v>
      </c>
      <c r="F419" s="29">
        <v>3780</v>
      </c>
      <c r="G419" s="29">
        <v>3952</v>
      </c>
      <c r="H419" s="29">
        <v>4035</v>
      </c>
      <c r="I419" s="29">
        <v>4225</v>
      </c>
      <c r="J419" s="29">
        <v>4151</v>
      </c>
      <c r="K419" s="29">
        <v>4103</v>
      </c>
      <c r="L419" s="29">
        <v>4370</v>
      </c>
      <c r="M419" s="29">
        <v>4251</v>
      </c>
      <c r="N419" s="29">
        <v>4096</v>
      </c>
      <c r="O419" s="29">
        <v>4040</v>
      </c>
      <c r="P419" s="29">
        <v>4140</v>
      </c>
      <c r="Q419" s="29">
        <v>4272</v>
      </c>
      <c r="R419" s="29">
        <v>4401</v>
      </c>
      <c r="S419" s="29">
        <v>4678</v>
      </c>
      <c r="T419" s="29">
        <v>4734</v>
      </c>
      <c r="U419" s="29">
        <v>5016</v>
      </c>
      <c r="V419" s="29">
        <v>5073</v>
      </c>
      <c r="W419" s="29">
        <v>5003</v>
      </c>
      <c r="X419" s="29">
        <v>4964</v>
      </c>
      <c r="Y419" s="29">
        <v>4967</v>
      </c>
      <c r="Z419" s="29">
        <v>4372</v>
      </c>
      <c r="AA419" s="29">
        <v>4605</v>
      </c>
    </row>
    <row r="420" spans="1:27" ht="15.5" x14ac:dyDescent="0.35">
      <c r="A420" s="2" t="s">
        <v>473</v>
      </c>
      <c r="B420" s="2" t="s">
        <v>465</v>
      </c>
      <c r="C420" s="2" t="s">
        <v>868</v>
      </c>
      <c r="D420" s="29">
        <v>17351</v>
      </c>
      <c r="E420" s="29">
        <v>17897</v>
      </c>
      <c r="F420" s="29">
        <v>18481</v>
      </c>
      <c r="G420" s="29">
        <v>18990</v>
      </c>
      <c r="H420" s="29">
        <v>18733</v>
      </c>
      <c r="I420" s="29">
        <v>19202</v>
      </c>
      <c r="J420" s="29">
        <v>19929</v>
      </c>
      <c r="K420" s="29">
        <v>20843</v>
      </c>
      <c r="L420" s="29">
        <v>20982</v>
      </c>
      <c r="M420" s="29">
        <v>21682</v>
      </c>
      <c r="N420" s="29">
        <v>21948</v>
      </c>
      <c r="O420" s="29">
        <v>20815</v>
      </c>
      <c r="P420" s="29">
        <v>20700</v>
      </c>
      <c r="Q420" s="29">
        <v>21338</v>
      </c>
      <c r="R420" s="29">
        <v>21292</v>
      </c>
      <c r="S420" s="29">
        <v>21964</v>
      </c>
      <c r="T420" s="29">
        <v>22376</v>
      </c>
      <c r="U420" s="29">
        <v>22582</v>
      </c>
      <c r="V420" s="29">
        <v>22807</v>
      </c>
      <c r="W420" s="29">
        <v>23738</v>
      </c>
      <c r="X420" s="29">
        <v>24110</v>
      </c>
      <c r="Y420" s="29">
        <v>24782</v>
      </c>
      <c r="Z420" s="29">
        <v>21816</v>
      </c>
      <c r="AA420" s="29">
        <v>23779</v>
      </c>
    </row>
    <row r="421" spans="1:27" ht="15.5" x14ac:dyDescent="0.35">
      <c r="A421" s="2" t="s">
        <v>473</v>
      </c>
      <c r="B421" s="2" t="s">
        <v>466</v>
      </c>
      <c r="C421" s="2" t="s">
        <v>869</v>
      </c>
      <c r="D421" s="29">
        <v>6292</v>
      </c>
      <c r="E421" s="29">
        <v>6396</v>
      </c>
      <c r="F421" s="29">
        <v>6520</v>
      </c>
      <c r="G421" s="29">
        <v>6797</v>
      </c>
      <c r="H421" s="29">
        <v>6870</v>
      </c>
      <c r="I421" s="29">
        <v>7066</v>
      </c>
      <c r="J421" s="29">
        <v>7294</v>
      </c>
      <c r="K421" s="29">
        <v>7469</v>
      </c>
      <c r="L421" s="29">
        <v>7708</v>
      </c>
      <c r="M421" s="29">
        <v>7529</v>
      </c>
      <c r="N421" s="29">
        <v>7661</v>
      </c>
      <c r="O421" s="29">
        <v>7214</v>
      </c>
      <c r="P421" s="29">
        <v>7405</v>
      </c>
      <c r="Q421" s="29">
        <v>7635</v>
      </c>
      <c r="R421" s="29">
        <v>7629</v>
      </c>
      <c r="S421" s="29">
        <v>7815</v>
      </c>
      <c r="T421" s="29">
        <v>8459</v>
      </c>
      <c r="U421" s="29">
        <v>8508</v>
      </c>
      <c r="V421" s="29">
        <v>8641</v>
      </c>
      <c r="W421" s="29">
        <v>9054</v>
      </c>
      <c r="X421" s="29">
        <v>9165</v>
      </c>
      <c r="Y421" s="29">
        <v>9264</v>
      </c>
      <c r="Z421" s="29">
        <v>8133</v>
      </c>
      <c r="AA421" s="29">
        <v>8788</v>
      </c>
    </row>
    <row r="422" spans="1:27" ht="15.5" x14ac:dyDescent="0.35">
      <c r="A422" s="19" t="s">
        <v>474</v>
      </c>
      <c r="B422" s="19" t="s">
        <v>23</v>
      </c>
      <c r="C422" s="19" t="s">
        <v>870</v>
      </c>
      <c r="D422" s="25">
        <v>21361</v>
      </c>
      <c r="E422" s="25">
        <v>22199</v>
      </c>
      <c r="F422" s="25">
        <v>22315</v>
      </c>
      <c r="G422" s="25">
        <v>22585</v>
      </c>
      <c r="H422" s="25">
        <v>23197</v>
      </c>
      <c r="I422" s="25">
        <v>23880</v>
      </c>
      <c r="J422" s="25">
        <v>24406</v>
      </c>
      <c r="K422" s="25">
        <v>25048</v>
      </c>
      <c r="L422" s="25">
        <v>26030</v>
      </c>
      <c r="M422" s="25">
        <v>25560</v>
      </c>
      <c r="N422" s="25">
        <v>25728</v>
      </c>
      <c r="O422" s="25">
        <v>24534</v>
      </c>
      <c r="P422" s="25">
        <v>25024</v>
      </c>
      <c r="Q422" s="25">
        <v>25064</v>
      </c>
      <c r="R422" s="25">
        <v>25325</v>
      </c>
      <c r="S422" s="25">
        <v>25717</v>
      </c>
      <c r="T422" s="25">
        <v>26804</v>
      </c>
      <c r="U422" s="25">
        <v>27080</v>
      </c>
      <c r="V422" s="25">
        <v>26955</v>
      </c>
      <c r="W422" s="25">
        <v>27175</v>
      </c>
      <c r="X422" s="25">
        <v>26875</v>
      </c>
      <c r="Y422" s="25">
        <v>27578</v>
      </c>
      <c r="Z422" s="25">
        <v>24166</v>
      </c>
      <c r="AA422" s="25">
        <v>26229</v>
      </c>
    </row>
    <row r="423" spans="1:27" ht="15.5" x14ac:dyDescent="0.35">
      <c r="A423" s="20" t="s">
        <v>473</v>
      </c>
      <c r="B423" s="2" t="str">
        <f t="shared" ref="B423:C423" si="6">B108</f>
        <v>E06000057</v>
      </c>
      <c r="C423" s="2" t="str">
        <f t="shared" si="6"/>
        <v>Northumberland</v>
      </c>
      <c r="D423" s="29">
        <v>5206</v>
      </c>
      <c r="E423" s="29">
        <v>5283</v>
      </c>
      <c r="F423" s="29">
        <v>5334</v>
      </c>
      <c r="G423" s="29">
        <v>5517</v>
      </c>
      <c r="H423" s="29">
        <v>5775</v>
      </c>
      <c r="I423" s="29">
        <v>5861</v>
      </c>
      <c r="J423" s="29">
        <v>6150</v>
      </c>
      <c r="K423" s="29">
        <v>6176</v>
      </c>
      <c r="L423" s="29">
        <v>6332</v>
      </c>
      <c r="M423" s="29">
        <v>6265</v>
      </c>
      <c r="N423" s="29">
        <v>6143</v>
      </c>
      <c r="O423" s="29">
        <v>5804</v>
      </c>
      <c r="P423" s="29">
        <v>6016</v>
      </c>
      <c r="Q423" s="29">
        <v>6045</v>
      </c>
      <c r="R423" s="29">
        <v>6054</v>
      </c>
      <c r="S423" s="29">
        <v>6057</v>
      </c>
      <c r="T423" s="29">
        <v>6192</v>
      </c>
      <c r="U423" s="29">
        <v>6237</v>
      </c>
      <c r="V423" s="29">
        <v>6233</v>
      </c>
      <c r="W423" s="29">
        <v>6300</v>
      </c>
      <c r="X423" s="29">
        <v>6287</v>
      </c>
      <c r="Y423" s="29">
        <v>6511</v>
      </c>
      <c r="Z423" s="29">
        <v>5727</v>
      </c>
      <c r="AA423" s="29">
        <v>6235</v>
      </c>
    </row>
    <row r="424" spans="1:27" ht="15.5" x14ac:dyDescent="0.35">
      <c r="A424" s="20" t="s">
        <v>473</v>
      </c>
      <c r="B424" s="2" t="s">
        <v>467</v>
      </c>
      <c r="C424" s="2" t="s">
        <v>495</v>
      </c>
      <c r="D424" s="29">
        <v>1760</v>
      </c>
      <c r="E424" s="29">
        <v>1820</v>
      </c>
      <c r="F424" s="29">
        <v>1876</v>
      </c>
      <c r="G424" s="29">
        <v>1905</v>
      </c>
      <c r="H424" s="29">
        <v>1976</v>
      </c>
      <c r="I424" s="29">
        <v>1977</v>
      </c>
      <c r="J424" s="29">
        <v>1956</v>
      </c>
      <c r="K424" s="29">
        <v>1995</v>
      </c>
      <c r="L424" s="29">
        <v>2103</v>
      </c>
      <c r="M424" s="29">
        <v>2079</v>
      </c>
      <c r="N424" s="29">
        <v>2078</v>
      </c>
      <c r="O424" s="29">
        <v>2021</v>
      </c>
      <c r="P424" s="29">
        <v>2113</v>
      </c>
      <c r="Q424" s="29">
        <v>2085</v>
      </c>
      <c r="R424" s="29">
        <v>2102</v>
      </c>
      <c r="S424" s="29">
        <v>2261</v>
      </c>
      <c r="T424" s="29">
        <v>2359</v>
      </c>
      <c r="U424" s="29">
        <v>2308</v>
      </c>
      <c r="V424" s="29">
        <v>2170</v>
      </c>
      <c r="W424" s="29">
        <v>2115</v>
      </c>
      <c r="X424" s="29">
        <v>2103</v>
      </c>
      <c r="Y424" s="29">
        <v>2146</v>
      </c>
      <c r="Z424" s="29">
        <v>1835</v>
      </c>
      <c r="AA424" s="29">
        <v>2047</v>
      </c>
    </row>
    <row r="425" spans="1:27" ht="15.5" x14ac:dyDescent="0.35">
      <c r="A425" s="2" t="s">
        <v>473</v>
      </c>
      <c r="B425" s="2" t="s">
        <v>468</v>
      </c>
      <c r="C425" s="2" t="s">
        <v>496</v>
      </c>
      <c r="D425" s="29">
        <v>1276</v>
      </c>
      <c r="E425" s="29">
        <v>1272</v>
      </c>
      <c r="F425" s="29">
        <v>1295</v>
      </c>
      <c r="G425" s="29">
        <v>1215</v>
      </c>
      <c r="H425" s="29">
        <v>1280</v>
      </c>
      <c r="I425" s="29">
        <v>1367</v>
      </c>
      <c r="J425" s="29">
        <v>1456</v>
      </c>
      <c r="K425" s="29">
        <v>1358</v>
      </c>
      <c r="L425" s="29">
        <v>1439</v>
      </c>
      <c r="M425" s="29">
        <v>1510</v>
      </c>
      <c r="N425" s="29">
        <v>1561</v>
      </c>
      <c r="O425" s="29">
        <v>1497</v>
      </c>
      <c r="P425" s="29">
        <v>1576</v>
      </c>
      <c r="Q425" s="29">
        <v>1619</v>
      </c>
      <c r="R425" s="29">
        <v>1621</v>
      </c>
      <c r="S425" s="29">
        <v>1626</v>
      </c>
      <c r="T425" s="29">
        <v>1642</v>
      </c>
      <c r="U425" s="29">
        <v>1679</v>
      </c>
      <c r="V425" s="29">
        <v>1719</v>
      </c>
      <c r="W425" s="29">
        <v>1855</v>
      </c>
      <c r="X425" s="29">
        <v>1873</v>
      </c>
      <c r="Y425" s="29">
        <v>2003</v>
      </c>
      <c r="Z425" s="29">
        <v>1908</v>
      </c>
      <c r="AA425" s="29">
        <v>1925</v>
      </c>
    </row>
    <row r="426" spans="1:27" ht="15.5" x14ac:dyDescent="0.35">
      <c r="A426" s="2" t="s">
        <v>473</v>
      </c>
      <c r="B426" s="2" t="s">
        <v>469</v>
      </c>
      <c r="C426" s="2" t="s">
        <v>497</v>
      </c>
      <c r="D426" s="29">
        <v>2551</v>
      </c>
      <c r="E426" s="29">
        <v>2593</v>
      </c>
      <c r="F426" s="29">
        <v>2720</v>
      </c>
      <c r="G426" s="29">
        <v>2666</v>
      </c>
      <c r="H426" s="29">
        <v>2711</v>
      </c>
      <c r="I426" s="29">
        <v>2866</v>
      </c>
      <c r="J426" s="29">
        <v>2912</v>
      </c>
      <c r="K426" s="29">
        <v>2938</v>
      </c>
      <c r="L426" s="29">
        <v>3119</v>
      </c>
      <c r="M426" s="29">
        <v>3139</v>
      </c>
      <c r="N426" s="29">
        <v>3201</v>
      </c>
      <c r="O426" s="29">
        <v>3102</v>
      </c>
      <c r="P426" s="29">
        <v>3144</v>
      </c>
      <c r="Q426" s="29">
        <v>3114</v>
      </c>
      <c r="R426" s="29">
        <v>3096</v>
      </c>
      <c r="S426" s="29">
        <v>3247</v>
      </c>
      <c r="T426" s="29">
        <v>3366</v>
      </c>
      <c r="U426" s="29">
        <v>3396</v>
      </c>
      <c r="V426" s="29">
        <v>3416</v>
      </c>
      <c r="W426" s="29">
        <v>3415</v>
      </c>
      <c r="X426" s="29">
        <v>3273</v>
      </c>
      <c r="Y426" s="29">
        <v>3351</v>
      </c>
      <c r="Z426" s="29">
        <v>2736</v>
      </c>
      <c r="AA426" s="29">
        <v>2973</v>
      </c>
    </row>
    <row r="427" spans="1:27" ht="15.5" x14ac:dyDescent="0.35">
      <c r="A427" s="2" t="s">
        <v>473</v>
      </c>
      <c r="B427" s="2" t="s">
        <v>470</v>
      </c>
      <c r="C427" s="2" t="s">
        <v>498</v>
      </c>
      <c r="D427" s="29">
        <v>1772</v>
      </c>
      <c r="E427" s="29">
        <v>2131</v>
      </c>
      <c r="F427" s="29">
        <v>1622</v>
      </c>
      <c r="G427" s="29">
        <v>1635</v>
      </c>
      <c r="H427" s="29">
        <v>1580</v>
      </c>
      <c r="I427" s="29">
        <v>1627</v>
      </c>
      <c r="J427" s="29">
        <v>1544</v>
      </c>
      <c r="K427" s="29">
        <v>1742</v>
      </c>
      <c r="L427" s="29">
        <v>1866</v>
      </c>
      <c r="M427" s="29">
        <v>1725</v>
      </c>
      <c r="N427" s="29">
        <v>1787</v>
      </c>
      <c r="O427" s="29">
        <v>1676</v>
      </c>
      <c r="P427" s="29">
        <v>1635</v>
      </c>
      <c r="Q427" s="29">
        <v>1524</v>
      </c>
      <c r="R427" s="29">
        <v>1695</v>
      </c>
      <c r="S427" s="29">
        <v>1598</v>
      </c>
      <c r="T427" s="29">
        <v>1777</v>
      </c>
      <c r="U427" s="29">
        <v>2012</v>
      </c>
      <c r="V427" s="29">
        <v>1972</v>
      </c>
      <c r="W427" s="29">
        <v>1819</v>
      </c>
      <c r="X427" s="29">
        <v>1757</v>
      </c>
      <c r="Y427" s="29">
        <v>1608</v>
      </c>
      <c r="Z427" s="29">
        <v>1536</v>
      </c>
      <c r="AA427" s="29">
        <v>1767</v>
      </c>
    </row>
    <row r="428" spans="1:27" ht="15.5" x14ac:dyDescent="0.35">
      <c r="A428" s="2" t="s">
        <v>473</v>
      </c>
      <c r="B428" s="2" t="str">
        <f t="shared" ref="B428:C429" si="7">B27</f>
        <v>E07000030</v>
      </c>
      <c r="C428" s="2" t="str">
        <f t="shared" si="7"/>
        <v>Eden</v>
      </c>
      <c r="D428" s="29">
        <v>1379</v>
      </c>
      <c r="E428" s="29">
        <v>1413</v>
      </c>
      <c r="F428" s="29">
        <v>1463</v>
      </c>
      <c r="G428" s="29">
        <v>1410</v>
      </c>
      <c r="H428" s="29">
        <v>1487</v>
      </c>
      <c r="I428" s="29">
        <v>1558</v>
      </c>
      <c r="J428" s="29">
        <v>1572</v>
      </c>
      <c r="K428" s="29">
        <v>1628</v>
      </c>
      <c r="L428" s="29">
        <v>1694</v>
      </c>
      <c r="M428" s="29">
        <v>1641</v>
      </c>
      <c r="N428" s="29">
        <v>1645</v>
      </c>
      <c r="O428" s="29">
        <v>1579</v>
      </c>
      <c r="P428" s="29">
        <v>1613</v>
      </c>
      <c r="Q428" s="29">
        <v>1620</v>
      </c>
      <c r="R428" s="29">
        <v>1637</v>
      </c>
      <c r="S428" s="29">
        <v>1627</v>
      </c>
      <c r="T428" s="29">
        <v>1719</v>
      </c>
      <c r="U428" s="29">
        <v>1727</v>
      </c>
      <c r="V428" s="29">
        <v>1690</v>
      </c>
      <c r="W428" s="29">
        <v>1683</v>
      </c>
      <c r="X428" s="29">
        <v>1685</v>
      </c>
      <c r="Y428" s="29">
        <v>1765</v>
      </c>
      <c r="Z428" s="29">
        <v>1456</v>
      </c>
      <c r="AA428" s="29">
        <v>1631</v>
      </c>
    </row>
    <row r="429" spans="1:27" ht="15.5" x14ac:dyDescent="0.35">
      <c r="A429" s="2" t="s">
        <v>473</v>
      </c>
      <c r="B429" s="2" t="str">
        <f t="shared" si="7"/>
        <v>E07000031</v>
      </c>
      <c r="C429" s="2" t="str">
        <f t="shared" si="7"/>
        <v>South Lakeland</v>
      </c>
      <c r="D429" s="29">
        <v>2320</v>
      </c>
      <c r="E429" s="29">
        <v>2360</v>
      </c>
      <c r="F429" s="29">
        <v>2434</v>
      </c>
      <c r="G429" s="29">
        <v>2454</v>
      </c>
      <c r="H429" s="29">
        <v>2579</v>
      </c>
      <c r="I429" s="29">
        <v>2705</v>
      </c>
      <c r="J429" s="29">
        <v>2742</v>
      </c>
      <c r="K429" s="29">
        <v>2787</v>
      </c>
      <c r="L429" s="29">
        <v>2930</v>
      </c>
      <c r="M429" s="29">
        <v>2921</v>
      </c>
      <c r="N429" s="29">
        <v>2915</v>
      </c>
      <c r="O429" s="29">
        <v>2725</v>
      </c>
      <c r="P429" s="29">
        <v>2810</v>
      </c>
      <c r="Q429" s="29">
        <v>2740</v>
      </c>
      <c r="R429" s="29">
        <v>2832</v>
      </c>
      <c r="S429" s="29">
        <v>2821</v>
      </c>
      <c r="T429" s="29">
        <v>2864</v>
      </c>
      <c r="U429" s="29">
        <v>2953</v>
      </c>
      <c r="V429" s="29">
        <v>2953</v>
      </c>
      <c r="W429" s="29">
        <v>3066</v>
      </c>
      <c r="X429" s="29">
        <v>2986</v>
      </c>
      <c r="Y429" s="29">
        <v>3180</v>
      </c>
      <c r="Z429" s="29">
        <v>2777</v>
      </c>
      <c r="AA429" s="29">
        <v>3043</v>
      </c>
    </row>
    <row r="430" spans="1:27" ht="15.5" x14ac:dyDescent="0.35">
      <c r="A430" s="2" t="s">
        <v>473</v>
      </c>
      <c r="B430" s="2" t="s">
        <v>447</v>
      </c>
      <c r="C430" s="2" t="s">
        <v>850</v>
      </c>
      <c r="D430" s="29">
        <v>3249</v>
      </c>
      <c r="E430" s="29">
        <v>3411</v>
      </c>
      <c r="F430" s="29">
        <v>3569</v>
      </c>
      <c r="G430" s="29">
        <v>3707</v>
      </c>
      <c r="H430" s="29">
        <v>3678</v>
      </c>
      <c r="I430" s="29">
        <v>3734</v>
      </c>
      <c r="J430" s="29">
        <v>3885</v>
      </c>
      <c r="K430" s="29">
        <v>4059</v>
      </c>
      <c r="L430" s="29">
        <v>4109</v>
      </c>
      <c r="M430" s="29">
        <v>3922</v>
      </c>
      <c r="N430" s="29">
        <v>3994</v>
      </c>
      <c r="O430" s="29">
        <v>3794</v>
      </c>
      <c r="P430" s="29">
        <v>3759</v>
      </c>
      <c r="Q430" s="29">
        <v>3898</v>
      </c>
      <c r="R430" s="29">
        <v>3855</v>
      </c>
      <c r="S430" s="29">
        <v>3996</v>
      </c>
      <c r="T430" s="29">
        <v>4198</v>
      </c>
      <c r="U430" s="29">
        <v>4078</v>
      </c>
      <c r="V430" s="29">
        <v>4115</v>
      </c>
      <c r="W430" s="29">
        <v>4183</v>
      </c>
      <c r="X430" s="29">
        <v>4112</v>
      </c>
      <c r="Y430" s="29">
        <v>4185</v>
      </c>
      <c r="Z430" s="29">
        <v>3641</v>
      </c>
      <c r="AA430" s="29">
        <v>3839</v>
      </c>
    </row>
    <row r="431" spans="1:27" ht="15.5" x14ac:dyDescent="0.35">
      <c r="A431" s="2" t="s">
        <v>473</v>
      </c>
      <c r="B431" s="2" t="s">
        <v>454</v>
      </c>
      <c r="C431" s="2" t="s">
        <v>857</v>
      </c>
      <c r="D431" s="29">
        <v>1950</v>
      </c>
      <c r="E431" s="29">
        <v>2005</v>
      </c>
      <c r="F431" s="29">
        <v>2079</v>
      </c>
      <c r="G431" s="29">
        <v>2157</v>
      </c>
      <c r="H431" s="29">
        <v>2211</v>
      </c>
      <c r="I431" s="29">
        <v>2268</v>
      </c>
      <c r="J431" s="29">
        <v>2284</v>
      </c>
      <c r="K431" s="29">
        <v>2446</v>
      </c>
      <c r="L431" s="29">
        <v>2512</v>
      </c>
      <c r="M431" s="29">
        <v>2433</v>
      </c>
      <c r="N431" s="29">
        <v>2476</v>
      </c>
      <c r="O431" s="29">
        <v>2406</v>
      </c>
      <c r="P431" s="29">
        <v>2431</v>
      </c>
      <c r="Q431" s="29">
        <v>2507</v>
      </c>
      <c r="R431" s="29">
        <v>2501</v>
      </c>
      <c r="S431" s="29">
        <v>2563</v>
      </c>
      <c r="T431" s="29">
        <v>2755</v>
      </c>
      <c r="U431" s="29">
        <v>2737</v>
      </c>
      <c r="V431" s="29">
        <v>2725</v>
      </c>
      <c r="W431" s="29">
        <v>2757</v>
      </c>
      <c r="X431" s="29">
        <v>2810</v>
      </c>
      <c r="Y431" s="29">
        <v>2830</v>
      </c>
      <c r="Z431" s="29">
        <v>2548</v>
      </c>
      <c r="AA431" s="29">
        <v>2767</v>
      </c>
    </row>
    <row r="432" spans="1:27" ht="15.5" x14ac:dyDescent="0.35">
      <c r="A432" s="19" t="s">
        <v>474</v>
      </c>
      <c r="B432" s="19" t="s">
        <v>23</v>
      </c>
      <c r="C432" s="19" t="s">
        <v>893</v>
      </c>
      <c r="D432" s="25">
        <v>5198</v>
      </c>
      <c r="E432" s="25">
        <v>5412</v>
      </c>
      <c r="F432" s="25">
        <v>5642</v>
      </c>
      <c r="G432" s="25">
        <v>5857</v>
      </c>
      <c r="H432" s="25">
        <v>5887</v>
      </c>
      <c r="I432" s="25">
        <v>6001</v>
      </c>
      <c r="J432" s="25">
        <v>6164</v>
      </c>
      <c r="K432" s="25">
        <v>6503</v>
      </c>
      <c r="L432" s="25">
        <v>6619</v>
      </c>
      <c r="M432" s="25">
        <v>6354</v>
      </c>
      <c r="N432" s="25">
        <v>6469</v>
      </c>
      <c r="O432" s="25">
        <v>6199</v>
      </c>
      <c r="P432" s="25">
        <v>6189</v>
      </c>
      <c r="Q432" s="25">
        <v>6405</v>
      </c>
      <c r="R432" s="25">
        <v>6356</v>
      </c>
      <c r="S432" s="25">
        <v>6559</v>
      </c>
      <c r="T432" s="25">
        <v>6953</v>
      </c>
      <c r="U432" s="25">
        <v>6816</v>
      </c>
      <c r="V432" s="25">
        <v>6840</v>
      </c>
      <c r="W432" s="25">
        <v>6940</v>
      </c>
      <c r="X432" s="25">
        <v>6922</v>
      </c>
      <c r="Y432" s="25">
        <v>7016</v>
      </c>
      <c r="Z432" s="25">
        <v>6189</v>
      </c>
      <c r="AA432" s="25">
        <v>6606</v>
      </c>
    </row>
    <row r="433" spans="1:27" ht="15.5" x14ac:dyDescent="0.35">
      <c r="A433" s="2" t="s">
        <v>473</v>
      </c>
      <c r="B433" s="2" t="s">
        <v>447</v>
      </c>
      <c r="C433" s="2" t="s">
        <v>850</v>
      </c>
      <c r="D433" s="29">
        <v>3249</v>
      </c>
      <c r="E433" s="29">
        <v>3411</v>
      </c>
      <c r="F433" s="29">
        <v>3569</v>
      </c>
      <c r="G433" s="29">
        <v>3707</v>
      </c>
      <c r="H433" s="29">
        <v>3678</v>
      </c>
      <c r="I433" s="29">
        <v>3734</v>
      </c>
      <c r="J433" s="29">
        <v>3885</v>
      </c>
      <c r="K433" s="29">
        <v>4059</v>
      </c>
      <c r="L433" s="29">
        <v>4109</v>
      </c>
      <c r="M433" s="29">
        <v>3922</v>
      </c>
      <c r="N433" s="29">
        <v>3994</v>
      </c>
      <c r="O433" s="29">
        <v>3794</v>
      </c>
      <c r="P433" s="29">
        <v>3759</v>
      </c>
      <c r="Q433" s="29">
        <v>3898</v>
      </c>
      <c r="R433" s="29">
        <v>3855</v>
      </c>
      <c r="S433" s="29">
        <v>3996</v>
      </c>
      <c r="T433" s="29">
        <v>4198</v>
      </c>
      <c r="U433" s="29">
        <v>4078</v>
      </c>
      <c r="V433" s="29">
        <v>4115</v>
      </c>
      <c r="W433" s="29">
        <v>4183</v>
      </c>
      <c r="X433" s="29">
        <v>4112</v>
      </c>
      <c r="Y433" s="29">
        <v>4185</v>
      </c>
      <c r="Z433" s="29">
        <v>3641</v>
      </c>
      <c r="AA433" s="29">
        <v>3839</v>
      </c>
    </row>
    <row r="434" spans="1:27" ht="15.5" x14ac:dyDescent="0.35">
      <c r="A434" s="2" t="s">
        <v>473</v>
      </c>
      <c r="B434" s="2" t="s">
        <v>454</v>
      </c>
      <c r="C434" s="2" t="s">
        <v>857</v>
      </c>
      <c r="D434" s="29">
        <v>1950</v>
      </c>
      <c r="E434" s="29">
        <v>2005</v>
      </c>
      <c r="F434" s="29">
        <v>2079</v>
      </c>
      <c r="G434" s="29">
        <v>2157</v>
      </c>
      <c r="H434" s="29">
        <v>2211</v>
      </c>
      <c r="I434" s="29">
        <v>2268</v>
      </c>
      <c r="J434" s="29">
        <v>2284</v>
      </c>
      <c r="K434" s="29">
        <v>2446</v>
      </c>
      <c r="L434" s="29">
        <v>2512</v>
      </c>
      <c r="M434" s="29">
        <v>2433</v>
      </c>
      <c r="N434" s="29">
        <v>2476</v>
      </c>
      <c r="O434" s="29">
        <v>2406</v>
      </c>
      <c r="P434" s="29">
        <v>2431</v>
      </c>
      <c r="Q434" s="29">
        <v>2507</v>
      </c>
      <c r="R434" s="29">
        <v>2501</v>
      </c>
      <c r="S434" s="29">
        <v>2563</v>
      </c>
      <c r="T434" s="29">
        <v>2755</v>
      </c>
      <c r="U434" s="29">
        <v>2737</v>
      </c>
      <c r="V434" s="29">
        <v>2725</v>
      </c>
      <c r="W434" s="29">
        <v>2757</v>
      </c>
      <c r="X434" s="29">
        <v>2810</v>
      </c>
      <c r="Y434" s="29">
        <v>2830</v>
      </c>
      <c r="Z434" s="29">
        <v>2548</v>
      </c>
      <c r="AA434" s="29">
        <v>2767</v>
      </c>
    </row>
  </sheetData>
  <phoneticPr fontId="31" type="noConversion"/>
  <pageMargins left="0.75" right="0.75" top="1" bottom="1" header="0.5" footer="0.5"/>
  <pageSetup orientation="portrait" horizontalDpi="300" verticalDpi="300" copies="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434"/>
  <sheetViews>
    <sheetView workbookViewId="0"/>
  </sheetViews>
  <sheetFormatPr defaultColWidth="14.1796875" defaultRowHeight="12.5" x14ac:dyDescent="0.25"/>
  <cols>
    <col min="1" max="1" width="13.08984375" style="1" customWidth="1"/>
    <col min="2" max="2" width="13.6328125" style="1" bestFit="1" customWidth="1"/>
    <col min="3" max="3" width="53.08984375" style="1" bestFit="1" customWidth="1"/>
    <col min="4" max="27" width="12.6328125" style="1" customWidth="1"/>
    <col min="28" max="16384" width="14.1796875" style="1"/>
  </cols>
  <sheetData>
    <row r="1" spans="1:27" ht="18" x14ac:dyDescent="0.4">
      <c r="A1" s="23" t="s">
        <v>885</v>
      </c>
      <c r="W1" s="1" t="s">
        <v>0</v>
      </c>
      <c r="X1" s="1" t="s">
        <v>0</v>
      </c>
      <c r="Y1" s="1" t="s">
        <v>0</v>
      </c>
    </row>
    <row r="2" spans="1:27" s="21" customFormat="1" ht="15.5" x14ac:dyDescent="0.35">
      <c r="A2" s="18" t="s">
        <v>471</v>
      </c>
      <c r="B2" s="18" t="s">
        <v>873</v>
      </c>
      <c r="C2" s="18" t="s">
        <v>874</v>
      </c>
      <c r="D2" s="22" t="s">
        <v>1</v>
      </c>
      <c r="E2" s="22" t="s">
        <v>2</v>
      </c>
      <c r="F2" s="22" t="s">
        <v>3</v>
      </c>
      <c r="G2" s="22" t="s">
        <v>4</v>
      </c>
      <c r="H2" s="22" t="s">
        <v>5</v>
      </c>
      <c r="I2" s="22" t="s">
        <v>6</v>
      </c>
      <c r="J2" s="22" t="s">
        <v>7</v>
      </c>
      <c r="K2" s="22" t="s">
        <v>8</v>
      </c>
      <c r="L2" s="22" t="s">
        <v>9</v>
      </c>
      <c r="M2" s="22" t="s">
        <v>10</v>
      </c>
      <c r="N2" s="22" t="s">
        <v>11</v>
      </c>
      <c r="O2" s="22" t="s">
        <v>12</v>
      </c>
      <c r="P2" s="22" t="s">
        <v>13</v>
      </c>
      <c r="Q2" s="22" t="s">
        <v>14</v>
      </c>
      <c r="R2" s="22" t="s">
        <v>15</v>
      </c>
      <c r="S2" s="22" t="s">
        <v>16</v>
      </c>
      <c r="T2" s="22" t="s">
        <v>17</v>
      </c>
      <c r="U2" s="22" t="s">
        <v>18</v>
      </c>
      <c r="V2" s="22" t="s">
        <v>19</v>
      </c>
      <c r="W2" s="22" t="s">
        <v>20</v>
      </c>
      <c r="X2" s="22" t="s">
        <v>21</v>
      </c>
      <c r="Y2" s="22" t="s">
        <v>22</v>
      </c>
      <c r="Z2" s="22" t="s">
        <v>875</v>
      </c>
      <c r="AA2" s="22" t="s">
        <v>896</v>
      </c>
    </row>
    <row r="3" spans="1:27" ht="15.5" x14ac:dyDescent="0.35">
      <c r="A3" s="19" t="s">
        <v>472</v>
      </c>
      <c r="B3" s="19" t="s">
        <v>76</v>
      </c>
      <c r="C3" s="19" t="s">
        <v>475</v>
      </c>
      <c r="D3" s="25">
        <v>19666</v>
      </c>
      <c r="E3" s="25">
        <v>20390</v>
      </c>
      <c r="F3" s="25">
        <v>20754</v>
      </c>
      <c r="G3" s="25">
        <v>21327</v>
      </c>
      <c r="H3" s="25">
        <v>21276</v>
      </c>
      <c r="I3" s="25">
        <v>21452</v>
      </c>
      <c r="J3" s="25">
        <v>21606</v>
      </c>
      <c r="K3" s="25">
        <v>21471</v>
      </c>
      <c r="L3" s="25">
        <v>21624</v>
      </c>
      <c r="M3" s="25">
        <v>21319</v>
      </c>
      <c r="N3" s="25">
        <v>20405</v>
      </c>
      <c r="O3" s="25">
        <v>18805</v>
      </c>
      <c r="P3" s="25">
        <v>19467</v>
      </c>
      <c r="Q3" s="25">
        <v>19865</v>
      </c>
      <c r="R3" s="25">
        <v>19824</v>
      </c>
      <c r="S3" s="25">
        <v>19950</v>
      </c>
      <c r="T3" s="25">
        <v>20431</v>
      </c>
      <c r="U3" s="25">
        <v>20530</v>
      </c>
      <c r="V3" s="25">
        <v>21072</v>
      </c>
      <c r="W3" s="25">
        <v>21337</v>
      </c>
      <c r="X3" s="25">
        <v>21476</v>
      </c>
      <c r="Y3" s="25">
        <v>20945</v>
      </c>
      <c r="Z3" s="25">
        <v>18321</v>
      </c>
      <c r="AA3" s="25">
        <v>19869</v>
      </c>
    </row>
    <row r="4" spans="1:27" ht="15.5" x14ac:dyDescent="0.35">
      <c r="A4" s="20" t="s">
        <v>473</v>
      </c>
      <c r="B4" s="2" t="s">
        <v>77</v>
      </c>
      <c r="C4" s="2" t="s">
        <v>476</v>
      </c>
      <c r="D4" s="29">
        <v>17481</v>
      </c>
      <c r="E4" s="29">
        <v>18168</v>
      </c>
      <c r="F4" s="29">
        <v>18591</v>
      </c>
      <c r="G4" s="29">
        <v>19197</v>
      </c>
      <c r="H4" s="29">
        <v>19278</v>
      </c>
      <c r="I4" s="29">
        <v>19228</v>
      </c>
      <c r="J4" s="29">
        <v>19523</v>
      </c>
      <c r="K4" s="29">
        <v>19447</v>
      </c>
      <c r="L4" s="29">
        <v>19719</v>
      </c>
      <c r="M4" s="29">
        <v>19738</v>
      </c>
      <c r="N4" s="29">
        <v>18883</v>
      </c>
      <c r="O4" s="29">
        <v>17409</v>
      </c>
      <c r="P4" s="29">
        <v>18261</v>
      </c>
      <c r="Q4" s="29">
        <v>18823</v>
      </c>
      <c r="R4" s="29">
        <v>18982</v>
      </c>
      <c r="S4" s="29">
        <v>19011</v>
      </c>
      <c r="T4" s="29">
        <v>18966</v>
      </c>
      <c r="U4" s="29">
        <v>19020</v>
      </c>
      <c r="V4" s="29">
        <v>19303</v>
      </c>
      <c r="W4" s="29">
        <v>19594</v>
      </c>
      <c r="X4" s="29">
        <v>19459</v>
      </c>
      <c r="Y4" s="29">
        <v>19398</v>
      </c>
      <c r="Z4" s="29">
        <v>16834</v>
      </c>
      <c r="AA4" s="29">
        <v>18470</v>
      </c>
    </row>
    <row r="5" spans="1:27" ht="15.5" x14ac:dyDescent="0.35">
      <c r="A5" s="2" t="s">
        <v>473</v>
      </c>
      <c r="B5" s="2" t="s">
        <v>78</v>
      </c>
      <c r="C5" s="2" t="s">
        <v>477</v>
      </c>
      <c r="D5" s="29">
        <v>22582</v>
      </c>
      <c r="E5" s="29">
        <v>23630</v>
      </c>
      <c r="F5" s="29">
        <v>23606</v>
      </c>
      <c r="G5" s="29">
        <v>24591</v>
      </c>
      <c r="H5" s="29">
        <v>24312</v>
      </c>
      <c r="I5" s="29">
        <v>24791</v>
      </c>
      <c r="J5" s="29">
        <v>24345</v>
      </c>
      <c r="K5" s="29">
        <v>23760</v>
      </c>
      <c r="L5" s="29">
        <v>23885</v>
      </c>
      <c r="M5" s="29">
        <v>22915</v>
      </c>
      <c r="N5" s="29">
        <v>21667</v>
      </c>
      <c r="O5" s="29">
        <v>19913</v>
      </c>
      <c r="P5" s="29">
        <v>20508</v>
      </c>
      <c r="Q5" s="29">
        <v>20262</v>
      </c>
      <c r="R5" s="29">
        <v>20326</v>
      </c>
      <c r="S5" s="29">
        <v>20360</v>
      </c>
      <c r="T5" s="29">
        <v>21543</v>
      </c>
      <c r="U5" s="29">
        <v>22341</v>
      </c>
      <c r="V5" s="29">
        <v>23012</v>
      </c>
      <c r="W5" s="29">
        <v>23159</v>
      </c>
      <c r="X5" s="29">
        <v>23685</v>
      </c>
      <c r="Y5" s="29">
        <v>22438</v>
      </c>
      <c r="Z5" s="29">
        <v>20469</v>
      </c>
      <c r="AA5" s="29">
        <v>20477</v>
      </c>
    </row>
    <row r="6" spans="1:27" ht="15.5" x14ac:dyDescent="0.35">
      <c r="A6" s="2" t="s">
        <v>473</v>
      </c>
      <c r="B6" s="2" t="s">
        <v>79</v>
      </c>
      <c r="C6" s="2" t="s">
        <v>478</v>
      </c>
      <c r="D6" s="29">
        <v>18217</v>
      </c>
      <c r="E6" s="29">
        <v>18555</v>
      </c>
      <c r="F6" s="29">
        <v>18941</v>
      </c>
      <c r="G6" s="29">
        <v>18976</v>
      </c>
      <c r="H6" s="29">
        <v>18953</v>
      </c>
      <c r="I6" s="29">
        <v>19154</v>
      </c>
      <c r="J6" s="29">
        <v>19478</v>
      </c>
      <c r="K6" s="29">
        <v>19453</v>
      </c>
      <c r="L6" s="29">
        <v>19461</v>
      </c>
      <c r="M6" s="29">
        <v>19348</v>
      </c>
      <c r="N6" s="29">
        <v>18629</v>
      </c>
      <c r="O6" s="29">
        <v>17190</v>
      </c>
      <c r="P6" s="29">
        <v>17824</v>
      </c>
      <c r="Q6" s="29">
        <v>18607</v>
      </c>
      <c r="R6" s="29">
        <v>18716</v>
      </c>
      <c r="S6" s="29">
        <v>19347</v>
      </c>
      <c r="T6" s="29">
        <v>20193</v>
      </c>
      <c r="U6" s="29">
        <v>20222</v>
      </c>
      <c r="V6" s="29">
        <v>20635</v>
      </c>
      <c r="W6" s="29">
        <v>20430</v>
      </c>
      <c r="X6" s="29">
        <v>20046</v>
      </c>
      <c r="Y6" s="29">
        <v>19372</v>
      </c>
      <c r="Z6" s="29">
        <v>16551</v>
      </c>
      <c r="AA6" s="29">
        <v>18509</v>
      </c>
    </row>
    <row r="7" spans="1:27" ht="15.5" x14ac:dyDescent="0.35">
      <c r="A7" s="2" t="s">
        <v>473</v>
      </c>
      <c r="B7" s="2" t="s">
        <v>80</v>
      </c>
      <c r="C7" s="2" t="s">
        <v>479</v>
      </c>
      <c r="D7" s="29">
        <v>20645</v>
      </c>
      <c r="E7" s="29">
        <v>21462</v>
      </c>
      <c r="F7" s="29">
        <v>22159</v>
      </c>
      <c r="G7" s="29">
        <v>22783</v>
      </c>
      <c r="H7" s="29">
        <v>22778</v>
      </c>
      <c r="I7" s="29">
        <v>22877</v>
      </c>
      <c r="J7" s="29">
        <v>23327</v>
      </c>
      <c r="K7" s="29">
        <v>23503</v>
      </c>
      <c r="L7" s="29">
        <v>23685</v>
      </c>
      <c r="M7" s="29">
        <v>23531</v>
      </c>
      <c r="N7" s="29">
        <v>22727</v>
      </c>
      <c r="O7" s="29">
        <v>20976</v>
      </c>
      <c r="P7" s="29">
        <v>21498</v>
      </c>
      <c r="Q7" s="29">
        <v>22066</v>
      </c>
      <c r="R7" s="29">
        <v>21479</v>
      </c>
      <c r="S7" s="29">
        <v>21293</v>
      </c>
      <c r="T7" s="29">
        <v>21146</v>
      </c>
      <c r="U7" s="29">
        <v>20484</v>
      </c>
      <c r="V7" s="29">
        <v>21306</v>
      </c>
      <c r="W7" s="29">
        <v>22191</v>
      </c>
      <c r="X7" s="29">
        <v>22738</v>
      </c>
      <c r="Y7" s="29">
        <v>22677</v>
      </c>
      <c r="Z7" s="29">
        <v>19379</v>
      </c>
      <c r="AA7" s="29">
        <v>22260</v>
      </c>
    </row>
    <row r="8" spans="1:27" ht="15.5" x14ac:dyDescent="0.35">
      <c r="A8" s="19" t="s">
        <v>472</v>
      </c>
      <c r="B8" s="19" t="s">
        <v>81</v>
      </c>
      <c r="C8" s="19" t="s">
        <v>480</v>
      </c>
      <c r="D8" s="25">
        <v>26703</v>
      </c>
      <c r="E8" s="25">
        <v>27821</v>
      </c>
      <c r="F8" s="25">
        <v>28518</v>
      </c>
      <c r="G8" s="25">
        <v>31217</v>
      </c>
      <c r="H8" s="25">
        <v>31746</v>
      </c>
      <c r="I8" s="25">
        <v>31583</v>
      </c>
      <c r="J8" s="25">
        <v>32911</v>
      </c>
      <c r="K8" s="25">
        <v>33784</v>
      </c>
      <c r="L8" s="25">
        <v>35331</v>
      </c>
      <c r="M8" s="25">
        <v>35726</v>
      </c>
      <c r="N8" s="25">
        <v>34288</v>
      </c>
      <c r="O8" s="25">
        <v>32545</v>
      </c>
      <c r="P8" s="25">
        <v>33716</v>
      </c>
      <c r="Q8" s="25">
        <v>34127</v>
      </c>
      <c r="R8" s="25">
        <v>34988</v>
      </c>
      <c r="S8" s="25">
        <v>35330</v>
      </c>
      <c r="T8" s="25">
        <v>36960</v>
      </c>
      <c r="U8" s="25">
        <v>37458</v>
      </c>
      <c r="V8" s="25">
        <v>38568</v>
      </c>
      <c r="W8" s="25">
        <v>39036</v>
      </c>
      <c r="X8" s="25">
        <v>39112</v>
      </c>
      <c r="Y8" s="25">
        <v>39809</v>
      </c>
      <c r="Z8" s="25">
        <v>35423</v>
      </c>
      <c r="AA8" s="25">
        <v>37514</v>
      </c>
    </row>
    <row r="9" spans="1:27" ht="15.5" x14ac:dyDescent="0.35">
      <c r="A9" s="20" t="s">
        <v>473</v>
      </c>
      <c r="B9" s="2" t="s">
        <v>82</v>
      </c>
      <c r="C9" s="2" t="s">
        <v>481</v>
      </c>
      <c r="D9" s="29">
        <v>25208</v>
      </c>
      <c r="E9" s="29">
        <v>25999</v>
      </c>
      <c r="F9" s="29">
        <v>27361</v>
      </c>
      <c r="G9" s="29">
        <v>29893</v>
      </c>
      <c r="H9" s="29">
        <v>30585</v>
      </c>
      <c r="I9" s="29">
        <v>31390</v>
      </c>
      <c r="J9" s="29">
        <v>32076</v>
      </c>
      <c r="K9" s="29">
        <v>32877</v>
      </c>
      <c r="L9" s="29">
        <v>33794</v>
      </c>
      <c r="M9" s="29">
        <v>34117</v>
      </c>
      <c r="N9" s="29">
        <v>32285</v>
      </c>
      <c r="O9" s="29">
        <v>30259</v>
      </c>
      <c r="P9" s="29">
        <v>31934</v>
      </c>
      <c r="Q9" s="29">
        <v>32571</v>
      </c>
      <c r="R9" s="29">
        <v>33087</v>
      </c>
      <c r="S9" s="29">
        <v>34188</v>
      </c>
      <c r="T9" s="29">
        <v>35820</v>
      </c>
      <c r="U9" s="29">
        <v>37773</v>
      </c>
      <c r="V9" s="29">
        <v>39270</v>
      </c>
      <c r="W9" s="29">
        <v>41521</v>
      </c>
      <c r="X9" s="29">
        <v>41294</v>
      </c>
      <c r="Y9" s="29">
        <v>42893</v>
      </c>
      <c r="Z9" s="29">
        <v>38984</v>
      </c>
      <c r="AA9" s="29">
        <v>42395</v>
      </c>
    </row>
    <row r="10" spans="1:27" ht="15.5" x14ac:dyDescent="0.35">
      <c r="A10" s="2" t="s">
        <v>473</v>
      </c>
      <c r="B10" s="2" t="s">
        <v>83</v>
      </c>
      <c r="C10" s="2" t="s">
        <v>482</v>
      </c>
      <c r="D10" s="29">
        <v>28658</v>
      </c>
      <c r="E10" s="29">
        <v>29710</v>
      </c>
      <c r="F10" s="29">
        <v>30496</v>
      </c>
      <c r="G10" s="29">
        <v>34438</v>
      </c>
      <c r="H10" s="29">
        <v>34785</v>
      </c>
      <c r="I10" s="29">
        <v>32839</v>
      </c>
      <c r="J10" s="29">
        <v>35705</v>
      </c>
      <c r="K10" s="29">
        <v>37176</v>
      </c>
      <c r="L10" s="29">
        <v>38790</v>
      </c>
      <c r="M10" s="29">
        <v>38578</v>
      </c>
      <c r="N10" s="29">
        <v>36590</v>
      </c>
      <c r="O10" s="29">
        <v>33671</v>
      </c>
      <c r="P10" s="29">
        <v>35392</v>
      </c>
      <c r="Q10" s="29">
        <v>36437</v>
      </c>
      <c r="R10" s="29">
        <v>37806</v>
      </c>
      <c r="S10" s="29">
        <v>38087</v>
      </c>
      <c r="T10" s="29">
        <v>39742</v>
      </c>
      <c r="U10" s="29">
        <v>40914</v>
      </c>
      <c r="V10" s="29">
        <v>41469</v>
      </c>
      <c r="W10" s="29">
        <v>40575</v>
      </c>
      <c r="X10" s="29">
        <v>40656</v>
      </c>
      <c r="Y10" s="29">
        <v>40737</v>
      </c>
      <c r="Z10" s="29">
        <v>37473</v>
      </c>
      <c r="AA10" s="29">
        <v>39095</v>
      </c>
    </row>
    <row r="11" spans="1:27" ht="15.5" x14ac:dyDescent="0.35">
      <c r="A11" s="2" t="s">
        <v>473</v>
      </c>
      <c r="B11" s="2" t="s">
        <v>84</v>
      </c>
      <c r="C11" s="2" t="s">
        <v>483</v>
      </c>
      <c r="D11" s="29">
        <v>25543</v>
      </c>
      <c r="E11" s="29">
        <v>26950</v>
      </c>
      <c r="F11" s="29">
        <v>27082</v>
      </c>
      <c r="G11" s="29">
        <v>28549</v>
      </c>
      <c r="H11" s="29">
        <v>29158</v>
      </c>
      <c r="I11" s="29">
        <v>30255</v>
      </c>
      <c r="J11" s="29">
        <v>30364</v>
      </c>
      <c r="K11" s="29">
        <v>30629</v>
      </c>
      <c r="L11" s="29">
        <v>32524</v>
      </c>
      <c r="M11" s="29">
        <v>33605</v>
      </c>
      <c r="N11" s="29">
        <v>33034</v>
      </c>
      <c r="O11" s="29">
        <v>32788</v>
      </c>
      <c r="P11" s="29">
        <v>32976</v>
      </c>
      <c r="Q11" s="29">
        <v>32543</v>
      </c>
      <c r="R11" s="29">
        <v>33079</v>
      </c>
      <c r="S11" s="29">
        <v>32980</v>
      </c>
      <c r="T11" s="29">
        <v>34574</v>
      </c>
      <c r="U11" s="29">
        <v>33402</v>
      </c>
      <c r="V11" s="29">
        <v>34885</v>
      </c>
      <c r="W11" s="29">
        <v>35767</v>
      </c>
      <c r="X11" s="29">
        <v>36045</v>
      </c>
      <c r="Y11" s="29">
        <v>36882</v>
      </c>
      <c r="Z11" s="29">
        <v>30934</v>
      </c>
      <c r="AA11" s="29">
        <v>32841</v>
      </c>
    </row>
    <row r="12" spans="1:27" ht="15.5" x14ac:dyDescent="0.35">
      <c r="A12" s="19" t="s">
        <v>472</v>
      </c>
      <c r="B12" s="19" t="s">
        <v>85</v>
      </c>
      <c r="C12" s="19" t="s">
        <v>484</v>
      </c>
      <c r="D12" s="25">
        <v>18350</v>
      </c>
      <c r="E12" s="25">
        <v>18610</v>
      </c>
      <c r="F12" s="25">
        <v>19129</v>
      </c>
      <c r="G12" s="25">
        <v>19430</v>
      </c>
      <c r="H12" s="25">
        <v>20054</v>
      </c>
      <c r="I12" s="25">
        <v>20732</v>
      </c>
      <c r="J12" s="25">
        <v>20773</v>
      </c>
      <c r="K12" s="25">
        <v>21449</v>
      </c>
      <c r="L12" s="25">
        <v>22023</v>
      </c>
      <c r="M12" s="25">
        <v>21396</v>
      </c>
      <c r="N12" s="25">
        <v>21236</v>
      </c>
      <c r="O12" s="25">
        <v>19941</v>
      </c>
      <c r="P12" s="25">
        <v>20536</v>
      </c>
      <c r="Q12" s="25">
        <v>21061</v>
      </c>
      <c r="R12" s="25">
        <v>21129</v>
      </c>
      <c r="S12" s="25">
        <v>21455</v>
      </c>
      <c r="T12" s="25">
        <v>21736</v>
      </c>
      <c r="U12" s="25">
        <v>21454</v>
      </c>
      <c r="V12" s="25">
        <v>22157</v>
      </c>
      <c r="W12" s="25">
        <v>23046</v>
      </c>
      <c r="X12" s="25">
        <v>23051</v>
      </c>
      <c r="Y12" s="25">
        <v>23258</v>
      </c>
      <c r="Z12" s="25">
        <v>19717</v>
      </c>
      <c r="AA12" s="25">
        <v>21997</v>
      </c>
    </row>
    <row r="13" spans="1:27" ht="15.5" x14ac:dyDescent="0.35">
      <c r="A13" s="20" t="s">
        <v>473</v>
      </c>
      <c r="B13" s="2" t="s">
        <v>86</v>
      </c>
      <c r="C13" s="2" t="s">
        <v>485</v>
      </c>
      <c r="D13" s="29">
        <v>18297</v>
      </c>
      <c r="E13" s="29">
        <v>18559</v>
      </c>
      <c r="F13" s="29">
        <v>19078</v>
      </c>
      <c r="G13" s="29">
        <v>19385</v>
      </c>
      <c r="H13" s="29">
        <v>20010</v>
      </c>
      <c r="I13" s="29">
        <v>20682</v>
      </c>
      <c r="J13" s="29">
        <v>20727</v>
      </c>
      <c r="K13" s="29">
        <v>21407</v>
      </c>
      <c r="L13" s="29">
        <v>21972</v>
      </c>
      <c r="M13" s="29">
        <v>21358</v>
      </c>
      <c r="N13" s="29">
        <v>21199</v>
      </c>
      <c r="O13" s="29">
        <v>19897</v>
      </c>
      <c r="P13" s="29">
        <v>20490</v>
      </c>
      <c r="Q13" s="29">
        <v>21006</v>
      </c>
      <c r="R13" s="29">
        <v>21076</v>
      </c>
      <c r="S13" s="29">
        <v>21400</v>
      </c>
      <c r="T13" s="29">
        <v>21692</v>
      </c>
      <c r="U13" s="29">
        <v>21407</v>
      </c>
      <c r="V13" s="29">
        <v>22113</v>
      </c>
      <c r="W13" s="29">
        <v>22992</v>
      </c>
      <c r="X13" s="29">
        <v>22997</v>
      </c>
      <c r="Y13" s="29">
        <v>23214</v>
      </c>
      <c r="Z13" s="29">
        <v>19694</v>
      </c>
      <c r="AA13" s="29">
        <v>21979</v>
      </c>
    </row>
    <row r="14" spans="1:27" ht="15.5" x14ac:dyDescent="0.35">
      <c r="A14" s="2" t="s">
        <v>473</v>
      </c>
      <c r="B14" s="2" t="s">
        <v>87</v>
      </c>
      <c r="C14" s="2" t="s">
        <v>486</v>
      </c>
      <c r="D14" s="29">
        <v>31676</v>
      </c>
      <c r="E14" s="29">
        <v>30977</v>
      </c>
      <c r="F14" s="29">
        <v>31297</v>
      </c>
      <c r="G14" s="29">
        <v>29977</v>
      </c>
      <c r="H14" s="29">
        <v>30134</v>
      </c>
      <c r="I14" s="29">
        <v>32604</v>
      </c>
      <c r="J14" s="29">
        <v>31456</v>
      </c>
      <c r="K14" s="29">
        <v>31409</v>
      </c>
      <c r="L14" s="29">
        <v>33668</v>
      </c>
      <c r="M14" s="29">
        <v>29991</v>
      </c>
      <c r="N14" s="29">
        <v>29373</v>
      </c>
      <c r="O14" s="29">
        <v>30239</v>
      </c>
      <c r="P14" s="29">
        <v>31471</v>
      </c>
      <c r="Q14" s="29">
        <v>34390</v>
      </c>
      <c r="R14" s="29">
        <v>33708</v>
      </c>
      <c r="S14" s="29">
        <v>34678</v>
      </c>
      <c r="T14" s="29">
        <v>31900</v>
      </c>
      <c r="U14" s="29">
        <v>32457</v>
      </c>
      <c r="V14" s="29">
        <v>32757</v>
      </c>
      <c r="W14" s="29">
        <v>36341</v>
      </c>
      <c r="X14" s="29">
        <v>36901</v>
      </c>
      <c r="Y14" s="29">
        <v>34622</v>
      </c>
      <c r="Z14" s="29">
        <v>25744</v>
      </c>
      <c r="AA14" s="29">
        <v>26348</v>
      </c>
    </row>
    <row r="15" spans="1:27" ht="15.5" x14ac:dyDescent="0.35">
      <c r="A15" s="19" t="s">
        <v>472</v>
      </c>
      <c r="B15" s="19" t="s">
        <v>88</v>
      </c>
      <c r="C15" s="19" t="s">
        <v>487</v>
      </c>
      <c r="D15" s="25">
        <v>27099</v>
      </c>
      <c r="E15" s="25">
        <v>28422</v>
      </c>
      <c r="F15" s="25">
        <v>29409</v>
      </c>
      <c r="G15" s="25">
        <v>29451</v>
      </c>
      <c r="H15" s="25">
        <v>29257</v>
      </c>
      <c r="I15" s="25">
        <v>29952</v>
      </c>
      <c r="J15" s="25">
        <v>30441</v>
      </c>
      <c r="K15" s="25">
        <v>31002</v>
      </c>
      <c r="L15" s="25">
        <v>31361</v>
      </c>
      <c r="M15" s="25">
        <v>31239</v>
      </c>
      <c r="N15" s="25">
        <v>31043</v>
      </c>
      <c r="O15" s="25">
        <v>28969</v>
      </c>
      <c r="P15" s="25">
        <v>30195</v>
      </c>
      <c r="Q15" s="25">
        <v>31261</v>
      </c>
      <c r="R15" s="25">
        <v>31759</v>
      </c>
      <c r="S15" s="25">
        <v>32685</v>
      </c>
      <c r="T15" s="25">
        <v>33926</v>
      </c>
      <c r="U15" s="25">
        <v>35189</v>
      </c>
      <c r="V15" s="25">
        <v>35614</v>
      </c>
      <c r="W15" s="25">
        <v>36446</v>
      </c>
      <c r="X15" s="25">
        <v>36062</v>
      </c>
      <c r="Y15" s="25">
        <v>34887</v>
      </c>
      <c r="Z15" s="25">
        <v>30241</v>
      </c>
      <c r="AA15" s="25">
        <v>33367</v>
      </c>
    </row>
    <row r="16" spans="1:27" ht="15.5" x14ac:dyDescent="0.35">
      <c r="A16" s="20" t="s">
        <v>473</v>
      </c>
      <c r="B16" s="2" t="s">
        <v>89</v>
      </c>
      <c r="C16" s="2" t="s">
        <v>488</v>
      </c>
      <c r="D16" s="29">
        <v>37695</v>
      </c>
      <c r="E16" s="29">
        <v>40395</v>
      </c>
      <c r="F16" s="29">
        <v>41676</v>
      </c>
      <c r="G16" s="29">
        <v>40726</v>
      </c>
      <c r="H16" s="29">
        <v>40139</v>
      </c>
      <c r="I16" s="29">
        <v>41191</v>
      </c>
      <c r="J16" s="29">
        <v>42207</v>
      </c>
      <c r="K16" s="29">
        <v>42647</v>
      </c>
      <c r="L16" s="29">
        <v>44934</v>
      </c>
      <c r="M16" s="29">
        <v>43159</v>
      </c>
      <c r="N16" s="29">
        <v>43226</v>
      </c>
      <c r="O16" s="29">
        <v>40015</v>
      </c>
      <c r="P16" s="29">
        <v>41886</v>
      </c>
      <c r="Q16" s="29">
        <v>44116</v>
      </c>
      <c r="R16" s="29">
        <v>45990</v>
      </c>
      <c r="S16" s="29">
        <v>47781</v>
      </c>
      <c r="T16" s="29">
        <v>48867</v>
      </c>
      <c r="U16" s="29">
        <v>50096</v>
      </c>
      <c r="V16" s="29">
        <v>47422</v>
      </c>
      <c r="W16" s="29">
        <v>50796</v>
      </c>
      <c r="X16" s="29">
        <v>53641</v>
      </c>
      <c r="Y16" s="29">
        <v>51169</v>
      </c>
      <c r="Z16" s="29">
        <v>44113</v>
      </c>
      <c r="AA16" s="29">
        <v>48463</v>
      </c>
    </row>
    <row r="17" spans="1:27" ht="15.5" x14ac:dyDescent="0.35">
      <c r="A17" s="2" t="s">
        <v>473</v>
      </c>
      <c r="B17" s="2" t="s">
        <v>90</v>
      </c>
      <c r="C17" s="2" t="s">
        <v>489</v>
      </c>
      <c r="D17" s="29">
        <v>15568</v>
      </c>
      <c r="E17" s="29">
        <v>16085</v>
      </c>
      <c r="F17" s="29">
        <v>16517</v>
      </c>
      <c r="G17" s="29">
        <v>16306</v>
      </c>
      <c r="H17" s="29">
        <v>16006</v>
      </c>
      <c r="I17" s="29">
        <v>16117</v>
      </c>
      <c r="J17" s="29">
        <v>16517</v>
      </c>
      <c r="K17" s="29">
        <v>16527</v>
      </c>
      <c r="L17" s="29">
        <v>17013</v>
      </c>
      <c r="M17" s="29">
        <v>16700</v>
      </c>
      <c r="N17" s="29">
        <v>16542</v>
      </c>
      <c r="O17" s="29">
        <v>15316</v>
      </c>
      <c r="P17" s="29">
        <v>15749</v>
      </c>
      <c r="Q17" s="29">
        <v>16625</v>
      </c>
      <c r="R17" s="29">
        <v>17196</v>
      </c>
      <c r="S17" s="29">
        <v>18258</v>
      </c>
      <c r="T17" s="29">
        <v>19338</v>
      </c>
      <c r="U17" s="29">
        <v>19184</v>
      </c>
      <c r="V17" s="29">
        <v>18534</v>
      </c>
      <c r="W17" s="29">
        <v>19674</v>
      </c>
      <c r="X17" s="29">
        <v>20016</v>
      </c>
      <c r="Y17" s="29">
        <v>20122</v>
      </c>
      <c r="Z17" s="29">
        <v>17360</v>
      </c>
      <c r="AA17" s="29">
        <v>18308</v>
      </c>
    </row>
    <row r="18" spans="1:27" ht="15.5" x14ac:dyDescent="0.35">
      <c r="A18" s="2" t="s">
        <v>473</v>
      </c>
      <c r="B18" s="2" t="s">
        <v>91</v>
      </c>
      <c r="C18" s="2" t="s">
        <v>490</v>
      </c>
      <c r="D18" s="29">
        <v>25382</v>
      </c>
      <c r="E18" s="29">
        <v>27242</v>
      </c>
      <c r="F18" s="29">
        <v>28225</v>
      </c>
      <c r="G18" s="29">
        <v>27955</v>
      </c>
      <c r="H18" s="29">
        <v>27703</v>
      </c>
      <c r="I18" s="29">
        <v>28404</v>
      </c>
      <c r="J18" s="29">
        <v>29817</v>
      </c>
      <c r="K18" s="29">
        <v>29307</v>
      </c>
      <c r="L18" s="29">
        <v>29891</v>
      </c>
      <c r="M18" s="29">
        <v>29052</v>
      </c>
      <c r="N18" s="29">
        <v>28586</v>
      </c>
      <c r="O18" s="29">
        <v>26487</v>
      </c>
      <c r="P18" s="29">
        <v>27915</v>
      </c>
      <c r="Q18" s="29">
        <v>29164</v>
      </c>
      <c r="R18" s="29">
        <v>29589</v>
      </c>
      <c r="S18" s="29">
        <v>29408</v>
      </c>
      <c r="T18" s="29">
        <v>29982</v>
      </c>
      <c r="U18" s="29">
        <v>30691</v>
      </c>
      <c r="V18" s="29">
        <v>31775</v>
      </c>
      <c r="W18" s="29">
        <v>32969</v>
      </c>
      <c r="X18" s="29">
        <v>32060</v>
      </c>
      <c r="Y18" s="29">
        <v>30361</v>
      </c>
      <c r="Z18" s="29">
        <v>26956</v>
      </c>
      <c r="AA18" s="29">
        <v>28764</v>
      </c>
    </row>
    <row r="19" spans="1:27" ht="15.5" x14ac:dyDescent="0.35">
      <c r="A19" s="2" t="s">
        <v>473</v>
      </c>
      <c r="B19" s="2" t="s">
        <v>92</v>
      </c>
      <c r="C19" s="2" t="s">
        <v>491</v>
      </c>
      <c r="D19" s="29">
        <v>29906</v>
      </c>
      <c r="E19" s="29">
        <v>32358</v>
      </c>
      <c r="F19" s="29">
        <v>34188</v>
      </c>
      <c r="G19" s="29">
        <v>34084</v>
      </c>
      <c r="H19" s="29">
        <v>33710</v>
      </c>
      <c r="I19" s="29">
        <v>33164</v>
      </c>
      <c r="J19" s="29">
        <v>33135</v>
      </c>
      <c r="K19" s="29">
        <v>35757</v>
      </c>
      <c r="L19" s="29">
        <v>37176</v>
      </c>
      <c r="M19" s="29">
        <v>36401</v>
      </c>
      <c r="N19" s="29">
        <v>36825</v>
      </c>
      <c r="O19" s="29">
        <v>33803</v>
      </c>
      <c r="P19" s="29">
        <v>35572</v>
      </c>
      <c r="Q19" s="29">
        <v>37394</v>
      </c>
      <c r="R19" s="29">
        <v>38422</v>
      </c>
      <c r="S19" s="29">
        <v>40894</v>
      </c>
      <c r="T19" s="29">
        <v>42254</v>
      </c>
      <c r="U19" s="29">
        <v>43482</v>
      </c>
      <c r="V19" s="29">
        <v>42628</v>
      </c>
      <c r="W19" s="29">
        <v>46935</v>
      </c>
      <c r="X19" s="29">
        <v>46403</v>
      </c>
      <c r="Y19" s="29">
        <v>43195</v>
      </c>
      <c r="Z19" s="29">
        <v>35794</v>
      </c>
      <c r="AA19" s="29">
        <v>37808</v>
      </c>
    </row>
    <row r="20" spans="1:27" ht="15.5" x14ac:dyDescent="0.35">
      <c r="A20" s="2" t="s">
        <v>473</v>
      </c>
      <c r="B20" s="2" t="s">
        <v>93</v>
      </c>
      <c r="C20" s="2" t="s">
        <v>492</v>
      </c>
      <c r="D20" s="29">
        <v>33214</v>
      </c>
      <c r="E20" s="29">
        <v>34587</v>
      </c>
      <c r="F20" s="29">
        <v>35158</v>
      </c>
      <c r="G20" s="29">
        <v>34036</v>
      </c>
      <c r="H20" s="29">
        <v>34333</v>
      </c>
      <c r="I20" s="29">
        <v>36621</v>
      </c>
      <c r="J20" s="29">
        <v>36426</v>
      </c>
      <c r="K20" s="29">
        <v>36081</v>
      </c>
      <c r="L20" s="29">
        <v>37136</v>
      </c>
      <c r="M20" s="29">
        <v>36022</v>
      </c>
      <c r="N20" s="29">
        <v>35484</v>
      </c>
      <c r="O20" s="29">
        <v>33788</v>
      </c>
      <c r="P20" s="29">
        <v>35268</v>
      </c>
      <c r="Q20" s="29">
        <v>37125</v>
      </c>
      <c r="R20" s="29">
        <v>37718</v>
      </c>
      <c r="S20" s="29">
        <v>41007</v>
      </c>
      <c r="T20" s="29">
        <v>43569</v>
      </c>
      <c r="U20" s="29">
        <v>47890</v>
      </c>
      <c r="V20" s="29">
        <v>49372</v>
      </c>
      <c r="W20" s="29">
        <v>52500</v>
      </c>
      <c r="X20" s="29">
        <v>50474</v>
      </c>
      <c r="Y20" s="29">
        <v>49796</v>
      </c>
      <c r="Z20" s="29">
        <v>44446</v>
      </c>
      <c r="AA20" s="29">
        <v>47273</v>
      </c>
    </row>
    <row r="21" spans="1:27" ht="15.5" x14ac:dyDescent="0.35">
      <c r="A21" s="2" t="s">
        <v>473</v>
      </c>
      <c r="B21" s="2" t="s">
        <v>94</v>
      </c>
      <c r="C21" s="2" t="s">
        <v>493</v>
      </c>
      <c r="D21" s="29">
        <v>26560</v>
      </c>
      <c r="E21" s="29">
        <v>27327</v>
      </c>
      <c r="F21" s="29">
        <v>28301</v>
      </c>
      <c r="G21" s="29">
        <v>29258</v>
      </c>
      <c r="H21" s="29">
        <v>29009</v>
      </c>
      <c r="I21" s="29">
        <v>29592</v>
      </c>
      <c r="J21" s="29">
        <v>30154</v>
      </c>
      <c r="K21" s="29">
        <v>30922</v>
      </c>
      <c r="L21" s="29">
        <v>30033</v>
      </c>
      <c r="M21" s="29">
        <v>31239</v>
      </c>
      <c r="N21" s="29">
        <v>31024</v>
      </c>
      <c r="O21" s="29">
        <v>29040</v>
      </c>
      <c r="P21" s="29">
        <v>30086</v>
      </c>
      <c r="Q21" s="29">
        <v>30358</v>
      </c>
      <c r="R21" s="29">
        <v>30386</v>
      </c>
      <c r="S21" s="29">
        <v>29934</v>
      </c>
      <c r="T21" s="29">
        <v>30907</v>
      </c>
      <c r="U21" s="29">
        <v>31650</v>
      </c>
      <c r="V21" s="29">
        <v>32876</v>
      </c>
      <c r="W21" s="29">
        <v>31000</v>
      </c>
      <c r="X21" s="29">
        <v>30569</v>
      </c>
      <c r="Y21" s="29">
        <v>29837</v>
      </c>
      <c r="Z21" s="29">
        <v>25867</v>
      </c>
      <c r="AA21" s="29">
        <v>30146</v>
      </c>
    </row>
    <row r="22" spans="1:27" ht="15.5" x14ac:dyDescent="0.35">
      <c r="A22" s="19" t="s">
        <v>472</v>
      </c>
      <c r="B22" s="19" t="s">
        <v>95</v>
      </c>
      <c r="C22" s="19" t="s">
        <v>494</v>
      </c>
      <c r="D22" s="25">
        <v>22446</v>
      </c>
      <c r="E22" s="25">
        <v>23604</v>
      </c>
      <c r="F22" s="25">
        <v>23283</v>
      </c>
      <c r="G22" s="25">
        <v>23013</v>
      </c>
      <c r="H22" s="25">
        <v>23640</v>
      </c>
      <c r="I22" s="25">
        <v>24496</v>
      </c>
      <c r="J22" s="25">
        <v>24473</v>
      </c>
      <c r="K22" s="25">
        <v>24917</v>
      </c>
      <c r="L22" s="25">
        <v>26239</v>
      </c>
      <c r="M22" s="25">
        <v>25860</v>
      </c>
      <c r="N22" s="25">
        <v>26194</v>
      </c>
      <c r="O22" s="25">
        <v>25032</v>
      </c>
      <c r="P22" s="25">
        <v>25636</v>
      </c>
      <c r="Q22" s="25">
        <v>25254</v>
      </c>
      <c r="R22" s="25">
        <v>25878</v>
      </c>
      <c r="S22" s="25">
        <v>26296</v>
      </c>
      <c r="T22" s="25">
        <v>27419</v>
      </c>
      <c r="U22" s="25">
        <v>28135</v>
      </c>
      <c r="V22" s="25">
        <v>27827</v>
      </c>
      <c r="W22" s="25">
        <v>27960</v>
      </c>
      <c r="X22" s="25">
        <v>27392</v>
      </c>
      <c r="Y22" s="25">
        <v>28102</v>
      </c>
      <c r="Z22" s="25">
        <v>24502</v>
      </c>
      <c r="AA22" s="25">
        <v>26725</v>
      </c>
    </row>
    <row r="23" spans="1:27" ht="15.5" x14ac:dyDescent="0.35">
      <c r="A23" s="20" t="s">
        <v>473</v>
      </c>
      <c r="B23" s="2" t="str">
        <f>B424</f>
        <v>E07000026</v>
      </c>
      <c r="C23" s="2" t="s">
        <v>495</v>
      </c>
      <c r="D23" s="29">
        <v>18568</v>
      </c>
      <c r="E23" s="29">
        <v>19340</v>
      </c>
      <c r="F23" s="29">
        <v>20040</v>
      </c>
      <c r="G23" s="29">
        <v>20361</v>
      </c>
      <c r="H23" s="29">
        <v>21058</v>
      </c>
      <c r="I23" s="29">
        <v>20905</v>
      </c>
      <c r="J23" s="29">
        <v>20624</v>
      </c>
      <c r="K23" s="29">
        <v>20992</v>
      </c>
      <c r="L23" s="29">
        <v>22068</v>
      </c>
      <c r="M23" s="29">
        <v>21686</v>
      </c>
      <c r="N23" s="29">
        <v>21601</v>
      </c>
      <c r="O23" s="29">
        <v>20974</v>
      </c>
      <c r="P23" s="29">
        <v>21947</v>
      </c>
      <c r="Q23" s="29">
        <v>21617</v>
      </c>
      <c r="R23" s="29">
        <v>21836</v>
      </c>
      <c r="S23" s="29">
        <v>23488</v>
      </c>
      <c r="T23" s="29">
        <v>24435</v>
      </c>
      <c r="U23" s="29">
        <v>23850</v>
      </c>
      <c r="V23" s="29">
        <v>22348</v>
      </c>
      <c r="W23" s="29">
        <v>21760</v>
      </c>
      <c r="X23" s="29">
        <v>21566</v>
      </c>
      <c r="Y23" s="29">
        <v>21947</v>
      </c>
      <c r="Z23" s="29">
        <v>18755</v>
      </c>
      <c r="AA23" s="29">
        <v>21238</v>
      </c>
    </row>
    <row r="24" spans="1:27" ht="15.5" x14ac:dyDescent="0.35">
      <c r="A24" s="20" t="s">
        <v>473</v>
      </c>
      <c r="B24" s="2" t="str">
        <f>B425</f>
        <v>E07000027</v>
      </c>
      <c r="C24" s="2" t="s">
        <v>496</v>
      </c>
      <c r="D24" s="29">
        <v>17772</v>
      </c>
      <c r="E24" s="29">
        <v>17551</v>
      </c>
      <c r="F24" s="29">
        <v>17962</v>
      </c>
      <c r="G24" s="29">
        <v>16878</v>
      </c>
      <c r="H24" s="29">
        <v>17935</v>
      </c>
      <c r="I24" s="29">
        <v>19271</v>
      </c>
      <c r="J24" s="29">
        <v>20551</v>
      </c>
      <c r="K24" s="29">
        <v>19251</v>
      </c>
      <c r="L24" s="29">
        <v>20483</v>
      </c>
      <c r="M24" s="29">
        <v>21557</v>
      </c>
      <c r="N24" s="29">
        <v>22353</v>
      </c>
      <c r="O24" s="29">
        <v>21457</v>
      </c>
      <c r="P24" s="29">
        <v>22706</v>
      </c>
      <c r="Q24" s="29">
        <v>23447</v>
      </c>
      <c r="R24" s="29">
        <v>23680</v>
      </c>
      <c r="S24" s="29">
        <v>23939</v>
      </c>
      <c r="T24" s="29">
        <v>24224</v>
      </c>
      <c r="U24" s="29">
        <v>24806</v>
      </c>
      <c r="V24" s="29">
        <v>25453</v>
      </c>
      <c r="W24" s="29">
        <v>27651</v>
      </c>
      <c r="X24" s="29">
        <v>27905</v>
      </c>
      <c r="Y24" s="29">
        <v>29868</v>
      </c>
      <c r="Z24" s="29">
        <v>28595</v>
      </c>
      <c r="AA24" s="29">
        <v>28571</v>
      </c>
    </row>
    <row r="25" spans="1:27" ht="15.5" x14ac:dyDescent="0.35">
      <c r="A25" s="20" t="s">
        <v>473</v>
      </c>
      <c r="B25" s="2" t="str">
        <f>B426</f>
        <v>E07000028</v>
      </c>
      <c r="C25" s="2" t="s">
        <v>497</v>
      </c>
      <c r="D25" s="29">
        <v>25040</v>
      </c>
      <c r="E25" s="29">
        <v>25625</v>
      </c>
      <c r="F25" s="29">
        <v>26954</v>
      </c>
      <c r="G25" s="29">
        <v>26461</v>
      </c>
      <c r="H25" s="29">
        <v>26651</v>
      </c>
      <c r="I25" s="29">
        <v>27887</v>
      </c>
      <c r="J25" s="29">
        <v>27887</v>
      </c>
      <c r="K25" s="29">
        <v>27837</v>
      </c>
      <c r="L25" s="29">
        <v>29231</v>
      </c>
      <c r="M25" s="29">
        <v>29253</v>
      </c>
      <c r="N25" s="29">
        <v>29862</v>
      </c>
      <c r="O25" s="29">
        <v>28999</v>
      </c>
      <c r="P25" s="29">
        <v>29386</v>
      </c>
      <c r="Q25" s="29">
        <v>28974</v>
      </c>
      <c r="R25" s="29">
        <v>28690</v>
      </c>
      <c r="S25" s="29">
        <v>30068</v>
      </c>
      <c r="T25" s="29">
        <v>31151</v>
      </c>
      <c r="U25" s="29">
        <v>31408</v>
      </c>
      <c r="V25" s="29">
        <v>31519</v>
      </c>
      <c r="W25" s="29">
        <v>31541</v>
      </c>
      <c r="X25" s="29">
        <v>30199</v>
      </c>
      <c r="Y25" s="29">
        <v>30833</v>
      </c>
      <c r="Z25" s="29">
        <v>25213</v>
      </c>
      <c r="AA25" s="29">
        <v>26969</v>
      </c>
    </row>
    <row r="26" spans="1:27" ht="15.5" x14ac:dyDescent="0.35">
      <c r="A26" s="20" t="s">
        <v>473</v>
      </c>
      <c r="B26" s="2" t="str">
        <f>B427</f>
        <v>E07000029</v>
      </c>
      <c r="C26" s="2" t="s">
        <v>498</v>
      </c>
      <c r="D26" s="29">
        <v>25318</v>
      </c>
      <c r="E26" s="29">
        <v>30501</v>
      </c>
      <c r="F26" s="29">
        <v>23365</v>
      </c>
      <c r="G26" s="29">
        <v>23604</v>
      </c>
      <c r="H26" s="29">
        <v>22860</v>
      </c>
      <c r="I26" s="29">
        <v>23488</v>
      </c>
      <c r="J26" s="29">
        <v>22139</v>
      </c>
      <c r="K26" s="29">
        <v>24916</v>
      </c>
      <c r="L26" s="29">
        <v>26539</v>
      </c>
      <c r="M26" s="29">
        <v>24410</v>
      </c>
      <c r="N26" s="29">
        <v>25250</v>
      </c>
      <c r="O26" s="29">
        <v>23716</v>
      </c>
      <c r="P26" s="29">
        <v>23150</v>
      </c>
      <c r="Q26" s="29">
        <v>21577</v>
      </c>
      <c r="R26" s="29">
        <v>24111</v>
      </c>
      <c r="S26" s="29">
        <v>22805</v>
      </c>
      <c r="T26" s="29">
        <v>25429</v>
      </c>
      <c r="U26" s="29">
        <v>28879</v>
      </c>
      <c r="V26" s="29">
        <v>28460</v>
      </c>
      <c r="W26" s="29">
        <v>26482</v>
      </c>
      <c r="X26" s="29">
        <v>25677</v>
      </c>
      <c r="Y26" s="29">
        <v>23577</v>
      </c>
      <c r="Z26" s="29">
        <v>22581</v>
      </c>
      <c r="AA26" s="29">
        <v>26306</v>
      </c>
    </row>
    <row r="27" spans="1:27" ht="15.5" x14ac:dyDescent="0.35">
      <c r="A27" s="20" t="s">
        <v>473</v>
      </c>
      <c r="B27" s="2" t="s">
        <v>96</v>
      </c>
      <c r="C27" s="2" t="s">
        <v>499</v>
      </c>
      <c r="D27" s="29">
        <v>28085</v>
      </c>
      <c r="E27" s="29">
        <v>28713</v>
      </c>
      <c r="F27" s="29">
        <v>29569</v>
      </c>
      <c r="G27" s="29">
        <v>28264</v>
      </c>
      <c r="H27" s="29">
        <v>29573</v>
      </c>
      <c r="I27" s="29">
        <v>30632</v>
      </c>
      <c r="J27" s="29">
        <v>30584</v>
      </c>
      <c r="K27" s="29">
        <v>31483</v>
      </c>
      <c r="L27" s="29">
        <v>32638</v>
      </c>
      <c r="M27" s="29">
        <v>31439</v>
      </c>
      <c r="N27" s="29">
        <v>31377</v>
      </c>
      <c r="O27" s="29">
        <v>30022</v>
      </c>
      <c r="P27" s="29">
        <v>30613</v>
      </c>
      <c r="Q27" s="29">
        <v>30859</v>
      </c>
      <c r="R27" s="29">
        <v>31071</v>
      </c>
      <c r="S27" s="29">
        <v>30902</v>
      </c>
      <c r="T27" s="29">
        <v>32651</v>
      </c>
      <c r="U27" s="29">
        <v>32846</v>
      </c>
      <c r="V27" s="29">
        <v>32106</v>
      </c>
      <c r="W27" s="29">
        <v>31889</v>
      </c>
      <c r="X27" s="29">
        <v>31862</v>
      </c>
      <c r="Y27" s="29">
        <v>33140</v>
      </c>
      <c r="Z27" s="29">
        <v>27091</v>
      </c>
      <c r="AA27" s="29">
        <v>29679</v>
      </c>
    </row>
    <row r="28" spans="1:27" ht="15.5" x14ac:dyDescent="0.35">
      <c r="A28" s="2" t="s">
        <v>473</v>
      </c>
      <c r="B28" s="2" t="s">
        <v>97</v>
      </c>
      <c r="C28" s="2" t="s">
        <v>500</v>
      </c>
      <c r="D28" s="29">
        <v>22858</v>
      </c>
      <c r="E28" s="29">
        <v>23286</v>
      </c>
      <c r="F28" s="29">
        <v>23836</v>
      </c>
      <c r="G28" s="29">
        <v>23965</v>
      </c>
      <c r="H28" s="29">
        <v>25175</v>
      </c>
      <c r="I28" s="29">
        <v>26285</v>
      </c>
      <c r="J28" s="29">
        <v>26450</v>
      </c>
      <c r="K28" s="29">
        <v>26719</v>
      </c>
      <c r="L28" s="29">
        <v>28078</v>
      </c>
      <c r="M28" s="29">
        <v>27907</v>
      </c>
      <c r="N28" s="29">
        <v>27901</v>
      </c>
      <c r="O28" s="29">
        <v>26096</v>
      </c>
      <c r="P28" s="29">
        <v>26986</v>
      </c>
      <c r="Q28" s="29">
        <v>26420</v>
      </c>
      <c r="R28" s="29">
        <v>27347</v>
      </c>
      <c r="S28" s="29">
        <v>27228</v>
      </c>
      <c r="T28" s="29">
        <v>27676</v>
      </c>
      <c r="U28" s="29">
        <v>28460</v>
      </c>
      <c r="V28" s="29">
        <v>28437</v>
      </c>
      <c r="W28" s="29">
        <v>29385</v>
      </c>
      <c r="X28" s="29">
        <v>28564</v>
      </c>
      <c r="Y28" s="29">
        <v>30261</v>
      </c>
      <c r="Z28" s="29">
        <v>26471</v>
      </c>
      <c r="AA28" s="29">
        <v>29067</v>
      </c>
    </row>
    <row r="29" spans="1:27" ht="15.5" x14ac:dyDescent="0.35">
      <c r="A29" s="19" t="s">
        <v>472</v>
      </c>
      <c r="B29" s="19" t="s">
        <v>98</v>
      </c>
      <c r="C29" s="19" t="s">
        <v>501</v>
      </c>
      <c r="D29" s="25">
        <v>24652</v>
      </c>
      <c r="E29" s="25">
        <v>25701</v>
      </c>
      <c r="F29" s="25">
        <v>26251</v>
      </c>
      <c r="G29" s="25">
        <v>26110</v>
      </c>
      <c r="H29" s="25">
        <v>25815</v>
      </c>
      <c r="I29" s="25">
        <v>26065</v>
      </c>
      <c r="J29" s="25">
        <v>26314</v>
      </c>
      <c r="K29" s="25">
        <v>26666</v>
      </c>
      <c r="L29" s="25">
        <v>26828</v>
      </c>
      <c r="M29" s="25">
        <v>26596</v>
      </c>
      <c r="N29" s="25">
        <v>26418</v>
      </c>
      <c r="O29" s="25">
        <v>25168</v>
      </c>
      <c r="P29" s="25">
        <v>25434</v>
      </c>
      <c r="Q29" s="25">
        <v>25241</v>
      </c>
      <c r="R29" s="25">
        <v>25008</v>
      </c>
      <c r="S29" s="25">
        <v>25291</v>
      </c>
      <c r="T29" s="25">
        <v>25804</v>
      </c>
      <c r="U29" s="25">
        <v>25674</v>
      </c>
      <c r="V29" s="25">
        <v>26098</v>
      </c>
      <c r="W29" s="25">
        <v>27235</v>
      </c>
      <c r="X29" s="25">
        <v>27054</v>
      </c>
      <c r="Y29" s="25">
        <v>27392</v>
      </c>
      <c r="Z29" s="25">
        <v>24070</v>
      </c>
      <c r="AA29" s="25">
        <v>26093</v>
      </c>
    </row>
    <row r="30" spans="1:27" ht="15.5" x14ac:dyDescent="0.35">
      <c r="A30" s="20" t="s">
        <v>473</v>
      </c>
      <c r="B30" s="2" t="s">
        <v>99</v>
      </c>
      <c r="C30" s="2" t="s">
        <v>502</v>
      </c>
      <c r="D30" s="29">
        <v>25252</v>
      </c>
      <c r="E30" s="29">
        <v>26367</v>
      </c>
      <c r="F30" s="29">
        <v>27287</v>
      </c>
      <c r="G30" s="29">
        <v>27475</v>
      </c>
      <c r="H30" s="29">
        <v>27197</v>
      </c>
      <c r="I30" s="29">
        <v>28009</v>
      </c>
      <c r="J30" s="29">
        <v>28405</v>
      </c>
      <c r="K30" s="29">
        <v>28808</v>
      </c>
      <c r="L30" s="29">
        <v>28996</v>
      </c>
      <c r="M30" s="29">
        <v>29198</v>
      </c>
      <c r="N30" s="29">
        <v>29005</v>
      </c>
      <c r="O30" s="29">
        <v>27279</v>
      </c>
      <c r="P30" s="29">
        <v>27113</v>
      </c>
      <c r="Q30" s="29">
        <v>26968</v>
      </c>
      <c r="R30" s="29">
        <v>26779</v>
      </c>
      <c r="S30" s="29">
        <v>27541</v>
      </c>
      <c r="T30" s="29">
        <v>27767</v>
      </c>
      <c r="U30" s="29">
        <v>27663</v>
      </c>
      <c r="V30" s="29">
        <v>28582</v>
      </c>
      <c r="W30" s="29">
        <v>30273</v>
      </c>
      <c r="X30" s="29">
        <v>29798</v>
      </c>
      <c r="Y30" s="29">
        <v>30160</v>
      </c>
      <c r="Z30" s="29">
        <v>26409</v>
      </c>
      <c r="AA30" s="29">
        <v>28694</v>
      </c>
    </row>
    <row r="31" spans="1:27" ht="15.5" x14ac:dyDescent="0.35">
      <c r="A31" s="2" t="s">
        <v>473</v>
      </c>
      <c r="B31" s="2" t="s">
        <v>100</v>
      </c>
      <c r="C31" s="2" t="s">
        <v>501</v>
      </c>
      <c r="D31" s="29">
        <v>24146</v>
      </c>
      <c r="E31" s="29">
        <v>25133</v>
      </c>
      <c r="F31" s="29">
        <v>25297</v>
      </c>
      <c r="G31" s="29">
        <v>24824</v>
      </c>
      <c r="H31" s="29">
        <v>24520</v>
      </c>
      <c r="I31" s="29">
        <v>24213</v>
      </c>
      <c r="J31" s="29">
        <v>24328</v>
      </c>
      <c r="K31" s="29">
        <v>24622</v>
      </c>
      <c r="L31" s="29">
        <v>24760</v>
      </c>
      <c r="M31" s="29">
        <v>24051</v>
      </c>
      <c r="N31" s="29">
        <v>23855</v>
      </c>
      <c r="O31" s="29">
        <v>23071</v>
      </c>
      <c r="P31" s="29">
        <v>23750</v>
      </c>
      <c r="Q31" s="29">
        <v>23482</v>
      </c>
      <c r="R31" s="29">
        <v>23180</v>
      </c>
      <c r="S31" s="29">
        <v>22958</v>
      </c>
      <c r="T31" s="29">
        <v>23763</v>
      </c>
      <c r="U31" s="29">
        <v>23608</v>
      </c>
      <c r="V31" s="29">
        <v>23489</v>
      </c>
      <c r="W31" s="29">
        <v>24032</v>
      </c>
      <c r="X31" s="29">
        <v>24169</v>
      </c>
      <c r="Y31" s="29">
        <v>24501</v>
      </c>
      <c r="Z31" s="29">
        <v>21626</v>
      </c>
      <c r="AA31" s="29">
        <v>23365</v>
      </c>
    </row>
    <row r="32" spans="1:27" ht="15.5" x14ac:dyDescent="0.35">
      <c r="A32" s="19" t="s">
        <v>472</v>
      </c>
      <c r="B32" s="19" t="s">
        <v>101</v>
      </c>
      <c r="C32" s="19" t="s">
        <v>503</v>
      </c>
      <c r="D32" s="25">
        <v>26827</v>
      </c>
      <c r="E32" s="25">
        <v>27544</v>
      </c>
      <c r="F32" s="25">
        <v>28363</v>
      </c>
      <c r="G32" s="25">
        <v>29094</v>
      </c>
      <c r="H32" s="25">
        <v>29127</v>
      </c>
      <c r="I32" s="25">
        <v>29273</v>
      </c>
      <c r="J32" s="25">
        <v>29325</v>
      </c>
      <c r="K32" s="25">
        <v>29876</v>
      </c>
      <c r="L32" s="25">
        <v>29198</v>
      </c>
      <c r="M32" s="25">
        <v>30487</v>
      </c>
      <c r="N32" s="25">
        <v>30287</v>
      </c>
      <c r="O32" s="25">
        <v>28738</v>
      </c>
      <c r="P32" s="25">
        <v>30702</v>
      </c>
      <c r="Q32" s="25">
        <v>30295</v>
      </c>
      <c r="R32" s="25">
        <v>30268</v>
      </c>
      <c r="S32" s="25">
        <v>30304</v>
      </c>
      <c r="T32" s="25">
        <v>31093</v>
      </c>
      <c r="U32" s="25">
        <v>30760</v>
      </c>
      <c r="V32" s="25">
        <v>30605</v>
      </c>
      <c r="W32" s="25">
        <v>32162</v>
      </c>
      <c r="X32" s="25">
        <v>32474</v>
      </c>
      <c r="Y32" s="25">
        <v>33443</v>
      </c>
      <c r="Z32" s="25">
        <v>30009</v>
      </c>
      <c r="AA32" s="25">
        <v>31981</v>
      </c>
    </row>
    <row r="33" spans="1:27" ht="15.5" x14ac:dyDescent="0.35">
      <c r="A33" s="20" t="s">
        <v>473</v>
      </c>
      <c r="B33" s="2" t="s">
        <v>102</v>
      </c>
      <c r="C33" s="2" t="s">
        <v>504</v>
      </c>
      <c r="D33" s="29">
        <v>27223</v>
      </c>
      <c r="E33" s="29">
        <v>27541</v>
      </c>
      <c r="F33" s="29">
        <v>28555</v>
      </c>
      <c r="G33" s="29">
        <v>29703</v>
      </c>
      <c r="H33" s="29">
        <v>29755</v>
      </c>
      <c r="I33" s="29">
        <v>30072</v>
      </c>
      <c r="J33" s="29">
        <v>30697</v>
      </c>
      <c r="K33" s="29">
        <v>30247</v>
      </c>
      <c r="L33" s="29">
        <v>30102</v>
      </c>
      <c r="M33" s="29">
        <v>30310</v>
      </c>
      <c r="N33" s="29">
        <v>30353</v>
      </c>
      <c r="O33" s="29">
        <v>28852</v>
      </c>
      <c r="P33" s="29">
        <v>30639</v>
      </c>
      <c r="Q33" s="29">
        <v>30315</v>
      </c>
      <c r="R33" s="29">
        <v>29225</v>
      </c>
      <c r="S33" s="29">
        <v>29310</v>
      </c>
      <c r="T33" s="29">
        <v>30773</v>
      </c>
      <c r="U33" s="29">
        <v>30618</v>
      </c>
      <c r="V33" s="29">
        <v>30980</v>
      </c>
      <c r="W33" s="29">
        <v>31736</v>
      </c>
      <c r="X33" s="29">
        <v>32121</v>
      </c>
      <c r="Y33" s="29">
        <v>33221</v>
      </c>
      <c r="Z33" s="29">
        <v>29658</v>
      </c>
      <c r="AA33" s="29">
        <v>31325</v>
      </c>
    </row>
    <row r="34" spans="1:27" ht="15.5" x14ac:dyDescent="0.35">
      <c r="A34" s="2" t="s">
        <v>473</v>
      </c>
      <c r="B34" s="2" t="s">
        <v>103</v>
      </c>
      <c r="C34" s="2" t="s">
        <v>505</v>
      </c>
      <c r="D34" s="29">
        <v>36551</v>
      </c>
      <c r="E34" s="29">
        <v>38212</v>
      </c>
      <c r="F34" s="29">
        <v>39487</v>
      </c>
      <c r="G34" s="29">
        <v>38827</v>
      </c>
      <c r="H34" s="29">
        <v>38163</v>
      </c>
      <c r="I34" s="29">
        <v>37582</v>
      </c>
      <c r="J34" s="29">
        <v>36440</v>
      </c>
      <c r="K34" s="29">
        <v>40552</v>
      </c>
      <c r="L34" s="29">
        <v>35583</v>
      </c>
      <c r="M34" s="29">
        <v>41099</v>
      </c>
      <c r="N34" s="29">
        <v>41672</v>
      </c>
      <c r="O34" s="29">
        <v>39667</v>
      </c>
      <c r="P34" s="29">
        <v>45342</v>
      </c>
      <c r="Q34" s="29">
        <v>41081</v>
      </c>
      <c r="R34" s="29">
        <v>39297</v>
      </c>
      <c r="S34" s="29">
        <v>39917</v>
      </c>
      <c r="T34" s="29">
        <v>40521</v>
      </c>
      <c r="U34" s="29">
        <v>38491</v>
      </c>
      <c r="V34" s="29">
        <v>40778</v>
      </c>
      <c r="W34" s="29">
        <v>44061</v>
      </c>
      <c r="X34" s="29">
        <v>48078</v>
      </c>
      <c r="Y34" s="29">
        <v>47999</v>
      </c>
      <c r="Z34" s="29">
        <v>44138</v>
      </c>
      <c r="AA34" s="29">
        <v>45301</v>
      </c>
    </row>
    <row r="35" spans="1:27" ht="15.5" x14ac:dyDescent="0.35">
      <c r="A35" s="2" t="s">
        <v>473</v>
      </c>
      <c r="B35" s="2" t="s">
        <v>104</v>
      </c>
      <c r="C35" s="2" t="s">
        <v>506</v>
      </c>
      <c r="D35" s="29">
        <v>27379</v>
      </c>
      <c r="E35" s="29">
        <v>26784</v>
      </c>
      <c r="F35" s="29">
        <v>27498</v>
      </c>
      <c r="G35" s="29">
        <v>27409</v>
      </c>
      <c r="H35" s="29">
        <v>26350</v>
      </c>
      <c r="I35" s="29">
        <v>26500</v>
      </c>
      <c r="J35" s="29">
        <v>25277</v>
      </c>
      <c r="K35" s="29">
        <v>25811</v>
      </c>
      <c r="L35" s="29">
        <v>26276</v>
      </c>
      <c r="M35" s="29">
        <v>26464</v>
      </c>
      <c r="N35" s="29">
        <v>26227</v>
      </c>
      <c r="O35" s="29">
        <v>24610</v>
      </c>
      <c r="P35" s="29">
        <v>25361</v>
      </c>
      <c r="Q35" s="29">
        <v>26321</v>
      </c>
      <c r="R35" s="29">
        <v>27346</v>
      </c>
      <c r="S35" s="29">
        <v>26057</v>
      </c>
      <c r="T35" s="29">
        <v>27463</v>
      </c>
      <c r="U35" s="29">
        <v>26013</v>
      </c>
      <c r="V35" s="29">
        <v>22761</v>
      </c>
      <c r="W35" s="29">
        <v>23525</v>
      </c>
      <c r="X35" s="29">
        <v>24510</v>
      </c>
      <c r="Y35" s="29">
        <v>29060</v>
      </c>
      <c r="Z35" s="29">
        <v>26699</v>
      </c>
      <c r="AA35" s="29">
        <v>27703</v>
      </c>
    </row>
    <row r="36" spans="1:27" ht="15.5" x14ac:dyDescent="0.35">
      <c r="A36" s="2" t="s">
        <v>473</v>
      </c>
      <c r="B36" s="2" t="s">
        <v>105</v>
      </c>
      <c r="C36" s="2" t="s">
        <v>507</v>
      </c>
      <c r="D36" s="29">
        <v>25833</v>
      </c>
      <c r="E36" s="29">
        <v>26333</v>
      </c>
      <c r="F36" s="29">
        <v>26945</v>
      </c>
      <c r="G36" s="29">
        <v>28585</v>
      </c>
      <c r="H36" s="29">
        <v>29125</v>
      </c>
      <c r="I36" s="29">
        <v>29496</v>
      </c>
      <c r="J36" s="29">
        <v>29538</v>
      </c>
      <c r="K36" s="29">
        <v>28826</v>
      </c>
      <c r="L36" s="29">
        <v>28619</v>
      </c>
      <c r="M36" s="29">
        <v>29153</v>
      </c>
      <c r="N36" s="29">
        <v>28418</v>
      </c>
      <c r="O36" s="29">
        <v>26881</v>
      </c>
      <c r="P36" s="29">
        <v>27934</v>
      </c>
      <c r="Q36" s="29">
        <v>27523</v>
      </c>
      <c r="R36" s="29">
        <v>28161</v>
      </c>
      <c r="S36" s="29">
        <v>27266</v>
      </c>
      <c r="T36" s="29">
        <v>28205</v>
      </c>
      <c r="U36" s="29">
        <v>29047</v>
      </c>
      <c r="V36" s="29">
        <v>28909</v>
      </c>
      <c r="W36" s="29">
        <v>29225</v>
      </c>
      <c r="X36" s="29">
        <v>28505</v>
      </c>
      <c r="Y36" s="29">
        <v>28704</v>
      </c>
      <c r="Z36" s="29">
        <v>25844</v>
      </c>
      <c r="AA36" s="29">
        <v>27281</v>
      </c>
    </row>
    <row r="37" spans="1:27" ht="15.5" x14ac:dyDescent="0.35">
      <c r="A37" s="2" t="s">
        <v>473</v>
      </c>
      <c r="B37" s="2" t="s">
        <v>106</v>
      </c>
      <c r="C37" s="2" t="s">
        <v>508</v>
      </c>
      <c r="D37" s="29">
        <v>21328</v>
      </c>
      <c r="E37" s="29">
        <v>22414</v>
      </c>
      <c r="F37" s="29">
        <v>22954</v>
      </c>
      <c r="G37" s="29">
        <v>23519</v>
      </c>
      <c r="H37" s="29">
        <v>23299</v>
      </c>
      <c r="I37" s="29">
        <v>23365</v>
      </c>
      <c r="J37" s="29">
        <v>23861</v>
      </c>
      <c r="K37" s="29">
        <v>23897</v>
      </c>
      <c r="L37" s="29">
        <v>23756</v>
      </c>
      <c r="M37" s="29">
        <v>24214</v>
      </c>
      <c r="N37" s="29">
        <v>23863</v>
      </c>
      <c r="O37" s="29">
        <v>22568</v>
      </c>
      <c r="P37" s="29">
        <v>24223</v>
      </c>
      <c r="Q37" s="29">
        <v>24540</v>
      </c>
      <c r="R37" s="29">
        <v>25018</v>
      </c>
      <c r="S37" s="29">
        <v>25324</v>
      </c>
      <c r="T37" s="29">
        <v>25207</v>
      </c>
      <c r="U37" s="29">
        <v>24652</v>
      </c>
      <c r="V37" s="29">
        <v>26217</v>
      </c>
      <c r="W37" s="29">
        <v>26970</v>
      </c>
      <c r="X37" s="29">
        <v>27431</v>
      </c>
      <c r="Y37" s="29">
        <v>27611</v>
      </c>
      <c r="Z37" s="29">
        <v>24266</v>
      </c>
      <c r="AA37" s="29">
        <v>26630</v>
      </c>
    </row>
    <row r="38" spans="1:27" ht="15.5" x14ac:dyDescent="0.35">
      <c r="A38" s="2" t="s">
        <v>473</v>
      </c>
      <c r="B38" s="2" t="s">
        <v>107</v>
      </c>
      <c r="C38" s="2" t="s">
        <v>509</v>
      </c>
      <c r="D38" s="29">
        <v>26961</v>
      </c>
      <c r="E38" s="29">
        <v>28127</v>
      </c>
      <c r="F38" s="29">
        <v>29031</v>
      </c>
      <c r="G38" s="29">
        <v>30385</v>
      </c>
      <c r="H38" s="29">
        <v>31657</v>
      </c>
      <c r="I38" s="29">
        <v>32107</v>
      </c>
      <c r="J38" s="29">
        <v>33278</v>
      </c>
      <c r="K38" s="29">
        <v>33708</v>
      </c>
      <c r="L38" s="29">
        <v>34562</v>
      </c>
      <c r="M38" s="29">
        <v>35269</v>
      </c>
      <c r="N38" s="29">
        <v>34934</v>
      </c>
      <c r="O38" s="29">
        <v>33614</v>
      </c>
      <c r="P38" s="29">
        <v>34768</v>
      </c>
      <c r="Q38" s="29">
        <v>35799</v>
      </c>
      <c r="R38" s="29">
        <v>36305</v>
      </c>
      <c r="S38" s="29">
        <v>37935</v>
      </c>
      <c r="T38" s="29">
        <v>38425</v>
      </c>
      <c r="U38" s="29">
        <v>39096</v>
      </c>
      <c r="V38" s="29">
        <v>36302</v>
      </c>
      <c r="W38" s="29">
        <v>40432</v>
      </c>
      <c r="X38" s="29">
        <v>37350</v>
      </c>
      <c r="Y38" s="29">
        <v>37755</v>
      </c>
      <c r="Z38" s="29">
        <v>32911</v>
      </c>
      <c r="AA38" s="29">
        <v>37256</v>
      </c>
    </row>
    <row r="39" spans="1:27" ht="15.5" x14ac:dyDescent="0.35">
      <c r="A39" s="19" t="s">
        <v>472</v>
      </c>
      <c r="B39" s="19" t="s">
        <v>108</v>
      </c>
      <c r="C39" s="19" t="s">
        <v>510</v>
      </c>
      <c r="D39" s="25">
        <v>23951</v>
      </c>
      <c r="E39" s="25">
        <v>24572</v>
      </c>
      <c r="F39" s="25">
        <v>25384</v>
      </c>
      <c r="G39" s="25">
        <v>26111</v>
      </c>
      <c r="H39" s="25">
        <v>26134</v>
      </c>
      <c r="I39" s="25">
        <v>26692</v>
      </c>
      <c r="J39" s="25">
        <v>27336</v>
      </c>
      <c r="K39" s="25">
        <v>27575</v>
      </c>
      <c r="L39" s="25">
        <v>27541</v>
      </c>
      <c r="M39" s="25">
        <v>27656</v>
      </c>
      <c r="N39" s="25">
        <v>27092</v>
      </c>
      <c r="O39" s="25">
        <v>25185</v>
      </c>
      <c r="P39" s="25">
        <v>26126</v>
      </c>
      <c r="Q39" s="25">
        <v>26560</v>
      </c>
      <c r="R39" s="25">
        <v>26626</v>
      </c>
      <c r="S39" s="25">
        <v>26923</v>
      </c>
      <c r="T39" s="25">
        <v>27525</v>
      </c>
      <c r="U39" s="25">
        <v>28269</v>
      </c>
      <c r="V39" s="25">
        <v>28879</v>
      </c>
      <c r="W39" s="25">
        <v>29531</v>
      </c>
      <c r="X39" s="25">
        <v>29888</v>
      </c>
      <c r="Y39" s="25">
        <v>29588</v>
      </c>
      <c r="Z39" s="25">
        <v>25852</v>
      </c>
      <c r="AA39" s="25">
        <v>27951</v>
      </c>
    </row>
    <row r="40" spans="1:27" ht="15.5" x14ac:dyDescent="0.35">
      <c r="A40" s="20" t="s">
        <v>473</v>
      </c>
      <c r="B40" s="2" t="str">
        <f t="shared" ref="B40:C41" si="0">B116</f>
        <v>E07000192</v>
      </c>
      <c r="C40" s="2" t="str">
        <f t="shared" si="0"/>
        <v>Cannock Chase</v>
      </c>
      <c r="D40" s="29">
        <v>22259</v>
      </c>
      <c r="E40" s="29">
        <v>22204</v>
      </c>
      <c r="F40" s="29">
        <v>22568</v>
      </c>
      <c r="G40" s="29">
        <v>23005</v>
      </c>
      <c r="H40" s="29">
        <v>23346</v>
      </c>
      <c r="I40" s="29">
        <v>23348</v>
      </c>
      <c r="J40" s="29">
        <v>23585</v>
      </c>
      <c r="K40" s="29">
        <v>23957</v>
      </c>
      <c r="L40" s="29">
        <v>24285</v>
      </c>
      <c r="M40" s="29">
        <v>23782</v>
      </c>
      <c r="N40" s="29">
        <v>23149</v>
      </c>
      <c r="O40" s="29">
        <v>20802</v>
      </c>
      <c r="P40" s="29">
        <v>21563</v>
      </c>
      <c r="Q40" s="29">
        <v>22220</v>
      </c>
      <c r="R40" s="29">
        <v>22343</v>
      </c>
      <c r="S40" s="29">
        <v>22721</v>
      </c>
      <c r="T40" s="29">
        <v>23179</v>
      </c>
      <c r="U40" s="29">
        <v>23890</v>
      </c>
      <c r="V40" s="29">
        <v>23938</v>
      </c>
      <c r="W40" s="29">
        <v>25661</v>
      </c>
      <c r="X40" s="29">
        <v>25947</v>
      </c>
      <c r="Y40" s="29">
        <v>24631</v>
      </c>
      <c r="Z40" s="29">
        <v>21079</v>
      </c>
      <c r="AA40" s="29">
        <v>22701</v>
      </c>
    </row>
    <row r="41" spans="1:27" ht="15.5" x14ac:dyDescent="0.35">
      <c r="A41" s="20" t="s">
        <v>473</v>
      </c>
      <c r="B41" s="2" t="str">
        <f t="shared" si="0"/>
        <v>E07000193</v>
      </c>
      <c r="C41" s="2" t="str">
        <f t="shared" si="0"/>
        <v>East Staffordshire</v>
      </c>
      <c r="D41" s="29">
        <v>33178</v>
      </c>
      <c r="E41" s="29">
        <v>33666</v>
      </c>
      <c r="F41" s="29">
        <v>34526</v>
      </c>
      <c r="G41" s="29">
        <v>34041</v>
      </c>
      <c r="H41" s="29">
        <v>35237</v>
      </c>
      <c r="I41" s="29">
        <v>35861</v>
      </c>
      <c r="J41" s="29">
        <v>38317</v>
      </c>
      <c r="K41" s="29">
        <v>39040</v>
      </c>
      <c r="L41" s="29">
        <v>39316</v>
      </c>
      <c r="M41" s="29">
        <v>37842</v>
      </c>
      <c r="N41" s="29">
        <v>37871</v>
      </c>
      <c r="O41" s="29">
        <v>33845</v>
      </c>
      <c r="P41" s="29">
        <v>35963</v>
      </c>
      <c r="Q41" s="29">
        <v>37789</v>
      </c>
      <c r="R41" s="29">
        <v>37082</v>
      </c>
      <c r="S41" s="29">
        <v>37123</v>
      </c>
      <c r="T41" s="29">
        <v>36473</v>
      </c>
      <c r="U41" s="29">
        <v>36833</v>
      </c>
      <c r="V41" s="29">
        <v>36080</v>
      </c>
      <c r="W41" s="29">
        <v>33816</v>
      </c>
      <c r="X41" s="29">
        <v>33685</v>
      </c>
      <c r="Y41" s="29">
        <v>33713</v>
      </c>
      <c r="Z41" s="29">
        <v>27954</v>
      </c>
      <c r="AA41" s="29">
        <v>30447</v>
      </c>
    </row>
    <row r="42" spans="1:27" ht="15.5" x14ac:dyDescent="0.35">
      <c r="A42" s="20" t="s">
        <v>473</v>
      </c>
      <c r="B42" s="2" t="s">
        <v>109</v>
      </c>
      <c r="C42" s="2" t="s">
        <v>511</v>
      </c>
      <c r="D42" s="29">
        <v>22530</v>
      </c>
      <c r="E42" s="29">
        <v>23245</v>
      </c>
      <c r="F42" s="29">
        <v>23465</v>
      </c>
      <c r="G42" s="29">
        <v>24134</v>
      </c>
      <c r="H42" s="29">
        <v>24832</v>
      </c>
      <c r="I42" s="29">
        <v>25369</v>
      </c>
      <c r="J42" s="29">
        <v>25789</v>
      </c>
      <c r="K42" s="29">
        <v>25382</v>
      </c>
      <c r="L42" s="29">
        <v>25547</v>
      </c>
      <c r="M42" s="29">
        <v>24906</v>
      </c>
      <c r="N42" s="29">
        <v>24659</v>
      </c>
      <c r="O42" s="29">
        <v>22649</v>
      </c>
      <c r="P42" s="29">
        <v>23706</v>
      </c>
      <c r="Q42" s="29">
        <v>23906</v>
      </c>
      <c r="R42" s="29">
        <v>24625</v>
      </c>
      <c r="S42" s="29">
        <v>25004</v>
      </c>
      <c r="T42" s="29">
        <v>25887</v>
      </c>
      <c r="U42" s="29">
        <v>27611</v>
      </c>
      <c r="V42" s="29">
        <v>28251</v>
      </c>
      <c r="W42" s="29">
        <v>28526</v>
      </c>
      <c r="X42" s="29">
        <v>26305</v>
      </c>
      <c r="Y42" s="29">
        <v>26659</v>
      </c>
      <c r="Z42" s="29">
        <v>23787</v>
      </c>
      <c r="AA42" s="29">
        <v>25950</v>
      </c>
    </row>
    <row r="43" spans="1:27" ht="15.5" x14ac:dyDescent="0.35">
      <c r="A43" s="20" t="s">
        <v>473</v>
      </c>
      <c r="B43" s="2" t="s">
        <v>110</v>
      </c>
      <c r="C43" s="2" t="s">
        <v>512</v>
      </c>
      <c r="D43" s="29">
        <v>19712</v>
      </c>
      <c r="E43" s="29">
        <v>19973</v>
      </c>
      <c r="F43" s="29">
        <v>20238</v>
      </c>
      <c r="G43" s="29">
        <v>20427</v>
      </c>
      <c r="H43" s="29">
        <v>20767</v>
      </c>
      <c r="I43" s="29">
        <v>21077</v>
      </c>
      <c r="J43" s="29">
        <v>21901</v>
      </c>
      <c r="K43" s="29">
        <v>22073</v>
      </c>
      <c r="L43" s="29">
        <v>22378</v>
      </c>
      <c r="M43" s="29">
        <v>21962</v>
      </c>
      <c r="N43" s="29">
        <v>21331</v>
      </c>
      <c r="O43" s="29">
        <v>19394</v>
      </c>
      <c r="P43" s="29">
        <v>20383</v>
      </c>
      <c r="Q43" s="29">
        <v>20864</v>
      </c>
      <c r="R43" s="29">
        <v>19705</v>
      </c>
      <c r="S43" s="29">
        <v>19852</v>
      </c>
      <c r="T43" s="29">
        <v>20591</v>
      </c>
      <c r="U43" s="29">
        <v>21871</v>
      </c>
      <c r="V43" s="29">
        <v>22569</v>
      </c>
      <c r="W43" s="29">
        <v>24422</v>
      </c>
      <c r="X43" s="29">
        <v>25359</v>
      </c>
      <c r="Y43" s="29">
        <v>24835</v>
      </c>
      <c r="Z43" s="29">
        <v>21879</v>
      </c>
      <c r="AA43" s="29">
        <v>24050</v>
      </c>
    </row>
    <row r="44" spans="1:27" ht="15.5" x14ac:dyDescent="0.35">
      <c r="A44" s="20" t="s">
        <v>473</v>
      </c>
      <c r="B44" s="2" t="str">
        <f t="shared" ref="B44:C44" si="1">B150</f>
        <v>E07000234</v>
      </c>
      <c r="C44" s="2" t="str">
        <f t="shared" si="1"/>
        <v>Bromsgrove</v>
      </c>
      <c r="D44" s="29">
        <v>28160</v>
      </c>
      <c r="E44" s="29">
        <v>28905</v>
      </c>
      <c r="F44" s="29">
        <v>30409</v>
      </c>
      <c r="G44" s="29">
        <v>29051</v>
      </c>
      <c r="H44" s="29">
        <v>27732</v>
      </c>
      <c r="I44" s="29">
        <v>28192</v>
      </c>
      <c r="J44" s="29">
        <v>27961</v>
      </c>
      <c r="K44" s="29">
        <v>28931</v>
      </c>
      <c r="L44" s="29">
        <v>27752</v>
      </c>
      <c r="M44" s="29">
        <v>25684</v>
      </c>
      <c r="N44" s="29">
        <v>27257</v>
      </c>
      <c r="O44" s="29">
        <v>26812</v>
      </c>
      <c r="P44" s="29">
        <v>29826</v>
      </c>
      <c r="Q44" s="29">
        <v>29854</v>
      </c>
      <c r="R44" s="29">
        <v>31069</v>
      </c>
      <c r="S44" s="29">
        <v>30301</v>
      </c>
      <c r="T44" s="29">
        <v>30331</v>
      </c>
      <c r="U44" s="29">
        <v>29515</v>
      </c>
      <c r="V44" s="29">
        <v>29737</v>
      </c>
      <c r="W44" s="29">
        <v>33445</v>
      </c>
      <c r="X44" s="29">
        <v>33960</v>
      </c>
      <c r="Y44" s="29">
        <v>32895</v>
      </c>
      <c r="Z44" s="29">
        <v>30917</v>
      </c>
      <c r="AA44" s="29">
        <v>31502</v>
      </c>
    </row>
    <row r="45" spans="1:27" ht="15.5" x14ac:dyDescent="0.35">
      <c r="A45" s="20" t="s">
        <v>473</v>
      </c>
      <c r="B45" s="2" t="s">
        <v>111</v>
      </c>
      <c r="C45" s="2" t="s">
        <v>513</v>
      </c>
      <c r="D45" s="29">
        <v>16600</v>
      </c>
      <c r="E45" s="29">
        <v>17116</v>
      </c>
      <c r="F45" s="29">
        <v>18048</v>
      </c>
      <c r="G45" s="29">
        <v>17972</v>
      </c>
      <c r="H45" s="29">
        <v>17910</v>
      </c>
      <c r="I45" s="29">
        <v>18435</v>
      </c>
      <c r="J45" s="29">
        <v>19256</v>
      </c>
      <c r="K45" s="29">
        <v>19311</v>
      </c>
      <c r="L45" s="29">
        <v>20378</v>
      </c>
      <c r="M45" s="29">
        <v>20117</v>
      </c>
      <c r="N45" s="29">
        <v>20171</v>
      </c>
      <c r="O45" s="29">
        <v>19139</v>
      </c>
      <c r="P45" s="29">
        <v>19989</v>
      </c>
      <c r="Q45" s="29">
        <v>21208</v>
      </c>
      <c r="R45" s="29">
        <v>22063</v>
      </c>
      <c r="S45" s="29">
        <v>23552</v>
      </c>
      <c r="T45" s="29">
        <v>26351</v>
      </c>
      <c r="U45" s="29">
        <v>27722</v>
      </c>
      <c r="V45" s="29">
        <v>28226</v>
      </c>
      <c r="W45" s="29">
        <v>30010</v>
      </c>
      <c r="X45" s="29">
        <v>29930</v>
      </c>
      <c r="Y45" s="29">
        <v>28885</v>
      </c>
      <c r="Z45" s="29">
        <v>24670</v>
      </c>
      <c r="AA45" s="29">
        <v>25501</v>
      </c>
    </row>
    <row r="46" spans="1:27" ht="15.5" x14ac:dyDescent="0.35">
      <c r="A46" s="20" t="s">
        <v>473</v>
      </c>
      <c r="B46" s="2" t="str">
        <f t="shared" ref="B46:C46" si="2">B155</f>
        <v>E07000239</v>
      </c>
      <c r="C46" s="2" t="str">
        <f t="shared" si="2"/>
        <v>Wyre Forest</v>
      </c>
      <c r="D46" s="29">
        <v>15165</v>
      </c>
      <c r="E46" s="29">
        <v>15639</v>
      </c>
      <c r="F46" s="29">
        <v>16074</v>
      </c>
      <c r="G46" s="29">
        <v>15959</v>
      </c>
      <c r="H46" s="29">
        <v>16013</v>
      </c>
      <c r="I46" s="29">
        <v>16446</v>
      </c>
      <c r="J46" s="29">
        <v>16763</v>
      </c>
      <c r="K46" s="29">
        <v>16719</v>
      </c>
      <c r="L46" s="29">
        <v>17325</v>
      </c>
      <c r="M46" s="29">
        <v>17082</v>
      </c>
      <c r="N46" s="29">
        <v>16797</v>
      </c>
      <c r="O46" s="29">
        <v>16072</v>
      </c>
      <c r="P46" s="29">
        <v>16584</v>
      </c>
      <c r="Q46" s="29">
        <v>17141</v>
      </c>
      <c r="R46" s="29">
        <v>17275</v>
      </c>
      <c r="S46" s="29">
        <v>17268</v>
      </c>
      <c r="T46" s="29">
        <v>17640</v>
      </c>
      <c r="U46" s="29">
        <v>17361</v>
      </c>
      <c r="V46" s="29">
        <v>17676</v>
      </c>
      <c r="W46" s="29">
        <v>17891</v>
      </c>
      <c r="X46" s="29">
        <v>18020</v>
      </c>
      <c r="Y46" s="29">
        <v>18181</v>
      </c>
      <c r="Z46" s="29">
        <v>15733</v>
      </c>
      <c r="AA46" s="29">
        <v>16885</v>
      </c>
    </row>
    <row r="47" spans="1:27" ht="15.5" x14ac:dyDescent="0.35">
      <c r="A47" s="2" t="s">
        <v>473</v>
      </c>
      <c r="B47" s="2" t="s">
        <v>112</v>
      </c>
      <c r="C47" s="2" t="s">
        <v>514</v>
      </c>
      <c r="D47" s="29">
        <v>22947</v>
      </c>
      <c r="E47" s="29">
        <v>23573</v>
      </c>
      <c r="F47" s="29">
        <v>24308</v>
      </c>
      <c r="G47" s="29">
        <v>25103</v>
      </c>
      <c r="H47" s="29">
        <v>25226</v>
      </c>
      <c r="I47" s="29">
        <v>25812</v>
      </c>
      <c r="J47" s="29">
        <v>26444</v>
      </c>
      <c r="K47" s="29">
        <v>26672</v>
      </c>
      <c r="L47" s="29">
        <v>26410</v>
      </c>
      <c r="M47" s="29">
        <v>27049</v>
      </c>
      <c r="N47" s="29">
        <v>26268</v>
      </c>
      <c r="O47" s="29">
        <v>24611</v>
      </c>
      <c r="P47" s="29">
        <v>25030</v>
      </c>
      <c r="Q47" s="29">
        <v>25074</v>
      </c>
      <c r="R47" s="29">
        <v>25141</v>
      </c>
      <c r="S47" s="29">
        <v>25528</v>
      </c>
      <c r="T47" s="29">
        <v>25988</v>
      </c>
      <c r="U47" s="29">
        <v>26361</v>
      </c>
      <c r="V47" s="29">
        <v>26800</v>
      </c>
      <c r="W47" s="29">
        <v>26846</v>
      </c>
      <c r="X47" s="29">
        <v>27479</v>
      </c>
      <c r="Y47" s="29">
        <v>27309</v>
      </c>
      <c r="Z47" s="29">
        <v>23885</v>
      </c>
      <c r="AA47" s="29">
        <v>25924</v>
      </c>
    </row>
    <row r="48" spans="1:27" ht="15.5" x14ac:dyDescent="0.35">
      <c r="A48" s="2" t="s">
        <v>473</v>
      </c>
      <c r="B48" s="2" t="s">
        <v>113</v>
      </c>
      <c r="C48" s="2" t="s">
        <v>515</v>
      </c>
      <c r="D48" s="29">
        <v>33068</v>
      </c>
      <c r="E48" s="29">
        <v>34202</v>
      </c>
      <c r="F48" s="29">
        <v>35843</v>
      </c>
      <c r="G48" s="29">
        <v>38707</v>
      </c>
      <c r="H48" s="29">
        <v>37595</v>
      </c>
      <c r="I48" s="29">
        <v>38385</v>
      </c>
      <c r="J48" s="29">
        <v>38695</v>
      </c>
      <c r="K48" s="29">
        <v>38911</v>
      </c>
      <c r="L48" s="29">
        <v>39163</v>
      </c>
      <c r="M48" s="29">
        <v>39722</v>
      </c>
      <c r="N48" s="29">
        <v>38295</v>
      </c>
      <c r="O48" s="29">
        <v>34851</v>
      </c>
      <c r="P48" s="29">
        <v>37211</v>
      </c>
      <c r="Q48" s="29">
        <v>38756</v>
      </c>
      <c r="R48" s="29">
        <v>38384</v>
      </c>
      <c r="S48" s="29">
        <v>38402</v>
      </c>
      <c r="T48" s="29">
        <v>39719</v>
      </c>
      <c r="U48" s="29">
        <v>43106</v>
      </c>
      <c r="V48" s="29">
        <v>46055</v>
      </c>
      <c r="W48" s="29">
        <v>49070</v>
      </c>
      <c r="X48" s="29">
        <v>49464</v>
      </c>
      <c r="Y48" s="29">
        <v>48835</v>
      </c>
      <c r="Z48" s="29">
        <v>42480</v>
      </c>
      <c r="AA48" s="29">
        <v>46598</v>
      </c>
    </row>
    <row r="49" spans="1:27" ht="15.5" x14ac:dyDescent="0.35">
      <c r="A49" s="19" t="s">
        <v>472</v>
      </c>
      <c r="B49" s="19" t="s">
        <v>114</v>
      </c>
      <c r="C49" s="19" t="s">
        <v>516</v>
      </c>
      <c r="D49" s="25">
        <v>21336</v>
      </c>
      <c r="E49" s="25">
        <v>22288</v>
      </c>
      <c r="F49" s="25">
        <v>22821</v>
      </c>
      <c r="G49" s="25">
        <v>23388</v>
      </c>
      <c r="H49" s="25">
        <v>23835</v>
      </c>
      <c r="I49" s="25">
        <v>24223</v>
      </c>
      <c r="J49" s="25">
        <v>24860</v>
      </c>
      <c r="K49" s="25">
        <v>25517</v>
      </c>
      <c r="L49" s="25">
        <v>25965</v>
      </c>
      <c r="M49" s="25">
        <v>26679</v>
      </c>
      <c r="N49" s="25">
        <v>26020</v>
      </c>
      <c r="O49" s="25">
        <v>24988</v>
      </c>
      <c r="P49" s="25">
        <v>25505</v>
      </c>
      <c r="Q49" s="25">
        <v>25409</v>
      </c>
      <c r="R49" s="25">
        <v>26043</v>
      </c>
      <c r="S49" s="25">
        <v>26531</v>
      </c>
      <c r="T49" s="25">
        <v>26846</v>
      </c>
      <c r="U49" s="25">
        <v>27492</v>
      </c>
      <c r="V49" s="25">
        <v>27923</v>
      </c>
      <c r="W49" s="25">
        <v>28929</v>
      </c>
      <c r="X49" s="25">
        <v>29615</v>
      </c>
      <c r="Y49" s="25">
        <v>29884</v>
      </c>
      <c r="Z49" s="25">
        <v>26282</v>
      </c>
      <c r="AA49" s="25">
        <v>28752</v>
      </c>
    </row>
    <row r="50" spans="1:27" ht="15.5" x14ac:dyDescent="0.35">
      <c r="A50" s="20" t="s">
        <v>473</v>
      </c>
      <c r="B50" s="2" t="s">
        <v>115</v>
      </c>
      <c r="C50" s="2" t="s">
        <v>517</v>
      </c>
      <c r="D50" s="29">
        <v>19992</v>
      </c>
      <c r="E50" s="29">
        <v>20905</v>
      </c>
      <c r="F50" s="29">
        <v>20757</v>
      </c>
      <c r="G50" s="29">
        <v>21513</v>
      </c>
      <c r="H50" s="29">
        <v>21325</v>
      </c>
      <c r="I50" s="29">
        <v>21540</v>
      </c>
      <c r="J50" s="29">
        <v>21972</v>
      </c>
      <c r="K50" s="29">
        <v>22321</v>
      </c>
      <c r="L50" s="29">
        <v>22433</v>
      </c>
      <c r="M50" s="29">
        <v>22633</v>
      </c>
      <c r="N50" s="29">
        <v>21639</v>
      </c>
      <c r="O50" s="29">
        <v>20837</v>
      </c>
      <c r="P50" s="29">
        <v>21388</v>
      </c>
      <c r="Q50" s="29">
        <v>21315</v>
      </c>
      <c r="R50" s="29">
        <v>21608</v>
      </c>
      <c r="S50" s="29">
        <v>22281</v>
      </c>
      <c r="T50" s="29">
        <v>22223</v>
      </c>
      <c r="U50" s="29">
        <v>22844</v>
      </c>
      <c r="V50" s="29">
        <v>23370</v>
      </c>
      <c r="W50" s="29">
        <v>23710</v>
      </c>
      <c r="X50" s="29">
        <v>24457</v>
      </c>
      <c r="Y50" s="29">
        <v>23545</v>
      </c>
      <c r="Z50" s="29">
        <v>21315</v>
      </c>
      <c r="AA50" s="29">
        <v>22994</v>
      </c>
    </row>
    <row r="51" spans="1:27" ht="15.5" x14ac:dyDescent="0.35">
      <c r="A51" s="2" t="s">
        <v>473</v>
      </c>
      <c r="B51" s="2" t="s">
        <v>116</v>
      </c>
      <c r="C51" s="2" t="s">
        <v>518</v>
      </c>
      <c r="D51" s="29">
        <v>12234</v>
      </c>
      <c r="E51" s="29">
        <v>12950</v>
      </c>
      <c r="F51" s="29">
        <v>13775</v>
      </c>
      <c r="G51" s="29">
        <v>14372</v>
      </c>
      <c r="H51" s="29">
        <v>15165</v>
      </c>
      <c r="I51" s="29">
        <v>15727</v>
      </c>
      <c r="J51" s="29">
        <v>16326</v>
      </c>
      <c r="K51" s="29">
        <v>16850</v>
      </c>
      <c r="L51" s="29">
        <v>17588</v>
      </c>
      <c r="M51" s="29">
        <v>18063</v>
      </c>
      <c r="N51" s="29">
        <v>17706</v>
      </c>
      <c r="O51" s="29">
        <v>17444</v>
      </c>
      <c r="P51" s="29">
        <v>18202</v>
      </c>
      <c r="Q51" s="29">
        <v>18686</v>
      </c>
      <c r="R51" s="29">
        <v>19433</v>
      </c>
      <c r="S51" s="29">
        <v>19863</v>
      </c>
      <c r="T51" s="29">
        <v>19698</v>
      </c>
      <c r="U51" s="29">
        <v>20924</v>
      </c>
      <c r="V51" s="29">
        <v>21113</v>
      </c>
      <c r="W51" s="29">
        <v>20971</v>
      </c>
      <c r="X51" s="29">
        <v>21084</v>
      </c>
      <c r="Y51" s="29">
        <v>21701</v>
      </c>
      <c r="Z51" s="29">
        <v>18450</v>
      </c>
      <c r="AA51" s="29">
        <v>19643</v>
      </c>
    </row>
    <row r="52" spans="1:27" ht="15.5" x14ac:dyDescent="0.35">
      <c r="A52" s="2" t="s">
        <v>473</v>
      </c>
      <c r="B52" s="2" t="s">
        <v>117</v>
      </c>
      <c r="C52" s="2" t="s">
        <v>519</v>
      </c>
      <c r="D52" s="29">
        <v>33743</v>
      </c>
      <c r="E52" s="29">
        <v>35027</v>
      </c>
      <c r="F52" s="29">
        <v>35443</v>
      </c>
      <c r="G52" s="29">
        <v>36345</v>
      </c>
      <c r="H52" s="29">
        <v>36850</v>
      </c>
      <c r="I52" s="29">
        <v>37166</v>
      </c>
      <c r="J52" s="29">
        <v>38168</v>
      </c>
      <c r="K52" s="29">
        <v>39394</v>
      </c>
      <c r="L52" s="29">
        <v>39932</v>
      </c>
      <c r="M52" s="29">
        <v>41881</v>
      </c>
      <c r="N52" s="29">
        <v>41188</v>
      </c>
      <c r="O52" s="29">
        <v>39624</v>
      </c>
      <c r="P52" s="29">
        <v>40324</v>
      </c>
      <c r="Q52" s="29">
        <v>39733</v>
      </c>
      <c r="R52" s="29">
        <v>40821</v>
      </c>
      <c r="S52" s="29">
        <v>40756</v>
      </c>
      <c r="T52" s="29">
        <v>41242</v>
      </c>
      <c r="U52" s="29">
        <v>41949</v>
      </c>
      <c r="V52" s="29">
        <v>43384</v>
      </c>
      <c r="W52" s="29">
        <v>46209</v>
      </c>
      <c r="X52" s="29">
        <v>47355</v>
      </c>
      <c r="Y52" s="29">
        <v>49192</v>
      </c>
      <c r="Z52" s="29">
        <v>42614</v>
      </c>
      <c r="AA52" s="29">
        <v>48333</v>
      </c>
    </row>
    <row r="53" spans="1:27" ht="15.5" x14ac:dyDescent="0.35">
      <c r="A53" s="2" t="s">
        <v>473</v>
      </c>
      <c r="B53" s="2" t="s">
        <v>118</v>
      </c>
      <c r="C53" s="2" t="s">
        <v>520</v>
      </c>
      <c r="D53" s="29">
        <v>16265</v>
      </c>
      <c r="E53" s="29">
        <v>16890</v>
      </c>
      <c r="F53" s="29">
        <v>17296</v>
      </c>
      <c r="G53" s="29">
        <v>17378</v>
      </c>
      <c r="H53" s="29">
        <v>17717</v>
      </c>
      <c r="I53" s="29">
        <v>17708</v>
      </c>
      <c r="J53" s="29">
        <v>18351</v>
      </c>
      <c r="K53" s="29">
        <v>18824</v>
      </c>
      <c r="L53" s="29">
        <v>19245</v>
      </c>
      <c r="M53" s="29">
        <v>19367</v>
      </c>
      <c r="N53" s="29">
        <v>18844</v>
      </c>
      <c r="O53" s="29">
        <v>17863</v>
      </c>
      <c r="P53" s="29">
        <v>18248</v>
      </c>
      <c r="Q53" s="29">
        <v>18486</v>
      </c>
      <c r="R53" s="29">
        <v>18380</v>
      </c>
      <c r="S53" s="29">
        <v>18810</v>
      </c>
      <c r="T53" s="29">
        <v>19307</v>
      </c>
      <c r="U53" s="29">
        <v>19697</v>
      </c>
      <c r="V53" s="29">
        <v>19697</v>
      </c>
      <c r="W53" s="29">
        <v>20720</v>
      </c>
      <c r="X53" s="29">
        <v>20335</v>
      </c>
      <c r="Y53" s="29">
        <v>20507</v>
      </c>
      <c r="Z53" s="29">
        <v>17020</v>
      </c>
      <c r="AA53" s="29">
        <v>18192</v>
      </c>
    </row>
    <row r="54" spans="1:27" ht="15.5" x14ac:dyDescent="0.35">
      <c r="A54" s="2" t="s">
        <v>473</v>
      </c>
      <c r="B54" s="2" t="s">
        <v>119</v>
      </c>
      <c r="C54" s="2" t="s">
        <v>521</v>
      </c>
      <c r="D54" s="29">
        <v>16064</v>
      </c>
      <c r="E54" s="29">
        <v>16946</v>
      </c>
      <c r="F54" s="29">
        <v>17192</v>
      </c>
      <c r="G54" s="29">
        <v>17514</v>
      </c>
      <c r="H54" s="29">
        <v>17668</v>
      </c>
      <c r="I54" s="29">
        <v>17906</v>
      </c>
      <c r="J54" s="29">
        <v>18609</v>
      </c>
      <c r="K54" s="29">
        <v>18761</v>
      </c>
      <c r="L54" s="29">
        <v>18934</v>
      </c>
      <c r="M54" s="29">
        <v>19185</v>
      </c>
      <c r="N54" s="29">
        <v>18509</v>
      </c>
      <c r="O54" s="29">
        <v>17868</v>
      </c>
      <c r="P54" s="29">
        <v>18226</v>
      </c>
      <c r="Q54" s="29">
        <v>18315</v>
      </c>
      <c r="R54" s="29">
        <v>19133</v>
      </c>
      <c r="S54" s="29">
        <v>19432</v>
      </c>
      <c r="T54" s="29">
        <v>19484</v>
      </c>
      <c r="U54" s="29">
        <v>19811</v>
      </c>
      <c r="V54" s="29">
        <v>19654</v>
      </c>
      <c r="W54" s="29">
        <v>19576</v>
      </c>
      <c r="X54" s="29">
        <v>19964</v>
      </c>
      <c r="Y54" s="29">
        <v>20345</v>
      </c>
      <c r="Z54" s="29">
        <v>17333</v>
      </c>
      <c r="AA54" s="29">
        <v>19055</v>
      </c>
    </row>
    <row r="55" spans="1:27" ht="15.5" x14ac:dyDescent="0.35">
      <c r="A55" s="2" t="s">
        <v>473</v>
      </c>
      <c r="B55" s="2" t="s">
        <v>120</v>
      </c>
      <c r="C55" s="2" t="s">
        <v>522</v>
      </c>
      <c r="D55" s="29">
        <v>22189</v>
      </c>
      <c r="E55" s="29">
        <v>23244</v>
      </c>
      <c r="F55" s="29">
        <v>23793</v>
      </c>
      <c r="G55" s="29">
        <v>24281</v>
      </c>
      <c r="H55" s="29">
        <v>24801</v>
      </c>
      <c r="I55" s="29">
        <v>25197</v>
      </c>
      <c r="J55" s="29">
        <v>26062</v>
      </c>
      <c r="K55" s="29">
        <v>27474</v>
      </c>
      <c r="L55" s="29">
        <v>27253</v>
      </c>
      <c r="M55" s="29">
        <v>29096</v>
      </c>
      <c r="N55" s="29">
        <v>28769</v>
      </c>
      <c r="O55" s="29">
        <v>26942</v>
      </c>
      <c r="P55" s="29">
        <v>27444</v>
      </c>
      <c r="Q55" s="29">
        <v>27273</v>
      </c>
      <c r="R55" s="29">
        <v>28855</v>
      </c>
      <c r="S55" s="29">
        <v>30450</v>
      </c>
      <c r="T55" s="29">
        <v>32148</v>
      </c>
      <c r="U55" s="29">
        <v>32565</v>
      </c>
      <c r="V55" s="29">
        <v>31217</v>
      </c>
      <c r="W55" s="29">
        <v>31589</v>
      </c>
      <c r="X55" s="29">
        <v>33753</v>
      </c>
      <c r="Y55" s="29">
        <v>34556</v>
      </c>
      <c r="Z55" s="29">
        <v>31700</v>
      </c>
      <c r="AA55" s="29">
        <v>33952</v>
      </c>
    </row>
    <row r="56" spans="1:27" ht="15.5" x14ac:dyDescent="0.35">
      <c r="A56" s="2" t="s">
        <v>473</v>
      </c>
      <c r="B56" s="2" t="s">
        <v>121</v>
      </c>
      <c r="C56" s="2" t="s">
        <v>523</v>
      </c>
      <c r="D56" s="29">
        <v>19671</v>
      </c>
      <c r="E56" s="29">
        <v>20728</v>
      </c>
      <c r="F56" s="29">
        <v>21449</v>
      </c>
      <c r="G56" s="29">
        <v>21883</v>
      </c>
      <c r="H56" s="29">
        <v>22466</v>
      </c>
      <c r="I56" s="29">
        <v>23042</v>
      </c>
      <c r="J56" s="29">
        <v>23425</v>
      </c>
      <c r="K56" s="29">
        <v>23861</v>
      </c>
      <c r="L56" s="29">
        <v>24487</v>
      </c>
      <c r="M56" s="29">
        <v>25036</v>
      </c>
      <c r="N56" s="29">
        <v>24818</v>
      </c>
      <c r="O56" s="29">
        <v>24227</v>
      </c>
      <c r="P56" s="29">
        <v>24740</v>
      </c>
      <c r="Q56" s="29">
        <v>24594</v>
      </c>
      <c r="R56" s="29">
        <v>24914</v>
      </c>
      <c r="S56" s="29">
        <v>24912</v>
      </c>
      <c r="T56" s="29">
        <v>24581</v>
      </c>
      <c r="U56" s="29">
        <v>24415</v>
      </c>
      <c r="V56" s="29">
        <v>25213</v>
      </c>
      <c r="W56" s="29">
        <v>26339</v>
      </c>
      <c r="X56" s="29">
        <v>27088</v>
      </c>
      <c r="Y56" s="29">
        <v>26704</v>
      </c>
      <c r="Z56" s="29">
        <v>23838</v>
      </c>
      <c r="AA56" s="29">
        <v>25657</v>
      </c>
    </row>
    <row r="57" spans="1:27" ht="15.5" x14ac:dyDescent="0.35">
      <c r="A57" s="2" t="s">
        <v>473</v>
      </c>
      <c r="B57" s="2" t="s">
        <v>122</v>
      </c>
      <c r="C57" s="2" t="s">
        <v>524</v>
      </c>
      <c r="D57" s="29">
        <v>14977</v>
      </c>
      <c r="E57" s="29">
        <v>15845</v>
      </c>
      <c r="F57" s="29">
        <v>16377</v>
      </c>
      <c r="G57" s="29">
        <v>16600</v>
      </c>
      <c r="H57" s="29">
        <v>16902</v>
      </c>
      <c r="I57" s="29">
        <v>17183</v>
      </c>
      <c r="J57" s="29">
        <v>17453</v>
      </c>
      <c r="K57" s="29">
        <v>18027</v>
      </c>
      <c r="L57" s="29">
        <v>18284</v>
      </c>
      <c r="M57" s="29">
        <v>18444</v>
      </c>
      <c r="N57" s="29">
        <v>17807</v>
      </c>
      <c r="O57" s="29">
        <v>17156</v>
      </c>
      <c r="P57" s="29">
        <v>17417</v>
      </c>
      <c r="Q57" s="29">
        <v>17451</v>
      </c>
      <c r="R57" s="29">
        <v>17584</v>
      </c>
      <c r="S57" s="29">
        <v>17956</v>
      </c>
      <c r="T57" s="29">
        <v>18238</v>
      </c>
      <c r="U57" s="29">
        <v>18247</v>
      </c>
      <c r="V57" s="29">
        <v>17909</v>
      </c>
      <c r="W57" s="29">
        <v>18545</v>
      </c>
      <c r="X57" s="29">
        <v>18519</v>
      </c>
      <c r="Y57" s="29">
        <v>18151</v>
      </c>
      <c r="Z57" s="29">
        <v>15526</v>
      </c>
      <c r="AA57" s="29">
        <v>16435</v>
      </c>
    </row>
    <row r="58" spans="1:27" ht="15.5" x14ac:dyDescent="0.35">
      <c r="A58" s="2" t="s">
        <v>473</v>
      </c>
      <c r="B58" s="2" t="s">
        <v>123</v>
      </c>
      <c r="C58" s="2" t="s">
        <v>525</v>
      </c>
      <c r="D58" s="29">
        <v>33136</v>
      </c>
      <c r="E58" s="29">
        <v>34643</v>
      </c>
      <c r="F58" s="29">
        <v>35934</v>
      </c>
      <c r="G58" s="29">
        <v>37419</v>
      </c>
      <c r="H58" s="29">
        <v>38471</v>
      </c>
      <c r="I58" s="29">
        <v>38936</v>
      </c>
      <c r="J58" s="29">
        <v>39403</v>
      </c>
      <c r="K58" s="29">
        <v>39439</v>
      </c>
      <c r="L58" s="29">
        <v>40497</v>
      </c>
      <c r="M58" s="29">
        <v>40331</v>
      </c>
      <c r="N58" s="29">
        <v>38993</v>
      </c>
      <c r="O58" s="29">
        <v>37136</v>
      </c>
      <c r="P58" s="29">
        <v>37445</v>
      </c>
      <c r="Q58" s="29">
        <v>36702</v>
      </c>
      <c r="R58" s="29">
        <v>37189</v>
      </c>
      <c r="S58" s="29">
        <v>38043</v>
      </c>
      <c r="T58" s="29">
        <v>37989</v>
      </c>
      <c r="U58" s="29">
        <v>39855</v>
      </c>
      <c r="V58" s="29">
        <v>40813</v>
      </c>
      <c r="W58" s="29">
        <v>42166</v>
      </c>
      <c r="X58" s="29">
        <v>43488</v>
      </c>
      <c r="Y58" s="29">
        <v>43034</v>
      </c>
      <c r="Z58" s="29">
        <v>38761</v>
      </c>
      <c r="AA58" s="29">
        <v>42264</v>
      </c>
    </row>
    <row r="59" spans="1:27" ht="15.5" x14ac:dyDescent="0.35">
      <c r="A59" s="2" t="s">
        <v>473</v>
      </c>
      <c r="B59" s="2" t="s">
        <v>124</v>
      </c>
      <c r="C59" s="2" t="s">
        <v>526</v>
      </c>
      <c r="D59" s="29">
        <v>16179</v>
      </c>
      <c r="E59" s="29">
        <v>16705</v>
      </c>
      <c r="F59" s="29">
        <v>17119</v>
      </c>
      <c r="G59" s="29">
        <v>17429</v>
      </c>
      <c r="H59" s="29">
        <v>17612</v>
      </c>
      <c r="I59" s="29">
        <v>17976</v>
      </c>
      <c r="J59" s="29">
        <v>18320</v>
      </c>
      <c r="K59" s="29">
        <v>18445</v>
      </c>
      <c r="L59" s="29">
        <v>18842</v>
      </c>
      <c r="M59" s="29">
        <v>18726</v>
      </c>
      <c r="N59" s="29">
        <v>17610</v>
      </c>
      <c r="O59" s="29">
        <v>16773</v>
      </c>
      <c r="P59" s="29">
        <v>17000</v>
      </c>
      <c r="Q59" s="29">
        <v>17040</v>
      </c>
      <c r="R59" s="29">
        <v>17180</v>
      </c>
      <c r="S59" s="29">
        <v>17894</v>
      </c>
      <c r="T59" s="29">
        <v>18102</v>
      </c>
      <c r="U59" s="29">
        <v>18781</v>
      </c>
      <c r="V59" s="29">
        <v>19107</v>
      </c>
      <c r="W59" s="29">
        <v>19281</v>
      </c>
      <c r="X59" s="29">
        <v>19198</v>
      </c>
      <c r="Y59" s="29">
        <v>18677</v>
      </c>
      <c r="Z59" s="29">
        <v>16647</v>
      </c>
      <c r="AA59" s="29">
        <v>18376</v>
      </c>
    </row>
    <row r="60" spans="1:27" ht="15.5" x14ac:dyDescent="0.35">
      <c r="A60" s="19" t="s">
        <v>472</v>
      </c>
      <c r="B60" s="19" t="s">
        <v>125</v>
      </c>
      <c r="C60" s="19" t="s">
        <v>527</v>
      </c>
      <c r="D60" s="25">
        <v>21310</v>
      </c>
      <c r="E60" s="25">
        <v>22105</v>
      </c>
      <c r="F60" s="25">
        <v>22373</v>
      </c>
      <c r="G60" s="25">
        <v>22556</v>
      </c>
      <c r="H60" s="25">
        <v>22689</v>
      </c>
      <c r="I60" s="25">
        <v>23006</v>
      </c>
      <c r="J60" s="25">
        <v>23899</v>
      </c>
      <c r="K60" s="25">
        <v>24010</v>
      </c>
      <c r="L60" s="25">
        <v>24561</v>
      </c>
      <c r="M60" s="25">
        <v>23886</v>
      </c>
      <c r="N60" s="25">
        <v>23450</v>
      </c>
      <c r="O60" s="25">
        <v>22382</v>
      </c>
      <c r="P60" s="25">
        <v>23337</v>
      </c>
      <c r="Q60" s="25">
        <v>23633</v>
      </c>
      <c r="R60" s="25">
        <v>23446</v>
      </c>
      <c r="S60" s="25">
        <v>23617</v>
      </c>
      <c r="T60" s="25">
        <v>24142</v>
      </c>
      <c r="U60" s="25">
        <v>24258</v>
      </c>
      <c r="V60" s="25">
        <v>24387</v>
      </c>
      <c r="W60" s="25">
        <v>25110</v>
      </c>
      <c r="X60" s="25">
        <v>25111</v>
      </c>
      <c r="Y60" s="25">
        <v>25355</v>
      </c>
      <c r="Z60" s="25">
        <v>21779</v>
      </c>
      <c r="AA60" s="25">
        <v>23621</v>
      </c>
    </row>
    <row r="61" spans="1:27" ht="15.5" x14ac:dyDescent="0.35">
      <c r="A61" s="20" t="s">
        <v>473</v>
      </c>
      <c r="B61" s="2" t="s">
        <v>126</v>
      </c>
      <c r="C61" s="2" t="s">
        <v>528</v>
      </c>
      <c r="D61" s="29">
        <v>20602</v>
      </c>
      <c r="E61" s="29">
        <v>21646</v>
      </c>
      <c r="F61" s="29">
        <v>21622</v>
      </c>
      <c r="G61" s="29">
        <v>22554</v>
      </c>
      <c r="H61" s="29">
        <v>22408</v>
      </c>
      <c r="I61" s="29">
        <v>22914</v>
      </c>
      <c r="J61" s="29">
        <v>24442</v>
      </c>
      <c r="K61" s="29">
        <v>23882</v>
      </c>
      <c r="L61" s="29">
        <v>24707</v>
      </c>
      <c r="M61" s="29">
        <v>23968</v>
      </c>
      <c r="N61" s="29">
        <v>23625</v>
      </c>
      <c r="O61" s="29">
        <v>22467</v>
      </c>
      <c r="P61" s="29">
        <v>23468</v>
      </c>
      <c r="Q61" s="29">
        <v>23984</v>
      </c>
      <c r="R61" s="29">
        <v>23811</v>
      </c>
      <c r="S61" s="29">
        <v>23894</v>
      </c>
      <c r="T61" s="29">
        <v>23959</v>
      </c>
      <c r="U61" s="29">
        <v>24156</v>
      </c>
      <c r="V61" s="29">
        <v>24571</v>
      </c>
      <c r="W61" s="29">
        <v>24991</v>
      </c>
      <c r="X61" s="29">
        <v>25264</v>
      </c>
      <c r="Y61" s="29">
        <v>25779</v>
      </c>
      <c r="Z61" s="29">
        <v>21859</v>
      </c>
      <c r="AA61" s="29">
        <v>23565</v>
      </c>
    </row>
    <row r="62" spans="1:27" ht="15.5" x14ac:dyDescent="0.35">
      <c r="A62" s="2" t="s">
        <v>473</v>
      </c>
      <c r="B62" s="2" t="s">
        <v>127</v>
      </c>
      <c r="C62" s="2" t="s">
        <v>529</v>
      </c>
      <c r="D62" s="29">
        <v>18795</v>
      </c>
      <c r="E62" s="29">
        <v>19155</v>
      </c>
      <c r="F62" s="29">
        <v>18809</v>
      </c>
      <c r="G62" s="29">
        <v>18776</v>
      </c>
      <c r="H62" s="29">
        <v>18641</v>
      </c>
      <c r="I62" s="29">
        <v>18763</v>
      </c>
      <c r="J62" s="29">
        <v>20052</v>
      </c>
      <c r="K62" s="29">
        <v>20137</v>
      </c>
      <c r="L62" s="29">
        <v>20557</v>
      </c>
      <c r="M62" s="29">
        <v>20110</v>
      </c>
      <c r="N62" s="29">
        <v>19559</v>
      </c>
      <c r="O62" s="29">
        <v>18464</v>
      </c>
      <c r="P62" s="29">
        <v>19160</v>
      </c>
      <c r="Q62" s="29">
        <v>19200</v>
      </c>
      <c r="R62" s="29">
        <v>18703</v>
      </c>
      <c r="S62" s="29">
        <v>18969</v>
      </c>
      <c r="T62" s="29">
        <v>18697</v>
      </c>
      <c r="U62" s="29">
        <v>18308</v>
      </c>
      <c r="V62" s="29">
        <v>18126</v>
      </c>
      <c r="W62" s="29">
        <v>18010</v>
      </c>
      <c r="X62" s="29">
        <v>17298</v>
      </c>
      <c r="Y62" s="29">
        <v>17518</v>
      </c>
      <c r="Z62" s="29">
        <v>14317</v>
      </c>
      <c r="AA62" s="29">
        <v>16051</v>
      </c>
    </row>
    <row r="63" spans="1:27" ht="15.5" x14ac:dyDescent="0.35">
      <c r="A63" s="2" t="s">
        <v>473</v>
      </c>
      <c r="B63" s="2" t="s">
        <v>128</v>
      </c>
      <c r="C63" s="2" t="s">
        <v>530</v>
      </c>
      <c r="D63" s="29">
        <v>22320</v>
      </c>
      <c r="E63" s="29">
        <v>22651</v>
      </c>
      <c r="F63" s="29">
        <v>22490</v>
      </c>
      <c r="G63" s="29">
        <v>21894</v>
      </c>
      <c r="H63" s="29">
        <v>21875</v>
      </c>
      <c r="I63" s="29">
        <v>21788</v>
      </c>
      <c r="J63" s="29">
        <v>22349</v>
      </c>
      <c r="K63" s="29">
        <v>22678</v>
      </c>
      <c r="L63" s="29">
        <v>22190</v>
      </c>
      <c r="M63" s="29">
        <v>22017</v>
      </c>
      <c r="N63" s="29">
        <v>21871</v>
      </c>
      <c r="O63" s="29">
        <v>20998</v>
      </c>
      <c r="P63" s="29">
        <v>22561</v>
      </c>
      <c r="Q63" s="29">
        <v>22988</v>
      </c>
      <c r="R63" s="29">
        <v>23177</v>
      </c>
      <c r="S63" s="29">
        <v>22263</v>
      </c>
      <c r="T63" s="29">
        <v>23148</v>
      </c>
      <c r="U63" s="29">
        <v>22848</v>
      </c>
      <c r="V63" s="29">
        <v>22065</v>
      </c>
      <c r="W63" s="29">
        <v>22857</v>
      </c>
      <c r="X63" s="29">
        <v>22696</v>
      </c>
      <c r="Y63" s="29">
        <v>23592</v>
      </c>
      <c r="Z63" s="29">
        <v>20399</v>
      </c>
      <c r="AA63" s="29">
        <v>21496</v>
      </c>
    </row>
    <row r="64" spans="1:27" ht="15.5" x14ac:dyDescent="0.35">
      <c r="A64" s="2" t="s">
        <v>473</v>
      </c>
      <c r="B64" s="2" t="s">
        <v>129</v>
      </c>
      <c r="C64" s="2" t="s">
        <v>531</v>
      </c>
      <c r="D64" s="29">
        <v>34822</v>
      </c>
      <c r="E64" s="29">
        <v>36376</v>
      </c>
      <c r="F64" s="29">
        <v>36753</v>
      </c>
      <c r="G64" s="29">
        <v>38742</v>
      </c>
      <c r="H64" s="29">
        <v>39697</v>
      </c>
      <c r="I64" s="29">
        <v>41311</v>
      </c>
      <c r="J64" s="29">
        <v>43778</v>
      </c>
      <c r="K64" s="29">
        <v>42628</v>
      </c>
      <c r="L64" s="29">
        <v>43788</v>
      </c>
      <c r="M64" s="29">
        <v>43259</v>
      </c>
      <c r="N64" s="29">
        <v>42455</v>
      </c>
      <c r="O64" s="29">
        <v>40821</v>
      </c>
      <c r="P64" s="29">
        <v>41778</v>
      </c>
      <c r="Q64" s="29">
        <v>40812</v>
      </c>
      <c r="R64" s="29">
        <v>41050</v>
      </c>
      <c r="S64" s="29">
        <v>43353</v>
      </c>
      <c r="T64" s="29">
        <v>41167</v>
      </c>
      <c r="U64" s="29">
        <v>42567</v>
      </c>
      <c r="V64" s="29">
        <v>43523</v>
      </c>
      <c r="W64" s="29">
        <v>45618</v>
      </c>
      <c r="X64" s="29">
        <v>44906</v>
      </c>
      <c r="Y64" s="29">
        <v>45675</v>
      </c>
      <c r="Z64" s="29">
        <v>38231</v>
      </c>
      <c r="AA64" s="29">
        <v>43455</v>
      </c>
    </row>
    <row r="65" spans="1:27" ht="15.5" x14ac:dyDescent="0.35">
      <c r="A65" s="2" t="s">
        <v>473</v>
      </c>
      <c r="B65" s="2" t="s">
        <v>130</v>
      </c>
      <c r="C65" s="2" t="s">
        <v>532</v>
      </c>
      <c r="D65" s="29">
        <v>18371</v>
      </c>
      <c r="E65" s="29">
        <v>18671</v>
      </c>
      <c r="F65" s="29">
        <v>18591</v>
      </c>
      <c r="G65" s="29">
        <v>18529</v>
      </c>
      <c r="H65" s="29">
        <v>18720</v>
      </c>
      <c r="I65" s="29">
        <v>18363</v>
      </c>
      <c r="J65" s="29">
        <v>18857</v>
      </c>
      <c r="K65" s="29">
        <v>18852</v>
      </c>
      <c r="L65" s="29">
        <v>19241</v>
      </c>
      <c r="M65" s="29">
        <v>18176</v>
      </c>
      <c r="N65" s="29">
        <v>17825</v>
      </c>
      <c r="O65" s="29">
        <v>17058</v>
      </c>
      <c r="P65" s="29">
        <v>17837</v>
      </c>
      <c r="Q65" s="29">
        <v>18015</v>
      </c>
      <c r="R65" s="29">
        <v>17594</v>
      </c>
      <c r="S65" s="29">
        <v>18021</v>
      </c>
      <c r="T65" s="29">
        <v>18983</v>
      </c>
      <c r="U65" s="29">
        <v>19554</v>
      </c>
      <c r="V65" s="29">
        <v>19529</v>
      </c>
      <c r="W65" s="29">
        <v>19935</v>
      </c>
      <c r="X65" s="29">
        <v>20365</v>
      </c>
      <c r="Y65" s="29">
        <v>20341</v>
      </c>
      <c r="Z65" s="29">
        <v>17045</v>
      </c>
      <c r="AA65" s="29">
        <v>18782</v>
      </c>
    </row>
    <row r="66" spans="1:27" ht="15.5" x14ac:dyDescent="0.35">
      <c r="A66" s="2" t="s">
        <v>473</v>
      </c>
      <c r="B66" s="2" t="s">
        <v>131</v>
      </c>
      <c r="C66" s="2" t="s">
        <v>533</v>
      </c>
      <c r="D66" s="29">
        <v>22544</v>
      </c>
      <c r="E66" s="29">
        <v>23963</v>
      </c>
      <c r="F66" s="29">
        <v>24098</v>
      </c>
      <c r="G66" s="29">
        <v>24224</v>
      </c>
      <c r="H66" s="29">
        <v>24561</v>
      </c>
      <c r="I66" s="29">
        <v>24745</v>
      </c>
      <c r="J66" s="29">
        <v>25321</v>
      </c>
      <c r="K66" s="29">
        <v>25605</v>
      </c>
      <c r="L66" s="29">
        <v>26727</v>
      </c>
      <c r="M66" s="29">
        <v>26202</v>
      </c>
      <c r="N66" s="29">
        <v>25649</v>
      </c>
      <c r="O66" s="29">
        <v>24286</v>
      </c>
      <c r="P66" s="29">
        <v>25599</v>
      </c>
      <c r="Q66" s="29">
        <v>25760</v>
      </c>
      <c r="R66" s="29">
        <v>25679</v>
      </c>
      <c r="S66" s="29">
        <v>25925</v>
      </c>
      <c r="T66" s="29">
        <v>26227</v>
      </c>
      <c r="U66" s="29">
        <v>27498</v>
      </c>
      <c r="V66" s="29">
        <v>27346</v>
      </c>
      <c r="W66" s="29">
        <v>27378</v>
      </c>
      <c r="X66" s="29">
        <v>27310</v>
      </c>
      <c r="Y66" s="29">
        <v>27362</v>
      </c>
      <c r="Z66" s="29">
        <v>23119</v>
      </c>
      <c r="AA66" s="29">
        <v>25879</v>
      </c>
    </row>
    <row r="67" spans="1:27" ht="15.5" x14ac:dyDescent="0.35">
      <c r="A67" s="2" t="s">
        <v>473</v>
      </c>
      <c r="B67" s="2" t="s">
        <v>132</v>
      </c>
      <c r="C67" s="2" t="s">
        <v>534</v>
      </c>
      <c r="D67" s="29">
        <v>15183</v>
      </c>
      <c r="E67" s="29">
        <v>15857</v>
      </c>
      <c r="F67" s="29">
        <v>16572</v>
      </c>
      <c r="G67" s="29">
        <v>17460</v>
      </c>
      <c r="H67" s="29">
        <v>18109</v>
      </c>
      <c r="I67" s="29">
        <v>19170</v>
      </c>
      <c r="J67" s="29">
        <v>20349</v>
      </c>
      <c r="K67" s="29">
        <v>20877</v>
      </c>
      <c r="L67" s="29">
        <v>21744</v>
      </c>
      <c r="M67" s="29">
        <v>21311</v>
      </c>
      <c r="N67" s="29">
        <v>21138</v>
      </c>
      <c r="O67" s="29">
        <v>20564</v>
      </c>
      <c r="P67" s="29">
        <v>22286</v>
      </c>
      <c r="Q67" s="29">
        <v>23504</v>
      </c>
      <c r="R67" s="29">
        <v>23310</v>
      </c>
      <c r="S67" s="29">
        <v>23560</v>
      </c>
      <c r="T67" s="29">
        <v>25355</v>
      </c>
      <c r="U67" s="29">
        <v>25906</v>
      </c>
      <c r="V67" s="29">
        <v>26040</v>
      </c>
      <c r="W67" s="29">
        <v>26342</v>
      </c>
      <c r="X67" s="29">
        <v>27452</v>
      </c>
      <c r="Y67" s="29">
        <v>27372</v>
      </c>
      <c r="Z67" s="29">
        <v>24142</v>
      </c>
      <c r="AA67" s="29">
        <v>26498</v>
      </c>
    </row>
    <row r="68" spans="1:27" ht="15.5" x14ac:dyDescent="0.35">
      <c r="A68" s="2" t="s">
        <v>473</v>
      </c>
      <c r="B68" s="2" t="s">
        <v>133</v>
      </c>
      <c r="C68" s="2" t="s">
        <v>535</v>
      </c>
      <c r="D68" s="29">
        <v>18657</v>
      </c>
      <c r="E68" s="29">
        <v>18919</v>
      </c>
      <c r="F68" s="29">
        <v>18967</v>
      </c>
      <c r="G68" s="29">
        <v>18828</v>
      </c>
      <c r="H68" s="29">
        <v>19085</v>
      </c>
      <c r="I68" s="29">
        <v>19199</v>
      </c>
      <c r="J68" s="29">
        <v>19803</v>
      </c>
      <c r="K68" s="29">
        <v>19696</v>
      </c>
      <c r="L68" s="29">
        <v>20236</v>
      </c>
      <c r="M68" s="29">
        <v>19290</v>
      </c>
      <c r="N68" s="29">
        <v>18586</v>
      </c>
      <c r="O68" s="29">
        <v>17728</v>
      </c>
      <c r="P68" s="29">
        <v>19179</v>
      </c>
      <c r="Q68" s="29">
        <v>19573</v>
      </c>
      <c r="R68" s="29">
        <v>19879</v>
      </c>
      <c r="S68" s="29">
        <v>20241</v>
      </c>
      <c r="T68" s="29">
        <v>21486</v>
      </c>
      <c r="U68" s="29">
        <v>21513</v>
      </c>
      <c r="V68" s="29">
        <v>21813</v>
      </c>
      <c r="W68" s="29">
        <v>22548</v>
      </c>
      <c r="X68" s="29">
        <v>21721</v>
      </c>
      <c r="Y68" s="29">
        <v>21740</v>
      </c>
      <c r="Z68" s="29">
        <v>17977</v>
      </c>
      <c r="AA68" s="29">
        <v>20247</v>
      </c>
    </row>
    <row r="69" spans="1:27" ht="15.5" x14ac:dyDescent="0.35">
      <c r="A69" s="2" t="s">
        <v>473</v>
      </c>
      <c r="B69" s="2" t="s">
        <v>134</v>
      </c>
      <c r="C69" s="2" t="s">
        <v>536</v>
      </c>
      <c r="D69" s="29">
        <v>16323</v>
      </c>
      <c r="E69" s="29">
        <v>16831</v>
      </c>
      <c r="F69" s="29">
        <v>16612</v>
      </c>
      <c r="G69" s="29">
        <v>16511</v>
      </c>
      <c r="H69" s="29">
        <v>17066</v>
      </c>
      <c r="I69" s="29">
        <v>16886</v>
      </c>
      <c r="J69" s="29">
        <v>17451</v>
      </c>
      <c r="K69" s="29">
        <v>17854</v>
      </c>
      <c r="L69" s="29">
        <v>18112</v>
      </c>
      <c r="M69" s="29">
        <v>17177</v>
      </c>
      <c r="N69" s="29">
        <v>17093</v>
      </c>
      <c r="O69" s="29">
        <v>16404</v>
      </c>
      <c r="P69" s="29">
        <v>17235</v>
      </c>
      <c r="Q69" s="29">
        <v>17652</v>
      </c>
      <c r="R69" s="29">
        <v>17734</v>
      </c>
      <c r="S69" s="29">
        <v>17666</v>
      </c>
      <c r="T69" s="29">
        <v>18654</v>
      </c>
      <c r="U69" s="29">
        <v>17740</v>
      </c>
      <c r="V69" s="29">
        <v>17663</v>
      </c>
      <c r="W69" s="29">
        <v>18065</v>
      </c>
      <c r="X69" s="29">
        <v>17528</v>
      </c>
      <c r="Y69" s="29">
        <v>17645</v>
      </c>
      <c r="Z69" s="29">
        <v>15079</v>
      </c>
      <c r="AA69" s="29">
        <v>16819</v>
      </c>
    </row>
    <row r="70" spans="1:27" ht="15.5" x14ac:dyDescent="0.35">
      <c r="A70" s="2" t="s">
        <v>473</v>
      </c>
      <c r="B70" s="2" t="s">
        <v>135</v>
      </c>
      <c r="C70" s="2" t="s">
        <v>537</v>
      </c>
      <c r="D70" s="29">
        <v>18331</v>
      </c>
      <c r="E70" s="29">
        <v>18510</v>
      </c>
      <c r="F70" s="29">
        <v>18081</v>
      </c>
      <c r="G70" s="29">
        <v>18033</v>
      </c>
      <c r="H70" s="29">
        <v>18209</v>
      </c>
      <c r="I70" s="29">
        <v>18324</v>
      </c>
      <c r="J70" s="29">
        <v>18934</v>
      </c>
      <c r="K70" s="29">
        <v>18993</v>
      </c>
      <c r="L70" s="29">
        <v>19360</v>
      </c>
      <c r="M70" s="29">
        <v>18188</v>
      </c>
      <c r="N70" s="29">
        <v>17399</v>
      </c>
      <c r="O70" s="29">
        <v>16423</v>
      </c>
      <c r="P70" s="29">
        <v>17215</v>
      </c>
      <c r="Q70" s="29">
        <v>17332</v>
      </c>
      <c r="R70" s="29">
        <v>16642</v>
      </c>
      <c r="S70" s="29">
        <v>17095</v>
      </c>
      <c r="T70" s="29">
        <v>17736</v>
      </c>
      <c r="U70" s="29">
        <v>17603</v>
      </c>
      <c r="V70" s="29">
        <v>17933</v>
      </c>
      <c r="W70" s="29">
        <v>18029</v>
      </c>
      <c r="X70" s="29">
        <v>17786</v>
      </c>
      <c r="Y70" s="29">
        <v>17412</v>
      </c>
      <c r="Z70" s="29">
        <v>15420</v>
      </c>
      <c r="AA70" s="29">
        <v>16187</v>
      </c>
    </row>
    <row r="71" spans="1:27" ht="15.5" x14ac:dyDescent="0.35">
      <c r="A71" s="2" t="s">
        <v>473</v>
      </c>
      <c r="B71" s="2" t="s">
        <v>136</v>
      </c>
      <c r="C71" s="2" t="s">
        <v>538</v>
      </c>
      <c r="D71" s="29">
        <v>19785</v>
      </c>
      <c r="E71" s="29">
        <v>20440</v>
      </c>
      <c r="F71" s="29">
        <v>21131</v>
      </c>
      <c r="G71" s="29">
        <v>20669</v>
      </c>
      <c r="H71" s="29">
        <v>21401</v>
      </c>
      <c r="I71" s="29">
        <v>21192</v>
      </c>
      <c r="J71" s="29">
        <v>21665</v>
      </c>
      <c r="K71" s="29">
        <v>22187</v>
      </c>
      <c r="L71" s="29">
        <v>23078</v>
      </c>
      <c r="M71" s="29">
        <v>22617</v>
      </c>
      <c r="N71" s="29">
        <v>22599</v>
      </c>
      <c r="O71" s="29">
        <v>21612</v>
      </c>
      <c r="P71" s="29">
        <v>21920</v>
      </c>
      <c r="Q71" s="29">
        <v>22011</v>
      </c>
      <c r="R71" s="29">
        <v>21486</v>
      </c>
      <c r="S71" s="29">
        <v>21808</v>
      </c>
      <c r="T71" s="29">
        <v>22729</v>
      </c>
      <c r="U71" s="29">
        <v>22753</v>
      </c>
      <c r="V71" s="29">
        <v>22704</v>
      </c>
      <c r="W71" s="29">
        <v>23311</v>
      </c>
      <c r="X71" s="29">
        <v>23642</v>
      </c>
      <c r="Y71" s="29">
        <v>23324</v>
      </c>
      <c r="Z71" s="29">
        <v>21177</v>
      </c>
      <c r="AA71" s="29">
        <v>22201</v>
      </c>
    </row>
    <row r="72" spans="1:27" ht="15.5" x14ac:dyDescent="0.35">
      <c r="A72" s="2" t="s">
        <v>473</v>
      </c>
      <c r="B72" s="2" t="s">
        <v>137</v>
      </c>
      <c r="C72" s="2" t="s">
        <v>539</v>
      </c>
      <c r="D72" s="29">
        <v>20584</v>
      </c>
      <c r="E72" s="29">
        <v>21289</v>
      </c>
      <c r="F72" s="29">
        <v>21511</v>
      </c>
      <c r="G72" s="29">
        <v>21015</v>
      </c>
      <c r="H72" s="29">
        <v>20733</v>
      </c>
      <c r="I72" s="29">
        <v>20766</v>
      </c>
      <c r="J72" s="29">
        <v>21465</v>
      </c>
      <c r="K72" s="29">
        <v>21459</v>
      </c>
      <c r="L72" s="29">
        <v>21794</v>
      </c>
      <c r="M72" s="29">
        <v>21061</v>
      </c>
      <c r="N72" s="29">
        <v>20789</v>
      </c>
      <c r="O72" s="29">
        <v>19982</v>
      </c>
      <c r="P72" s="29">
        <v>20481</v>
      </c>
      <c r="Q72" s="29">
        <v>20634</v>
      </c>
      <c r="R72" s="29">
        <v>21336</v>
      </c>
      <c r="S72" s="29">
        <v>20989</v>
      </c>
      <c r="T72" s="29">
        <v>21805</v>
      </c>
      <c r="U72" s="29">
        <v>21782</v>
      </c>
      <c r="V72" s="29">
        <v>22008</v>
      </c>
      <c r="W72" s="29">
        <v>24059</v>
      </c>
      <c r="X72" s="29">
        <v>25504</v>
      </c>
      <c r="Y72" s="29">
        <v>25259</v>
      </c>
      <c r="Z72" s="29">
        <v>21613</v>
      </c>
      <c r="AA72" s="29">
        <v>22170</v>
      </c>
    </row>
    <row r="73" spans="1:27" ht="15.5" x14ac:dyDescent="0.35">
      <c r="A73" s="2" t="s">
        <v>473</v>
      </c>
      <c r="B73" s="2" t="s">
        <v>138</v>
      </c>
      <c r="C73" s="2" t="s">
        <v>540</v>
      </c>
      <c r="D73" s="29">
        <v>23630</v>
      </c>
      <c r="E73" s="29">
        <v>25048</v>
      </c>
      <c r="F73" s="29">
        <v>26649</v>
      </c>
      <c r="G73" s="29">
        <v>26533</v>
      </c>
      <c r="H73" s="29">
        <v>26257</v>
      </c>
      <c r="I73" s="29">
        <v>26691</v>
      </c>
      <c r="J73" s="29">
        <v>27580</v>
      </c>
      <c r="K73" s="29">
        <v>27951</v>
      </c>
      <c r="L73" s="29">
        <v>28692</v>
      </c>
      <c r="M73" s="29">
        <v>27310</v>
      </c>
      <c r="N73" s="29">
        <v>26928</v>
      </c>
      <c r="O73" s="29">
        <v>25537</v>
      </c>
      <c r="P73" s="29">
        <v>26318</v>
      </c>
      <c r="Q73" s="29">
        <v>27266</v>
      </c>
      <c r="R73" s="29">
        <v>26091</v>
      </c>
      <c r="S73" s="29">
        <v>25128</v>
      </c>
      <c r="T73" s="29">
        <v>26045</v>
      </c>
      <c r="U73" s="29">
        <v>25007</v>
      </c>
      <c r="V73" s="29">
        <v>24925</v>
      </c>
      <c r="W73" s="29">
        <v>26398</v>
      </c>
      <c r="X73" s="29">
        <v>26364</v>
      </c>
      <c r="Y73" s="29">
        <v>27015</v>
      </c>
      <c r="Z73" s="29">
        <v>24489</v>
      </c>
      <c r="AA73" s="29">
        <v>26305</v>
      </c>
    </row>
    <row r="74" spans="1:27" ht="15.5" x14ac:dyDescent="0.35">
      <c r="A74" s="2" t="s">
        <v>473</v>
      </c>
      <c r="B74" s="2" t="s">
        <v>139</v>
      </c>
      <c r="C74" s="2" t="s">
        <v>541</v>
      </c>
      <c r="D74" s="29">
        <v>23893</v>
      </c>
      <c r="E74" s="29">
        <v>24618</v>
      </c>
      <c r="F74" s="29">
        <v>24964</v>
      </c>
      <c r="G74" s="29">
        <v>24598</v>
      </c>
      <c r="H74" s="29">
        <v>24489</v>
      </c>
      <c r="I74" s="29">
        <v>24764</v>
      </c>
      <c r="J74" s="29">
        <v>24597</v>
      </c>
      <c r="K74" s="29">
        <v>25673</v>
      </c>
      <c r="L74" s="29">
        <v>25782</v>
      </c>
      <c r="M74" s="29">
        <v>25475</v>
      </c>
      <c r="N74" s="29">
        <v>24631</v>
      </c>
      <c r="O74" s="29">
        <v>23425</v>
      </c>
      <c r="P74" s="29">
        <v>23955</v>
      </c>
      <c r="Q74" s="29">
        <v>23913</v>
      </c>
      <c r="R74" s="29">
        <v>23488</v>
      </c>
      <c r="S74" s="29">
        <v>23881</v>
      </c>
      <c r="T74" s="29">
        <v>25118</v>
      </c>
      <c r="U74" s="29">
        <v>25376</v>
      </c>
      <c r="V74" s="29">
        <v>25675</v>
      </c>
      <c r="W74" s="29">
        <v>25809</v>
      </c>
      <c r="X74" s="29">
        <v>25416</v>
      </c>
      <c r="Y74" s="29">
        <v>25406</v>
      </c>
      <c r="Z74" s="29">
        <v>21960</v>
      </c>
      <c r="AA74" s="29">
        <v>23527</v>
      </c>
    </row>
    <row r="75" spans="1:27" ht="15.5" x14ac:dyDescent="0.35">
      <c r="A75" s="19" t="s">
        <v>472</v>
      </c>
      <c r="B75" s="19" t="s">
        <v>140</v>
      </c>
      <c r="C75" s="19" t="s">
        <v>542</v>
      </c>
      <c r="D75" s="25">
        <v>20403</v>
      </c>
      <c r="E75" s="25">
        <v>21374</v>
      </c>
      <c r="F75" s="25">
        <v>21796</v>
      </c>
      <c r="G75" s="25">
        <v>22125</v>
      </c>
      <c r="H75" s="25">
        <v>22588</v>
      </c>
      <c r="I75" s="25">
        <v>23800</v>
      </c>
      <c r="J75" s="25">
        <v>24630</v>
      </c>
      <c r="K75" s="25">
        <v>24683</v>
      </c>
      <c r="L75" s="25">
        <v>24748</v>
      </c>
      <c r="M75" s="25">
        <v>24996</v>
      </c>
      <c r="N75" s="25">
        <v>24328</v>
      </c>
      <c r="O75" s="25">
        <v>22549</v>
      </c>
      <c r="P75" s="25">
        <v>23446</v>
      </c>
      <c r="Q75" s="25">
        <v>23746</v>
      </c>
      <c r="R75" s="25">
        <v>23814</v>
      </c>
      <c r="S75" s="25">
        <v>23877</v>
      </c>
      <c r="T75" s="25">
        <v>24410</v>
      </c>
      <c r="U75" s="25">
        <v>25187</v>
      </c>
      <c r="V75" s="25">
        <v>25909</v>
      </c>
      <c r="W75" s="25">
        <v>26111</v>
      </c>
      <c r="X75" s="25">
        <v>25737</v>
      </c>
      <c r="Y75" s="25">
        <v>25917</v>
      </c>
      <c r="Z75" s="25">
        <v>22650</v>
      </c>
      <c r="AA75" s="25">
        <v>24708</v>
      </c>
    </row>
    <row r="76" spans="1:27" ht="15.5" x14ac:dyDescent="0.35">
      <c r="A76" s="20" t="s">
        <v>473</v>
      </c>
      <c r="B76" s="2" t="s">
        <v>141</v>
      </c>
      <c r="C76" s="2" t="s">
        <v>543</v>
      </c>
      <c r="D76" s="29">
        <v>16526</v>
      </c>
      <c r="E76" s="29">
        <v>17492</v>
      </c>
      <c r="F76" s="29">
        <v>17771</v>
      </c>
      <c r="G76" s="29">
        <v>18065</v>
      </c>
      <c r="H76" s="29">
        <v>18537</v>
      </c>
      <c r="I76" s="29">
        <v>19586</v>
      </c>
      <c r="J76" s="29">
        <v>20213</v>
      </c>
      <c r="K76" s="29">
        <v>20129</v>
      </c>
      <c r="L76" s="29">
        <v>20360</v>
      </c>
      <c r="M76" s="29">
        <v>20565</v>
      </c>
      <c r="N76" s="29">
        <v>20354</v>
      </c>
      <c r="O76" s="29">
        <v>19164</v>
      </c>
      <c r="P76" s="29">
        <v>20003</v>
      </c>
      <c r="Q76" s="29">
        <v>20137</v>
      </c>
      <c r="R76" s="29">
        <v>21060</v>
      </c>
      <c r="S76" s="29">
        <v>21561</v>
      </c>
      <c r="T76" s="29">
        <v>22414</v>
      </c>
      <c r="U76" s="29">
        <v>23709</v>
      </c>
      <c r="V76" s="29">
        <v>24206</v>
      </c>
      <c r="W76" s="29">
        <v>24083</v>
      </c>
      <c r="X76" s="29">
        <v>24132</v>
      </c>
      <c r="Y76" s="29">
        <v>24202</v>
      </c>
      <c r="Z76" s="29">
        <v>20809</v>
      </c>
      <c r="AA76" s="29">
        <v>22730</v>
      </c>
    </row>
    <row r="77" spans="1:27" ht="15.5" x14ac:dyDescent="0.35">
      <c r="A77" s="2" t="s">
        <v>473</v>
      </c>
      <c r="B77" s="2" t="s">
        <v>142</v>
      </c>
      <c r="C77" s="2" t="s">
        <v>544</v>
      </c>
      <c r="D77" s="29">
        <v>18010</v>
      </c>
      <c r="E77" s="29">
        <v>18305</v>
      </c>
      <c r="F77" s="29">
        <v>18308</v>
      </c>
      <c r="G77" s="29">
        <v>18661</v>
      </c>
      <c r="H77" s="29">
        <v>19102</v>
      </c>
      <c r="I77" s="29">
        <v>19879</v>
      </c>
      <c r="J77" s="29">
        <v>20716</v>
      </c>
      <c r="K77" s="29">
        <v>20616</v>
      </c>
      <c r="L77" s="29">
        <v>20604</v>
      </c>
      <c r="M77" s="29">
        <v>20379</v>
      </c>
      <c r="N77" s="29">
        <v>19731</v>
      </c>
      <c r="O77" s="29">
        <v>18466</v>
      </c>
      <c r="P77" s="29">
        <v>19409</v>
      </c>
      <c r="Q77" s="29">
        <v>19706</v>
      </c>
      <c r="R77" s="29">
        <v>19523</v>
      </c>
      <c r="S77" s="29">
        <v>19562</v>
      </c>
      <c r="T77" s="29">
        <v>19929</v>
      </c>
      <c r="U77" s="29">
        <v>20485</v>
      </c>
      <c r="V77" s="29">
        <v>21288</v>
      </c>
      <c r="W77" s="29">
        <v>22114</v>
      </c>
      <c r="X77" s="29">
        <v>22575</v>
      </c>
      <c r="Y77" s="29">
        <v>23402</v>
      </c>
      <c r="Z77" s="29">
        <v>18945</v>
      </c>
      <c r="AA77" s="29">
        <v>19957</v>
      </c>
    </row>
    <row r="78" spans="1:27" ht="15.5" x14ac:dyDescent="0.35">
      <c r="A78" s="2" t="s">
        <v>473</v>
      </c>
      <c r="B78" s="2" t="s">
        <v>143</v>
      </c>
      <c r="C78" s="2" t="s">
        <v>545</v>
      </c>
      <c r="D78" s="29">
        <v>17900</v>
      </c>
      <c r="E78" s="29">
        <v>19029</v>
      </c>
      <c r="F78" s="29">
        <v>19665</v>
      </c>
      <c r="G78" s="29">
        <v>19920</v>
      </c>
      <c r="H78" s="29">
        <v>20112</v>
      </c>
      <c r="I78" s="29">
        <v>21319</v>
      </c>
      <c r="J78" s="29">
        <v>22178</v>
      </c>
      <c r="K78" s="29">
        <v>22515</v>
      </c>
      <c r="L78" s="29">
        <v>23075</v>
      </c>
      <c r="M78" s="29">
        <v>23558</v>
      </c>
      <c r="N78" s="29">
        <v>23066</v>
      </c>
      <c r="O78" s="29">
        <v>21553</v>
      </c>
      <c r="P78" s="29">
        <v>22850</v>
      </c>
      <c r="Q78" s="29">
        <v>23336</v>
      </c>
      <c r="R78" s="29">
        <v>23912</v>
      </c>
      <c r="S78" s="29">
        <v>23497</v>
      </c>
      <c r="T78" s="29">
        <v>24572</v>
      </c>
      <c r="U78" s="29">
        <v>24082</v>
      </c>
      <c r="V78" s="29">
        <v>24782</v>
      </c>
      <c r="W78" s="29">
        <v>25952</v>
      </c>
      <c r="X78" s="29">
        <v>26818</v>
      </c>
      <c r="Y78" s="29">
        <v>25775</v>
      </c>
      <c r="Z78" s="29">
        <v>22001</v>
      </c>
      <c r="AA78" s="29">
        <v>23017</v>
      </c>
    </row>
    <row r="79" spans="1:27" ht="15.5" x14ac:dyDescent="0.35">
      <c r="A79" s="2" t="s">
        <v>473</v>
      </c>
      <c r="B79" s="2" t="s">
        <v>144</v>
      </c>
      <c r="C79" s="2" t="s">
        <v>546</v>
      </c>
      <c r="D79" s="29">
        <v>18800</v>
      </c>
      <c r="E79" s="29">
        <v>19184</v>
      </c>
      <c r="F79" s="29">
        <v>19503</v>
      </c>
      <c r="G79" s="29">
        <v>19668</v>
      </c>
      <c r="H79" s="29">
        <v>20333</v>
      </c>
      <c r="I79" s="29">
        <v>20878</v>
      </c>
      <c r="J79" s="29">
        <v>21190</v>
      </c>
      <c r="K79" s="29">
        <v>20772</v>
      </c>
      <c r="L79" s="29">
        <v>20700</v>
      </c>
      <c r="M79" s="29">
        <v>20734</v>
      </c>
      <c r="N79" s="29">
        <v>20445</v>
      </c>
      <c r="O79" s="29">
        <v>19651</v>
      </c>
      <c r="P79" s="29">
        <v>20794</v>
      </c>
      <c r="Q79" s="29">
        <v>20684</v>
      </c>
      <c r="R79" s="29">
        <v>20565</v>
      </c>
      <c r="S79" s="29">
        <v>20277</v>
      </c>
      <c r="T79" s="29">
        <v>20367</v>
      </c>
      <c r="U79" s="29">
        <v>20681</v>
      </c>
      <c r="V79" s="29">
        <v>21037</v>
      </c>
      <c r="W79" s="29">
        <v>20667</v>
      </c>
      <c r="X79" s="29">
        <v>20754</v>
      </c>
      <c r="Y79" s="29">
        <v>21948</v>
      </c>
      <c r="Z79" s="29">
        <v>18622</v>
      </c>
      <c r="AA79" s="29">
        <v>20511</v>
      </c>
    </row>
    <row r="80" spans="1:27" ht="15.5" x14ac:dyDescent="0.35">
      <c r="A80" s="2" t="s">
        <v>473</v>
      </c>
      <c r="B80" s="2" t="s">
        <v>145</v>
      </c>
      <c r="C80" s="2" t="s">
        <v>547</v>
      </c>
      <c r="D80" s="29">
        <v>37439</v>
      </c>
      <c r="E80" s="29">
        <v>40764</v>
      </c>
      <c r="F80" s="29">
        <v>43422</v>
      </c>
      <c r="G80" s="29">
        <v>44589</v>
      </c>
      <c r="H80" s="29">
        <v>43565</v>
      </c>
      <c r="I80" s="29">
        <v>46255</v>
      </c>
      <c r="J80" s="29">
        <v>48643</v>
      </c>
      <c r="K80" s="29">
        <v>50488</v>
      </c>
      <c r="L80" s="29">
        <v>49218</v>
      </c>
      <c r="M80" s="29">
        <v>51606</v>
      </c>
      <c r="N80" s="29">
        <v>49746</v>
      </c>
      <c r="O80" s="29">
        <v>43319</v>
      </c>
      <c r="P80" s="29">
        <v>44767</v>
      </c>
      <c r="Q80" s="29">
        <v>43240</v>
      </c>
      <c r="R80" s="29">
        <v>40638</v>
      </c>
      <c r="S80" s="29">
        <v>38928</v>
      </c>
      <c r="T80" s="29">
        <v>35107</v>
      </c>
      <c r="U80" s="29">
        <v>35852</v>
      </c>
      <c r="V80" s="29">
        <v>38176</v>
      </c>
      <c r="W80" s="29">
        <v>40448</v>
      </c>
      <c r="X80" s="29">
        <v>35745</v>
      </c>
      <c r="Y80" s="29">
        <v>36074</v>
      </c>
      <c r="Z80" s="29">
        <v>33707</v>
      </c>
      <c r="AA80" s="29">
        <v>37489</v>
      </c>
    </row>
    <row r="81" spans="1:27" ht="15.5" x14ac:dyDescent="0.35">
      <c r="A81" s="2" t="s">
        <v>473</v>
      </c>
      <c r="B81" s="2" t="s">
        <v>146</v>
      </c>
      <c r="C81" s="2" t="s">
        <v>548</v>
      </c>
      <c r="D81" s="29">
        <v>15333</v>
      </c>
      <c r="E81" s="29">
        <v>16124</v>
      </c>
      <c r="F81" s="29">
        <v>15935</v>
      </c>
      <c r="G81" s="29">
        <v>16016</v>
      </c>
      <c r="H81" s="29">
        <v>16477</v>
      </c>
      <c r="I81" s="29">
        <v>16841</v>
      </c>
      <c r="J81" s="29">
        <v>17617</v>
      </c>
      <c r="K81" s="29">
        <v>17868</v>
      </c>
      <c r="L81" s="29">
        <v>18252</v>
      </c>
      <c r="M81" s="29">
        <v>18734</v>
      </c>
      <c r="N81" s="29">
        <v>18812</v>
      </c>
      <c r="O81" s="29">
        <v>17579</v>
      </c>
      <c r="P81" s="29">
        <v>18561</v>
      </c>
      <c r="Q81" s="29">
        <v>19216</v>
      </c>
      <c r="R81" s="29">
        <v>19836</v>
      </c>
      <c r="S81" s="29">
        <v>20046</v>
      </c>
      <c r="T81" s="29">
        <v>20334</v>
      </c>
      <c r="U81" s="29">
        <v>20780</v>
      </c>
      <c r="V81" s="29">
        <v>22205</v>
      </c>
      <c r="W81" s="29">
        <v>21881</v>
      </c>
      <c r="X81" s="29">
        <v>19961</v>
      </c>
      <c r="Y81" s="29">
        <v>20666</v>
      </c>
      <c r="Z81" s="29">
        <v>17500</v>
      </c>
      <c r="AA81" s="29">
        <v>19720</v>
      </c>
    </row>
    <row r="82" spans="1:27" ht="15.5" x14ac:dyDescent="0.35">
      <c r="A82" s="2" t="s">
        <v>473</v>
      </c>
      <c r="B82" s="2" t="s">
        <v>147</v>
      </c>
      <c r="C82" s="2" t="s">
        <v>549</v>
      </c>
      <c r="D82" s="29">
        <v>21322</v>
      </c>
      <c r="E82" s="29">
        <v>22663</v>
      </c>
      <c r="F82" s="29">
        <v>21672</v>
      </c>
      <c r="G82" s="29">
        <v>22549</v>
      </c>
      <c r="H82" s="29">
        <v>23186</v>
      </c>
      <c r="I82" s="29">
        <v>25176</v>
      </c>
      <c r="J82" s="29">
        <v>25396</v>
      </c>
      <c r="K82" s="29">
        <v>25195</v>
      </c>
      <c r="L82" s="29">
        <v>25382</v>
      </c>
      <c r="M82" s="29">
        <v>24961</v>
      </c>
      <c r="N82" s="29">
        <v>23519</v>
      </c>
      <c r="O82" s="29">
        <v>20240</v>
      </c>
      <c r="P82" s="29">
        <v>20485</v>
      </c>
      <c r="Q82" s="29">
        <v>20892</v>
      </c>
      <c r="R82" s="29">
        <v>21334</v>
      </c>
      <c r="S82" s="29">
        <v>22360</v>
      </c>
      <c r="T82" s="29">
        <v>22306</v>
      </c>
      <c r="U82" s="29">
        <v>23809</v>
      </c>
      <c r="V82" s="29">
        <v>23668</v>
      </c>
      <c r="W82" s="29">
        <v>23057</v>
      </c>
      <c r="X82" s="29">
        <v>22647</v>
      </c>
      <c r="Y82" s="29">
        <v>22975</v>
      </c>
      <c r="Z82" s="29">
        <v>20239</v>
      </c>
      <c r="AA82" s="29">
        <v>22630</v>
      </c>
    </row>
    <row r="83" spans="1:27" ht="15.5" x14ac:dyDescent="0.35">
      <c r="A83" s="2" t="s">
        <v>473</v>
      </c>
      <c r="B83" s="2" t="s">
        <v>148</v>
      </c>
      <c r="C83" s="2" t="s">
        <v>550</v>
      </c>
      <c r="D83" s="29">
        <v>14774</v>
      </c>
      <c r="E83" s="29">
        <v>16133</v>
      </c>
      <c r="F83" s="29">
        <v>16897</v>
      </c>
      <c r="G83" s="29">
        <v>17230</v>
      </c>
      <c r="H83" s="29">
        <v>17595</v>
      </c>
      <c r="I83" s="29">
        <v>18852</v>
      </c>
      <c r="J83" s="29">
        <v>19924</v>
      </c>
      <c r="K83" s="29">
        <v>20749</v>
      </c>
      <c r="L83" s="29">
        <v>21182</v>
      </c>
      <c r="M83" s="29">
        <v>21220</v>
      </c>
      <c r="N83" s="29">
        <v>19980</v>
      </c>
      <c r="O83" s="29">
        <v>17698</v>
      </c>
      <c r="P83" s="29">
        <v>18620</v>
      </c>
      <c r="Q83" s="29">
        <v>19486</v>
      </c>
      <c r="R83" s="29">
        <v>18636</v>
      </c>
      <c r="S83" s="29">
        <v>17944</v>
      </c>
      <c r="T83" s="29">
        <v>18641</v>
      </c>
      <c r="U83" s="29">
        <v>18888</v>
      </c>
      <c r="V83" s="29">
        <v>20034</v>
      </c>
      <c r="W83" s="29">
        <v>20965</v>
      </c>
      <c r="X83" s="29">
        <v>22175</v>
      </c>
      <c r="Y83" s="29">
        <v>22347</v>
      </c>
      <c r="Z83" s="29">
        <v>19571</v>
      </c>
      <c r="AA83" s="29">
        <v>20669</v>
      </c>
    </row>
    <row r="84" spans="1:27" ht="15.5" x14ac:dyDescent="0.35">
      <c r="A84" s="2" t="s">
        <v>473</v>
      </c>
      <c r="B84" s="2" t="s">
        <v>149</v>
      </c>
      <c r="C84" s="2" t="s">
        <v>551</v>
      </c>
      <c r="D84" s="29">
        <v>27166</v>
      </c>
      <c r="E84" s="29">
        <v>28173</v>
      </c>
      <c r="F84" s="29">
        <v>29038</v>
      </c>
      <c r="G84" s="29">
        <v>29558</v>
      </c>
      <c r="H84" s="29">
        <v>30625</v>
      </c>
      <c r="I84" s="29">
        <v>31604</v>
      </c>
      <c r="J84" s="29">
        <v>32367</v>
      </c>
      <c r="K84" s="29">
        <v>31988</v>
      </c>
      <c r="L84" s="29">
        <v>32243</v>
      </c>
      <c r="M84" s="29">
        <v>32539</v>
      </c>
      <c r="N84" s="29">
        <v>31151</v>
      </c>
      <c r="O84" s="29">
        <v>30445</v>
      </c>
      <c r="P84" s="29">
        <v>31658</v>
      </c>
      <c r="Q84" s="29">
        <v>31671</v>
      </c>
      <c r="R84" s="29">
        <v>32574</v>
      </c>
      <c r="S84" s="29">
        <v>31733</v>
      </c>
      <c r="T84" s="29">
        <v>32897</v>
      </c>
      <c r="U84" s="29">
        <v>33982</v>
      </c>
      <c r="V84" s="29">
        <v>35866</v>
      </c>
      <c r="W84" s="29">
        <v>35183</v>
      </c>
      <c r="X84" s="29">
        <v>34966</v>
      </c>
      <c r="Y84" s="29">
        <v>34903</v>
      </c>
      <c r="Z84" s="29">
        <v>28283</v>
      </c>
      <c r="AA84" s="29">
        <v>30302</v>
      </c>
    </row>
    <row r="85" spans="1:27" ht="15.5" x14ac:dyDescent="0.35">
      <c r="A85" s="2" t="s">
        <v>473</v>
      </c>
      <c r="B85" s="2" t="s">
        <v>150</v>
      </c>
      <c r="C85" s="2" t="s">
        <v>552</v>
      </c>
      <c r="D85" s="29">
        <v>26536</v>
      </c>
      <c r="E85" s="29">
        <v>28006</v>
      </c>
      <c r="F85" s="29">
        <v>29224</v>
      </c>
      <c r="G85" s="29">
        <v>29961</v>
      </c>
      <c r="H85" s="29">
        <v>30182</v>
      </c>
      <c r="I85" s="29">
        <v>32307</v>
      </c>
      <c r="J85" s="29">
        <v>34165</v>
      </c>
      <c r="K85" s="29">
        <v>35094</v>
      </c>
      <c r="L85" s="29">
        <v>35427</v>
      </c>
      <c r="M85" s="29">
        <v>35250</v>
      </c>
      <c r="N85" s="29">
        <v>33674</v>
      </c>
      <c r="O85" s="29">
        <v>29796</v>
      </c>
      <c r="P85" s="29">
        <v>30545</v>
      </c>
      <c r="Q85" s="29">
        <v>31972</v>
      </c>
      <c r="R85" s="29">
        <v>31701</v>
      </c>
      <c r="S85" s="29">
        <v>33024</v>
      </c>
      <c r="T85" s="29">
        <v>34490</v>
      </c>
      <c r="U85" s="29">
        <v>34243</v>
      </c>
      <c r="V85" s="29">
        <v>32368</v>
      </c>
      <c r="W85" s="29">
        <v>33678</v>
      </c>
      <c r="X85" s="29">
        <v>32239</v>
      </c>
      <c r="Y85" s="29">
        <v>29920</v>
      </c>
      <c r="Z85" s="29">
        <v>31532</v>
      </c>
      <c r="AA85" s="29">
        <v>36940</v>
      </c>
    </row>
    <row r="86" spans="1:27" ht="15.5" x14ac:dyDescent="0.35">
      <c r="A86" s="2" t="s">
        <v>473</v>
      </c>
      <c r="B86" s="2" t="s">
        <v>151</v>
      </c>
      <c r="C86" s="2" t="s">
        <v>553</v>
      </c>
      <c r="D86" s="29">
        <v>14746</v>
      </c>
      <c r="E86" s="29">
        <v>15249</v>
      </c>
      <c r="F86" s="29">
        <v>15550</v>
      </c>
      <c r="G86" s="29">
        <v>15528</v>
      </c>
      <c r="H86" s="29">
        <v>16124</v>
      </c>
      <c r="I86" s="29">
        <v>17042</v>
      </c>
      <c r="J86" s="29">
        <v>17659</v>
      </c>
      <c r="K86" s="29">
        <v>17577</v>
      </c>
      <c r="L86" s="29">
        <v>17868</v>
      </c>
      <c r="M86" s="29">
        <v>17985</v>
      </c>
      <c r="N86" s="29">
        <v>17541</v>
      </c>
      <c r="O86" s="29">
        <v>16772</v>
      </c>
      <c r="P86" s="29">
        <v>17464</v>
      </c>
      <c r="Q86" s="29">
        <v>17769</v>
      </c>
      <c r="R86" s="29">
        <v>17532</v>
      </c>
      <c r="S86" s="29">
        <v>17727</v>
      </c>
      <c r="T86" s="29">
        <v>18445</v>
      </c>
      <c r="U86" s="29">
        <v>19289</v>
      </c>
      <c r="V86" s="29">
        <v>18641</v>
      </c>
      <c r="W86" s="29">
        <v>18278</v>
      </c>
      <c r="X86" s="29">
        <v>17739</v>
      </c>
      <c r="Y86" s="29">
        <v>17917</v>
      </c>
      <c r="Z86" s="29">
        <v>15230</v>
      </c>
      <c r="AA86" s="29">
        <v>16849</v>
      </c>
    </row>
    <row r="87" spans="1:27" ht="15.5" x14ac:dyDescent="0.35">
      <c r="A87" s="2" t="s">
        <v>473</v>
      </c>
      <c r="B87" s="2" t="s">
        <v>152</v>
      </c>
      <c r="C87" s="2" t="s">
        <v>554</v>
      </c>
      <c r="D87" s="29">
        <v>28863</v>
      </c>
      <c r="E87" s="29">
        <v>29242</v>
      </c>
      <c r="F87" s="29">
        <v>30061</v>
      </c>
      <c r="G87" s="29">
        <v>30351</v>
      </c>
      <c r="H87" s="29">
        <v>30745</v>
      </c>
      <c r="I87" s="29">
        <v>32561</v>
      </c>
      <c r="J87" s="29">
        <v>33431</v>
      </c>
      <c r="K87" s="29">
        <v>32851</v>
      </c>
      <c r="L87" s="29">
        <v>32209</v>
      </c>
      <c r="M87" s="29">
        <v>33147</v>
      </c>
      <c r="N87" s="29">
        <v>33118</v>
      </c>
      <c r="O87" s="29">
        <v>30609</v>
      </c>
      <c r="P87" s="29">
        <v>31473</v>
      </c>
      <c r="Q87" s="29">
        <v>32092</v>
      </c>
      <c r="R87" s="29">
        <v>32239</v>
      </c>
      <c r="S87" s="29">
        <v>33377</v>
      </c>
      <c r="T87" s="29">
        <v>35612</v>
      </c>
      <c r="U87" s="29">
        <v>36846</v>
      </c>
      <c r="V87" s="29">
        <v>37864</v>
      </c>
      <c r="W87" s="29">
        <v>37874</v>
      </c>
      <c r="X87" s="29">
        <v>36697</v>
      </c>
      <c r="Y87" s="29">
        <v>36493</v>
      </c>
      <c r="Z87" s="29">
        <v>34583</v>
      </c>
      <c r="AA87" s="29">
        <v>37901</v>
      </c>
    </row>
    <row r="88" spans="1:27" ht="15.5" x14ac:dyDescent="0.35">
      <c r="A88" s="2" t="s">
        <v>473</v>
      </c>
      <c r="B88" s="2" t="s">
        <v>153</v>
      </c>
      <c r="C88" s="2" t="s">
        <v>555</v>
      </c>
      <c r="D88" s="29">
        <v>19333</v>
      </c>
      <c r="E88" s="29">
        <v>20041</v>
      </c>
      <c r="F88" s="29">
        <v>20183</v>
      </c>
      <c r="G88" s="29">
        <v>20154</v>
      </c>
      <c r="H88" s="29">
        <v>20811</v>
      </c>
      <c r="I88" s="29">
        <v>21706</v>
      </c>
      <c r="J88" s="29">
        <v>22551</v>
      </c>
      <c r="K88" s="29">
        <v>22225</v>
      </c>
      <c r="L88" s="29">
        <v>22299</v>
      </c>
      <c r="M88" s="29">
        <v>22495</v>
      </c>
      <c r="N88" s="29">
        <v>22348</v>
      </c>
      <c r="O88" s="29">
        <v>21850</v>
      </c>
      <c r="P88" s="29">
        <v>22554</v>
      </c>
      <c r="Q88" s="29">
        <v>22950</v>
      </c>
      <c r="R88" s="29">
        <v>22888</v>
      </c>
      <c r="S88" s="29">
        <v>22939</v>
      </c>
      <c r="T88" s="29">
        <v>24004</v>
      </c>
      <c r="U88" s="29">
        <v>23745</v>
      </c>
      <c r="V88" s="29">
        <v>25463</v>
      </c>
      <c r="W88" s="29">
        <v>26011</v>
      </c>
      <c r="X88" s="29">
        <v>26180</v>
      </c>
      <c r="Y88" s="29">
        <v>26865</v>
      </c>
      <c r="Z88" s="29">
        <v>23830</v>
      </c>
      <c r="AA88" s="29">
        <v>25004</v>
      </c>
    </row>
    <row r="89" spans="1:27" ht="15.5" x14ac:dyDescent="0.35">
      <c r="A89" s="2" t="s">
        <v>473</v>
      </c>
      <c r="B89" s="2" t="s">
        <v>154</v>
      </c>
      <c r="C89" s="2" t="s">
        <v>556</v>
      </c>
      <c r="D89" s="29">
        <v>14569</v>
      </c>
      <c r="E89" s="29">
        <v>14980</v>
      </c>
      <c r="F89" s="29">
        <v>14993</v>
      </c>
      <c r="G89" s="29">
        <v>14834</v>
      </c>
      <c r="H89" s="29">
        <v>15231</v>
      </c>
      <c r="I89" s="29">
        <v>16082</v>
      </c>
      <c r="J89" s="29">
        <v>16421</v>
      </c>
      <c r="K89" s="29">
        <v>16204</v>
      </c>
      <c r="L89" s="29">
        <v>16066</v>
      </c>
      <c r="M89" s="29">
        <v>15720</v>
      </c>
      <c r="N89" s="29">
        <v>15638</v>
      </c>
      <c r="O89" s="29">
        <v>14903</v>
      </c>
      <c r="P89" s="29">
        <v>15574</v>
      </c>
      <c r="Q89" s="29">
        <v>15794</v>
      </c>
      <c r="R89" s="29">
        <v>15894</v>
      </c>
      <c r="S89" s="29">
        <v>16079</v>
      </c>
      <c r="T89" s="29">
        <v>16540</v>
      </c>
      <c r="U89" s="29">
        <v>18867</v>
      </c>
      <c r="V89" s="29">
        <v>18721</v>
      </c>
      <c r="W89" s="29">
        <v>18317</v>
      </c>
      <c r="X89" s="29">
        <v>18606</v>
      </c>
      <c r="Y89" s="29">
        <v>18907</v>
      </c>
      <c r="Z89" s="29">
        <v>15448</v>
      </c>
      <c r="AA89" s="29">
        <v>17031</v>
      </c>
    </row>
    <row r="90" spans="1:27" ht="15.5" x14ac:dyDescent="0.35">
      <c r="A90" s="19" t="s">
        <v>472</v>
      </c>
      <c r="B90" s="19" t="s">
        <v>155</v>
      </c>
      <c r="C90" s="19" t="s">
        <v>557</v>
      </c>
      <c r="D90" s="25">
        <v>23570</v>
      </c>
      <c r="E90" s="25">
        <v>23995</v>
      </c>
      <c r="F90" s="25">
        <v>25036</v>
      </c>
      <c r="G90" s="25">
        <v>25317</v>
      </c>
      <c r="H90" s="25">
        <v>25370</v>
      </c>
      <c r="I90" s="25">
        <v>26346</v>
      </c>
      <c r="J90" s="25">
        <v>26945</v>
      </c>
      <c r="K90" s="25">
        <v>26777</v>
      </c>
      <c r="L90" s="25">
        <v>27840</v>
      </c>
      <c r="M90" s="25">
        <v>27920</v>
      </c>
      <c r="N90" s="25">
        <v>27410</v>
      </c>
      <c r="O90" s="25">
        <v>25667</v>
      </c>
      <c r="P90" s="25">
        <v>26811</v>
      </c>
      <c r="Q90" s="25">
        <v>26442</v>
      </c>
      <c r="R90" s="25">
        <v>26597</v>
      </c>
      <c r="S90" s="25">
        <v>27212</v>
      </c>
      <c r="T90" s="25">
        <v>27761</v>
      </c>
      <c r="U90" s="25">
        <v>27933</v>
      </c>
      <c r="V90" s="25">
        <v>28271</v>
      </c>
      <c r="W90" s="25">
        <v>27952</v>
      </c>
      <c r="X90" s="25">
        <v>28263</v>
      </c>
      <c r="Y90" s="25">
        <v>28150</v>
      </c>
      <c r="Z90" s="25">
        <v>24755</v>
      </c>
      <c r="AA90" s="25">
        <v>26919</v>
      </c>
    </row>
    <row r="91" spans="1:27" ht="15.5" x14ac:dyDescent="0.35">
      <c r="A91" s="20" t="s">
        <v>473</v>
      </c>
      <c r="B91" s="2" t="s">
        <v>156</v>
      </c>
      <c r="C91" s="2" t="s">
        <v>558</v>
      </c>
      <c r="D91" s="29">
        <v>20890</v>
      </c>
      <c r="E91" s="29">
        <v>21792</v>
      </c>
      <c r="F91" s="29">
        <v>23159</v>
      </c>
      <c r="G91" s="29">
        <v>23652</v>
      </c>
      <c r="H91" s="29">
        <v>23633</v>
      </c>
      <c r="I91" s="29">
        <v>24494</v>
      </c>
      <c r="J91" s="29">
        <v>25259</v>
      </c>
      <c r="K91" s="29">
        <v>24915</v>
      </c>
      <c r="L91" s="29">
        <v>25807</v>
      </c>
      <c r="M91" s="29">
        <v>26065</v>
      </c>
      <c r="N91" s="29">
        <v>25650</v>
      </c>
      <c r="O91" s="29">
        <v>24253</v>
      </c>
      <c r="P91" s="29">
        <v>24809</v>
      </c>
      <c r="Q91" s="29">
        <v>24863</v>
      </c>
      <c r="R91" s="29">
        <v>25230</v>
      </c>
      <c r="S91" s="29">
        <v>25836</v>
      </c>
      <c r="T91" s="29">
        <v>26741</v>
      </c>
      <c r="U91" s="29">
        <v>27053</v>
      </c>
      <c r="V91" s="29">
        <v>27422</v>
      </c>
      <c r="W91" s="29">
        <v>26865</v>
      </c>
      <c r="X91" s="29">
        <v>27370</v>
      </c>
      <c r="Y91" s="29">
        <v>27912</v>
      </c>
      <c r="Z91" s="29">
        <v>24308</v>
      </c>
      <c r="AA91" s="29">
        <v>25641</v>
      </c>
    </row>
    <row r="92" spans="1:27" ht="15.5" x14ac:dyDescent="0.35">
      <c r="A92" s="2" t="s">
        <v>473</v>
      </c>
      <c r="B92" s="2" t="s">
        <v>157</v>
      </c>
      <c r="C92" s="2" t="s">
        <v>559</v>
      </c>
      <c r="D92" s="29">
        <v>32487</v>
      </c>
      <c r="E92" s="29">
        <v>32558</v>
      </c>
      <c r="F92" s="29">
        <v>33635</v>
      </c>
      <c r="G92" s="29">
        <v>34205</v>
      </c>
      <c r="H92" s="29">
        <v>33870</v>
      </c>
      <c r="I92" s="29">
        <v>35421</v>
      </c>
      <c r="J92" s="29">
        <v>37273</v>
      </c>
      <c r="K92" s="29">
        <v>36487</v>
      </c>
      <c r="L92" s="29">
        <v>37184</v>
      </c>
      <c r="M92" s="29">
        <v>38064</v>
      </c>
      <c r="N92" s="29">
        <v>36903</v>
      </c>
      <c r="O92" s="29">
        <v>35357</v>
      </c>
      <c r="P92" s="29">
        <v>37842</v>
      </c>
      <c r="Q92" s="29">
        <v>36448</v>
      </c>
      <c r="R92" s="29">
        <v>37159</v>
      </c>
      <c r="S92" s="29">
        <v>40409</v>
      </c>
      <c r="T92" s="29">
        <v>40564</v>
      </c>
      <c r="U92" s="29">
        <v>42761</v>
      </c>
      <c r="V92" s="29">
        <v>42126</v>
      </c>
      <c r="W92" s="29">
        <v>41491</v>
      </c>
      <c r="X92" s="29">
        <v>40846</v>
      </c>
      <c r="Y92" s="29">
        <v>39616</v>
      </c>
      <c r="Z92" s="29">
        <v>33389</v>
      </c>
      <c r="AA92" s="29">
        <v>37834</v>
      </c>
    </row>
    <row r="93" spans="1:27" ht="15.5" x14ac:dyDescent="0.35">
      <c r="A93" s="2" t="s">
        <v>473</v>
      </c>
      <c r="B93" s="2" t="s">
        <v>158</v>
      </c>
      <c r="C93" s="2" t="s">
        <v>560</v>
      </c>
      <c r="D93" s="29">
        <v>22395</v>
      </c>
      <c r="E93" s="29">
        <v>22598</v>
      </c>
      <c r="F93" s="29">
        <v>23648</v>
      </c>
      <c r="G93" s="29">
        <v>25053</v>
      </c>
      <c r="H93" s="29">
        <v>25441</v>
      </c>
      <c r="I93" s="29">
        <v>26257</v>
      </c>
      <c r="J93" s="29">
        <v>26766</v>
      </c>
      <c r="K93" s="29">
        <v>26989</v>
      </c>
      <c r="L93" s="29">
        <v>27433</v>
      </c>
      <c r="M93" s="29">
        <v>26488</v>
      </c>
      <c r="N93" s="29">
        <v>26236</v>
      </c>
      <c r="O93" s="29">
        <v>24081</v>
      </c>
      <c r="P93" s="29">
        <v>24653</v>
      </c>
      <c r="Q93" s="29">
        <v>24098</v>
      </c>
      <c r="R93" s="29">
        <v>23847</v>
      </c>
      <c r="S93" s="29">
        <v>22684</v>
      </c>
      <c r="T93" s="29">
        <v>22729</v>
      </c>
      <c r="U93" s="29">
        <v>22681</v>
      </c>
      <c r="V93" s="29">
        <v>23169</v>
      </c>
      <c r="W93" s="29">
        <v>23195</v>
      </c>
      <c r="X93" s="29">
        <v>23009</v>
      </c>
      <c r="Y93" s="29">
        <v>22207</v>
      </c>
      <c r="Z93" s="29">
        <v>20479</v>
      </c>
      <c r="AA93" s="29">
        <v>23005</v>
      </c>
    </row>
    <row r="94" spans="1:27" ht="15.5" x14ac:dyDescent="0.35">
      <c r="A94" s="2" t="s">
        <v>473</v>
      </c>
      <c r="B94" s="2" t="s">
        <v>159</v>
      </c>
      <c r="C94" s="2" t="s">
        <v>561</v>
      </c>
      <c r="D94" s="29">
        <v>25819</v>
      </c>
      <c r="E94" s="29">
        <v>26477</v>
      </c>
      <c r="F94" s="29">
        <v>26596</v>
      </c>
      <c r="G94" s="29">
        <v>25286</v>
      </c>
      <c r="H94" s="29">
        <v>24970</v>
      </c>
      <c r="I94" s="29">
        <v>25864</v>
      </c>
      <c r="J94" s="29">
        <v>25804</v>
      </c>
      <c r="K94" s="29">
        <v>26237</v>
      </c>
      <c r="L94" s="29">
        <v>27472</v>
      </c>
      <c r="M94" s="29">
        <v>27456</v>
      </c>
      <c r="N94" s="29">
        <v>26688</v>
      </c>
      <c r="O94" s="29">
        <v>24576</v>
      </c>
      <c r="P94" s="29">
        <v>26113</v>
      </c>
      <c r="Q94" s="29">
        <v>25836</v>
      </c>
      <c r="R94" s="29">
        <v>25802</v>
      </c>
      <c r="S94" s="29">
        <v>25596</v>
      </c>
      <c r="T94" s="29">
        <v>27226</v>
      </c>
      <c r="U94" s="29">
        <v>27232</v>
      </c>
      <c r="V94" s="29">
        <v>26856</v>
      </c>
      <c r="W94" s="29">
        <v>27104</v>
      </c>
      <c r="X94" s="29">
        <v>26493</v>
      </c>
      <c r="Y94" s="29">
        <v>26523</v>
      </c>
      <c r="Z94" s="29">
        <v>23617</v>
      </c>
      <c r="AA94" s="29">
        <v>23441</v>
      </c>
    </row>
    <row r="95" spans="1:27" ht="15.5" x14ac:dyDescent="0.35">
      <c r="A95" s="2" t="s">
        <v>473</v>
      </c>
      <c r="B95" s="2" t="s">
        <v>160</v>
      </c>
      <c r="C95" s="2" t="s">
        <v>562</v>
      </c>
      <c r="D95" s="29">
        <v>20426</v>
      </c>
      <c r="E95" s="29">
        <v>20595</v>
      </c>
      <c r="F95" s="29">
        <v>21863</v>
      </c>
      <c r="G95" s="29">
        <v>22201</v>
      </c>
      <c r="H95" s="29">
        <v>22140</v>
      </c>
      <c r="I95" s="29">
        <v>22930</v>
      </c>
      <c r="J95" s="29">
        <v>23232</v>
      </c>
      <c r="K95" s="29">
        <v>23159</v>
      </c>
      <c r="L95" s="29">
        <v>24839</v>
      </c>
      <c r="M95" s="29">
        <v>25128</v>
      </c>
      <c r="N95" s="29">
        <v>25277</v>
      </c>
      <c r="O95" s="29">
        <v>22801</v>
      </c>
      <c r="P95" s="29">
        <v>24591</v>
      </c>
      <c r="Q95" s="29">
        <v>24681</v>
      </c>
      <c r="R95" s="29">
        <v>24249</v>
      </c>
      <c r="S95" s="29">
        <v>24842</v>
      </c>
      <c r="T95" s="29">
        <v>25340</v>
      </c>
      <c r="U95" s="29">
        <v>24655</v>
      </c>
      <c r="V95" s="29">
        <v>24331</v>
      </c>
      <c r="W95" s="29">
        <v>24863</v>
      </c>
      <c r="X95" s="29">
        <v>24557</v>
      </c>
      <c r="Y95" s="29">
        <v>24418</v>
      </c>
      <c r="Z95" s="29">
        <v>22524</v>
      </c>
      <c r="AA95" s="29">
        <v>25237</v>
      </c>
    </row>
    <row r="96" spans="1:27" ht="15.5" x14ac:dyDescent="0.35">
      <c r="A96" s="2" t="s">
        <v>473</v>
      </c>
      <c r="B96" s="2" t="s">
        <v>161</v>
      </c>
      <c r="C96" s="2" t="s">
        <v>563</v>
      </c>
      <c r="D96" s="29">
        <v>21844</v>
      </c>
      <c r="E96" s="29">
        <v>21724</v>
      </c>
      <c r="F96" s="29">
        <v>21974</v>
      </c>
      <c r="G96" s="29">
        <v>21606</v>
      </c>
      <c r="H96" s="29">
        <v>22295</v>
      </c>
      <c r="I96" s="29">
        <v>22780</v>
      </c>
      <c r="J96" s="29">
        <v>23067</v>
      </c>
      <c r="K96" s="29">
        <v>22257</v>
      </c>
      <c r="L96" s="29">
        <v>23938</v>
      </c>
      <c r="M96" s="29">
        <v>23809</v>
      </c>
      <c r="N96" s="29">
        <v>23601</v>
      </c>
      <c r="O96" s="29">
        <v>23504</v>
      </c>
      <c r="P96" s="29">
        <v>23383</v>
      </c>
      <c r="Q96" s="29">
        <v>22587</v>
      </c>
      <c r="R96" s="29">
        <v>22492</v>
      </c>
      <c r="S96" s="29">
        <v>22556</v>
      </c>
      <c r="T96" s="29">
        <v>22752</v>
      </c>
      <c r="U96" s="29">
        <v>24438</v>
      </c>
      <c r="V96" s="29">
        <v>26202</v>
      </c>
      <c r="W96" s="29">
        <v>25255</v>
      </c>
      <c r="X96" s="29">
        <v>26989</v>
      </c>
      <c r="Y96" s="29">
        <v>27780</v>
      </c>
      <c r="Z96" s="29">
        <v>25602</v>
      </c>
      <c r="AA96" s="29">
        <v>26848</v>
      </c>
    </row>
    <row r="97" spans="1:27" ht="15.5" x14ac:dyDescent="0.35">
      <c r="A97" s="2" t="s">
        <v>473</v>
      </c>
      <c r="B97" s="2" t="s">
        <v>162</v>
      </c>
      <c r="C97" s="2" t="s">
        <v>564</v>
      </c>
      <c r="D97" s="29">
        <v>34053</v>
      </c>
      <c r="E97" s="29">
        <v>34126</v>
      </c>
      <c r="F97" s="29">
        <v>35270</v>
      </c>
      <c r="G97" s="29">
        <v>34339</v>
      </c>
      <c r="H97" s="29">
        <v>34405</v>
      </c>
      <c r="I97" s="29">
        <v>36288</v>
      </c>
      <c r="J97" s="29">
        <v>36585</v>
      </c>
      <c r="K97" s="29">
        <v>36697</v>
      </c>
      <c r="L97" s="29">
        <v>38842</v>
      </c>
      <c r="M97" s="29">
        <v>39221</v>
      </c>
      <c r="N97" s="29">
        <v>37569</v>
      </c>
      <c r="O97" s="29">
        <v>34684</v>
      </c>
      <c r="P97" s="29">
        <v>37357</v>
      </c>
      <c r="Q97" s="29">
        <v>36692</v>
      </c>
      <c r="R97" s="29">
        <v>37376</v>
      </c>
      <c r="S97" s="29">
        <v>39707</v>
      </c>
      <c r="T97" s="29">
        <v>39988</v>
      </c>
      <c r="U97" s="29">
        <v>38234</v>
      </c>
      <c r="V97" s="29">
        <v>39525</v>
      </c>
      <c r="W97" s="29">
        <v>38901</v>
      </c>
      <c r="X97" s="29">
        <v>40886</v>
      </c>
      <c r="Y97" s="29">
        <v>40084</v>
      </c>
      <c r="Z97" s="29">
        <v>33894</v>
      </c>
      <c r="AA97" s="29">
        <v>38306</v>
      </c>
    </row>
    <row r="98" spans="1:27" ht="15.5" x14ac:dyDescent="0.35">
      <c r="A98" s="2" t="s">
        <v>473</v>
      </c>
      <c r="B98" s="2" t="s">
        <v>163</v>
      </c>
      <c r="C98" s="2" t="s">
        <v>565</v>
      </c>
      <c r="D98" s="29">
        <v>16177</v>
      </c>
      <c r="E98" s="29">
        <v>16166</v>
      </c>
      <c r="F98" s="29">
        <v>16412</v>
      </c>
      <c r="G98" s="29">
        <v>16398</v>
      </c>
      <c r="H98" s="29">
        <v>16338</v>
      </c>
      <c r="I98" s="29">
        <v>16932</v>
      </c>
      <c r="J98" s="29">
        <v>17316</v>
      </c>
      <c r="K98" s="29">
        <v>17128</v>
      </c>
      <c r="L98" s="29">
        <v>17806</v>
      </c>
      <c r="M98" s="29">
        <v>17711</v>
      </c>
      <c r="N98" s="29">
        <v>17743</v>
      </c>
      <c r="O98" s="29">
        <v>17078</v>
      </c>
      <c r="P98" s="29">
        <v>17831</v>
      </c>
      <c r="Q98" s="29">
        <v>17405</v>
      </c>
      <c r="R98" s="29">
        <v>17361</v>
      </c>
      <c r="S98" s="29">
        <v>17602</v>
      </c>
      <c r="T98" s="29">
        <v>17450</v>
      </c>
      <c r="U98" s="29">
        <v>17257</v>
      </c>
      <c r="V98" s="29">
        <v>17782</v>
      </c>
      <c r="W98" s="29">
        <v>16972</v>
      </c>
      <c r="X98" s="29">
        <v>17234</v>
      </c>
      <c r="Y98" s="29">
        <v>17307</v>
      </c>
      <c r="Z98" s="29">
        <v>15123</v>
      </c>
      <c r="AA98" s="29">
        <v>16535</v>
      </c>
    </row>
    <row r="99" spans="1:27" ht="15.5" x14ac:dyDescent="0.35">
      <c r="A99" s="19" t="s">
        <v>472</v>
      </c>
      <c r="B99" s="19" t="s">
        <v>164</v>
      </c>
      <c r="C99" s="19" t="s">
        <v>566</v>
      </c>
      <c r="D99" s="25">
        <v>18365</v>
      </c>
      <c r="E99" s="25">
        <v>19297</v>
      </c>
      <c r="F99" s="25">
        <v>19995</v>
      </c>
      <c r="G99" s="25">
        <v>20610</v>
      </c>
      <c r="H99" s="25">
        <v>21185</v>
      </c>
      <c r="I99" s="25">
        <v>22179</v>
      </c>
      <c r="J99" s="25">
        <v>22666</v>
      </c>
      <c r="K99" s="25">
        <v>22806</v>
      </c>
      <c r="L99" s="25">
        <v>23719</v>
      </c>
      <c r="M99" s="25">
        <v>23420</v>
      </c>
      <c r="N99" s="25">
        <v>23518</v>
      </c>
      <c r="O99" s="25">
        <v>22931</v>
      </c>
      <c r="P99" s="25">
        <v>23656</v>
      </c>
      <c r="Q99" s="25">
        <v>23463</v>
      </c>
      <c r="R99" s="25">
        <v>22874</v>
      </c>
      <c r="S99" s="25">
        <v>23176</v>
      </c>
      <c r="T99" s="25">
        <v>23900</v>
      </c>
      <c r="U99" s="25">
        <v>24245</v>
      </c>
      <c r="V99" s="25">
        <v>24077</v>
      </c>
      <c r="W99" s="25">
        <v>24610</v>
      </c>
      <c r="X99" s="25">
        <v>24724</v>
      </c>
      <c r="Y99" s="25">
        <v>25336</v>
      </c>
      <c r="Z99" s="25">
        <v>21667</v>
      </c>
      <c r="AA99" s="25">
        <v>24082</v>
      </c>
    </row>
    <row r="100" spans="1:27" ht="15.5" x14ac:dyDescent="0.35">
      <c r="A100" s="20" t="s">
        <v>473</v>
      </c>
      <c r="B100" s="2" t="s">
        <v>165</v>
      </c>
      <c r="C100" s="2" t="s">
        <v>567</v>
      </c>
      <c r="D100" s="29">
        <v>19333</v>
      </c>
      <c r="E100" s="29">
        <v>20979</v>
      </c>
      <c r="F100" s="29">
        <v>22747</v>
      </c>
      <c r="G100" s="29">
        <v>23306</v>
      </c>
      <c r="H100" s="29">
        <v>24166</v>
      </c>
      <c r="I100" s="29">
        <v>25943</v>
      </c>
      <c r="J100" s="29">
        <v>25882</v>
      </c>
      <c r="K100" s="29">
        <v>27036</v>
      </c>
      <c r="L100" s="29">
        <v>28502</v>
      </c>
      <c r="M100" s="29">
        <v>27686</v>
      </c>
      <c r="N100" s="29">
        <v>28799</v>
      </c>
      <c r="O100" s="29">
        <v>28176</v>
      </c>
      <c r="P100" s="29">
        <v>29845</v>
      </c>
      <c r="Q100" s="29">
        <v>29210</v>
      </c>
      <c r="R100" s="29">
        <v>28579</v>
      </c>
      <c r="S100" s="29">
        <v>29416</v>
      </c>
      <c r="T100" s="29">
        <v>31662</v>
      </c>
      <c r="U100" s="29">
        <v>33452</v>
      </c>
      <c r="V100" s="29">
        <v>32941</v>
      </c>
      <c r="W100" s="29">
        <v>34091</v>
      </c>
      <c r="X100" s="29">
        <v>36236</v>
      </c>
      <c r="Y100" s="29">
        <v>37090</v>
      </c>
      <c r="Z100" s="29">
        <v>31646</v>
      </c>
      <c r="AA100" s="29">
        <v>33442</v>
      </c>
    </row>
    <row r="101" spans="1:27" ht="15.5" x14ac:dyDescent="0.35">
      <c r="A101" s="2" t="s">
        <v>473</v>
      </c>
      <c r="B101" s="2" t="s">
        <v>166</v>
      </c>
      <c r="C101" s="2" t="s">
        <v>568</v>
      </c>
      <c r="D101" s="29">
        <v>18036</v>
      </c>
      <c r="E101" s="29">
        <v>18513</v>
      </c>
      <c r="F101" s="29">
        <v>18725</v>
      </c>
      <c r="G101" s="29">
        <v>20075</v>
      </c>
      <c r="H101" s="29">
        <v>20505</v>
      </c>
      <c r="I101" s="29">
        <v>21619</v>
      </c>
      <c r="J101" s="29">
        <v>22029</v>
      </c>
      <c r="K101" s="29">
        <v>21570</v>
      </c>
      <c r="L101" s="29">
        <v>22571</v>
      </c>
      <c r="M101" s="29">
        <v>23113</v>
      </c>
      <c r="N101" s="29">
        <v>23758</v>
      </c>
      <c r="O101" s="29">
        <v>22456</v>
      </c>
      <c r="P101" s="29">
        <v>23517</v>
      </c>
      <c r="Q101" s="29">
        <v>24405</v>
      </c>
      <c r="R101" s="29">
        <v>24525</v>
      </c>
      <c r="S101" s="29">
        <v>25840</v>
      </c>
      <c r="T101" s="29">
        <v>27021</v>
      </c>
      <c r="U101" s="29">
        <v>27790</v>
      </c>
      <c r="V101" s="29">
        <v>28070</v>
      </c>
      <c r="W101" s="29">
        <v>29318</v>
      </c>
      <c r="X101" s="29">
        <v>28297</v>
      </c>
      <c r="Y101" s="29">
        <v>28304</v>
      </c>
      <c r="Z101" s="29">
        <v>23406</v>
      </c>
      <c r="AA101" s="29">
        <v>26662</v>
      </c>
    </row>
    <row r="102" spans="1:27" ht="15.5" x14ac:dyDescent="0.35">
      <c r="A102" s="2" t="s">
        <v>473</v>
      </c>
      <c r="B102" s="2" t="s">
        <v>167</v>
      </c>
      <c r="C102" s="2" t="s">
        <v>569</v>
      </c>
      <c r="D102" s="29">
        <v>24181</v>
      </c>
      <c r="E102" s="29">
        <v>25154</v>
      </c>
      <c r="F102" s="29">
        <v>26316</v>
      </c>
      <c r="G102" s="29">
        <v>27115</v>
      </c>
      <c r="H102" s="29">
        <v>27613</v>
      </c>
      <c r="I102" s="29">
        <v>29101</v>
      </c>
      <c r="J102" s="29">
        <v>29645</v>
      </c>
      <c r="K102" s="29">
        <v>30171</v>
      </c>
      <c r="L102" s="29">
        <v>31274</v>
      </c>
      <c r="M102" s="29">
        <v>30929</v>
      </c>
      <c r="N102" s="29">
        <v>31271</v>
      </c>
      <c r="O102" s="29">
        <v>30582</v>
      </c>
      <c r="P102" s="29">
        <v>30933</v>
      </c>
      <c r="Q102" s="29">
        <v>30499</v>
      </c>
      <c r="R102" s="29">
        <v>29423</v>
      </c>
      <c r="S102" s="29">
        <v>29411</v>
      </c>
      <c r="T102" s="29">
        <v>30202</v>
      </c>
      <c r="U102" s="29">
        <v>29968</v>
      </c>
      <c r="V102" s="29">
        <v>29426</v>
      </c>
      <c r="W102" s="29">
        <v>29961</v>
      </c>
      <c r="X102" s="29">
        <v>29960</v>
      </c>
      <c r="Y102" s="29">
        <v>31298</v>
      </c>
      <c r="Z102" s="29">
        <v>26494</v>
      </c>
      <c r="AA102" s="29">
        <v>30293</v>
      </c>
    </row>
    <row r="103" spans="1:27" ht="15.5" x14ac:dyDescent="0.35">
      <c r="A103" s="2" t="s">
        <v>473</v>
      </c>
      <c r="B103" s="2" t="s">
        <v>168</v>
      </c>
      <c r="C103" s="2" t="s">
        <v>570</v>
      </c>
      <c r="D103" s="29">
        <v>17112</v>
      </c>
      <c r="E103" s="29">
        <v>18218</v>
      </c>
      <c r="F103" s="29">
        <v>18795</v>
      </c>
      <c r="G103" s="29">
        <v>19059</v>
      </c>
      <c r="H103" s="29">
        <v>19532</v>
      </c>
      <c r="I103" s="29">
        <v>19849</v>
      </c>
      <c r="J103" s="29">
        <v>20321</v>
      </c>
      <c r="K103" s="29">
        <v>20115</v>
      </c>
      <c r="L103" s="29">
        <v>21012</v>
      </c>
      <c r="M103" s="29">
        <v>20771</v>
      </c>
      <c r="N103" s="29">
        <v>20083</v>
      </c>
      <c r="O103" s="29">
        <v>19321</v>
      </c>
      <c r="P103" s="29">
        <v>20416</v>
      </c>
      <c r="Q103" s="29">
        <v>20143</v>
      </c>
      <c r="R103" s="29">
        <v>18989</v>
      </c>
      <c r="S103" s="29">
        <v>19242</v>
      </c>
      <c r="T103" s="29">
        <v>19504</v>
      </c>
      <c r="U103" s="29">
        <v>19213</v>
      </c>
      <c r="V103" s="29">
        <v>19159</v>
      </c>
      <c r="W103" s="29">
        <v>18862</v>
      </c>
      <c r="X103" s="29">
        <v>18845</v>
      </c>
      <c r="Y103" s="29">
        <v>18826</v>
      </c>
      <c r="Z103" s="29">
        <v>15969</v>
      </c>
      <c r="AA103" s="29">
        <v>17659</v>
      </c>
    </row>
    <row r="104" spans="1:27" ht="15.5" x14ac:dyDescent="0.35">
      <c r="A104" s="2" t="s">
        <v>473</v>
      </c>
      <c r="B104" s="2" t="s">
        <v>169</v>
      </c>
      <c r="C104" s="2" t="s">
        <v>571</v>
      </c>
      <c r="D104" s="29">
        <v>14585</v>
      </c>
      <c r="E104" s="29">
        <v>15260</v>
      </c>
      <c r="F104" s="29">
        <v>15472</v>
      </c>
      <c r="G104" s="29">
        <v>15932</v>
      </c>
      <c r="H104" s="29">
        <v>16605</v>
      </c>
      <c r="I104" s="29">
        <v>17058</v>
      </c>
      <c r="J104" s="29">
        <v>17473</v>
      </c>
      <c r="K104" s="29">
        <v>17373</v>
      </c>
      <c r="L104" s="29">
        <v>17959</v>
      </c>
      <c r="M104" s="29">
        <v>17667</v>
      </c>
      <c r="N104" s="29">
        <v>17503</v>
      </c>
      <c r="O104" s="29">
        <v>17179</v>
      </c>
      <c r="P104" s="29">
        <v>17778</v>
      </c>
      <c r="Q104" s="29">
        <v>17520</v>
      </c>
      <c r="R104" s="29">
        <v>17003</v>
      </c>
      <c r="S104" s="29">
        <v>17214</v>
      </c>
      <c r="T104" s="29">
        <v>17472</v>
      </c>
      <c r="U104" s="29">
        <v>17631</v>
      </c>
      <c r="V104" s="29">
        <v>18091</v>
      </c>
      <c r="W104" s="29">
        <v>18471</v>
      </c>
      <c r="X104" s="29">
        <v>18586</v>
      </c>
      <c r="Y104" s="29">
        <v>18540</v>
      </c>
      <c r="Z104" s="29">
        <v>16152</v>
      </c>
      <c r="AA104" s="29">
        <v>17791</v>
      </c>
    </row>
    <row r="105" spans="1:27" ht="15.5" x14ac:dyDescent="0.35">
      <c r="A105" s="2" t="s">
        <v>473</v>
      </c>
      <c r="B105" s="2" t="s">
        <v>170</v>
      </c>
      <c r="C105" s="2" t="s">
        <v>572</v>
      </c>
      <c r="D105" s="29">
        <v>14984</v>
      </c>
      <c r="E105" s="29">
        <v>15866</v>
      </c>
      <c r="F105" s="29">
        <v>16082</v>
      </c>
      <c r="G105" s="29">
        <v>16511</v>
      </c>
      <c r="H105" s="29">
        <v>17016</v>
      </c>
      <c r="I105" s="29">
        <v>17687</v>
      </c>
      <c r="J105" s="29">
        <v>18399</v>
      </c>
      <c r="K105" s="29">
        <v>17981</v>
      </c>
      <c r="L105" s="29">
        <v>18598</v>
      </c>
      <c r="M105" s="29">
        <v>18079</v>
      </c>
      <c r="N105" s="29">
        <v>17709</v>
      </c>
      <c r="O105" s="29">
        <v>17395</v>
      </c>
      <c r="P105" s="29">
        <v>17854</v>
      </c>
      <c r="Q105" s="29">
        <v>17745</v>
      </c>
      <c r="R105" s="29">
        <v>17697</v>
      </c>
      <c r="S105" s="29">
        <v>17848</v>
      </c>
      <c r="T105" s="29">
        <v>18188</v>
      </c>
      <c r="U105" s="29">
        <v>18947</v>
      </c>
      <c r="V105" s="29">
        <v>18608</v>
      </c>
      <c r="W105" s="29">
        <v>19068</v>
      </c>
      <c r="X105" s="29">
        <v>19001</v>
      </c>
      <c r="Y105" s="29">
        <v>19521</v>
      </c>
      <c r="Z105" s="29">
        <v>17281</v>
      </c>
      <c r="AA105" s="29">
        <v>18846</v>
      </c>
    </row>
    <row r="106" spans="1:27" ht="15.5" x14ac:dyDescent="0.35">
      <c r="A106" s="19" t="s">
        <v>472</v>
      </c>
      <c r="B106" s="19" t="s">
        <v>171</v>
      </c>
      <c r="C106" s="19" t="s">
        <v>573</v>
      </c>
      <c r="D106" s="25">
        <v>17862</v>
      </c>
      <c r="E106" s="25">
        <v>18200</v>
      </c>
      <c r="F106" s="25">
        <v>18733</v>
      </c>
      <c r="G106" s="25">
        <v>19667</v>
      </c>
      <c r="H106" s="25">
        <v>20483</v>
      </c>
      <c r="I106" s="25">
        <v>21067</v>
      </c>
      <c r="J106" s="25">
        <v>22220</v>
      </c>
      <c r="K106" s="25">
        <v>22431</v>
      </c>
      <c r="L106" s="25">
        <v>22972</v>
      </c>
      <c r="M106" s="25">
        <v>22867</v>
      </c>
      <c r="N106" s="25">
        <v>22386</v>
      </c>
      <c r="O106" s="25">
        <v>21159</v>
      </c>
      <c r="P106" s="25">
        <v>21734</v>
      </c>
      <c r="Q106" s="25">
        <v>22120</v>
      </c>
      <c r="R106" s="25">
        <v>22402</v>
      </c>
      <c r="S106" s="25">
        <v>22272</v>
      </c>
      <c r="T106" s="25">
        <v>22573</v>
      </c>
      <c r="U106" s="25">
        <v>23115</v>
      </c>
      <c r="V106" s="25">
        <v>23139</v>
      </c>
      <c r="W106" s="25">
        <v>23688</v>
      </c>
      <c r="X106" s="25">
        <v>23963</v>
      </c>
      <c r="Y106" s="25">
        <v>24453</v>
      </c>
      <c r="Z106" s="25">
        <v>21040</v>
      </c>
      <c r="AA106" s="25">
        <v>23521</v>
      </c>
    </row>
    <row r="107" spans="1:27" ht="15.5" x14ac:dyDescent="0.35">
      <c r="A107" s="20" t="s">
        <v>473</v>
      </c>
      <c r="B107" s="2" t="s">
        <v>172</v>
      </c>
      <c r="C107" s="2" t="s">
        <v>574</v>
      </c>
      <c r="D107" s="29">
        <v>17203</v>
      </c>
      <c r="E107" s="29">
        <v>18074</v>
      </c>
      <c r="F107" s="29">
        <v>18404</v>
      </c>
      <c r="G107" s="29">
        <v>18760</v>
      </c>
      <c r="H107" s="29">
        <v>19192</v>
      </c>
      <c r="I107" s="29">
        <v>19860</v>
      </c>
      <c r="J107" s="29">
        <v>20684</v>
      </c>
      <c r="K107" s="29">
        <v>20613</v>
      </c>
      <c r="L107" s="29">
        <v>21054</v>
      </c>
      <c r="M107" s="29">
        <v>21302</v>
      </c>
      <c r="N107" s="29">
        <v>20918</v>
      </c>
      <c r="O107" s="29">
        <v>19932</v>
      </c>
      <c r="P107" s="29">
        <v>20211</v>
      </c>
      <c r="Q107" s="29">
        <v>19851</v>
      </c>
      <c r="R107" s="29">
        <v>19918</v>
      </c>
      <c r="S107" s="29">
        <v>19645</v>
      </c>
      <c r="T107" s="29">
        <v>19380</v>
      </c>
      <c r="U107" s="29">
        <v>19412</v>
      </c>
      <c r="V107" s="29">
        <v>19010</v>
      </c>
      <c r="W107" s="29">
        <v>19219</v>
      </c>
      <c r="X107" s="29">
        <v>19872</v>
      </c>
      <c r="Y107" s="29">
        <v>20200</v>
      </c>
      <c r="Z107" s="29">
        <v>18160</v>
      </c>
      <c r="AA107" s="29">
        <v>20383</v>
      </c>
    </row>
    <row r="108" spans="1:27" ht="15.5" x14ac:dyDescent="0.35">
      <c r="A108" s="2" t="s">
        <v>473</v>
      </c>
      <c r="B108" s="2" t="s">
        <v>173</v>
      </c>
      <c r="C108" s="2" t="s">
        <v>575</v>
      </c>
      <c r="D108" s="29">
        <v>16944</v>
      </c>
      <c r="E108" s="29">
        <v>17182</v>
      </c>
      <c r="F108" s="29">
        <v>17356</v>
      </c>
      <c r="G108" s="29">
        <v>17950</v>
      </c>
      <c r="H108" s="29">
        <v>18721</v>
      </c>
      <c r="I108" s="29">
        <v>18941</v>
      </c>
      <c r="J108" s="29">
        <v>19830</v>
      </c>
      <c r="K108" s="29">
        <v>19874</v>
      </c>
      <c r="L108" s="29">
        <v>20337</v>
      </c>
      <c r="M108" s="29">
        <v>20018</v>
      </c>
      <c r="N108" s="29">
        <v>19561</v>
      </c>
      <c r="O108" s="29">
        <v>18455</v>
      </c>
      <c r="P108" s="29">
        <v>19071</v>
      </c>
      <c r="Q108" s="29">
        <v>19114</v>
      </c>
      <c r="R108" s="29">
        <v>19129</v>
      </c>
      <c r="S108" s="29">
        <v>19143</v>
      </c>
      <c r="T108" s="29">
        <v>19545</v>
      </c>
      <c r="U108" s="29">
        <v>19709</v>
      </c>
      <c r="V108" s="29">
        <v>19636</v>
      </c>
      <c r="W108" s="29">
        <v>19746</v>
      </c>
      <c r="X108" s="29">
        <v>19631</v>
      </c>
      <c r="Y108" s="29">
        <v>20194</v>
      </c>
      <c r="Z108" s="29">
        <v>17687</v>
      </c>
      <c r="AA108" s="29">
        <v>19391</v>
      </c>
    </row>
    <row r="109" spans="1:27" ht="15.5" x14ac:dyDescent="0.35">
      <c r="A109" s="2" t="s">
        <v>473</v>
      </c>
      <c r="B109" s="2" t="s">
        <v>174</v>
      </c>
      <c r="C109" s="2" t="s">
        <v>576</v>
      </c>
      <c r="D109" s="29">
        <v>25892</v>
      </c>
      <c r="E109" s="29">
        <v>25714</v>
      </c>
      <c r="F109" s="29">
        <v>26512</v>
      </c>
      <c r="G109" s="29">
        <v>27986</v>
      </c>
      <c r="H109" s="29">
        <v>29067</v>
      </c>
      <c r="I109" s="29">
        <v>29814</v>
      </c>
      <c r="J109" s="29">
        <v>31739</v>
      </c>
      <c r="K109" s="29">
        <v>32165</v>
      </c>
      <c r="L109" s="29">
        <v>33002</v>
      </c>
      <c r="M109" s="29">
        <v>32634</v>
      </c>
      <c r="N109" s="29">
        <v>31354</v>
      </c>
      <c r="O109" s="29">
        <v>29500</v>
      </c>
      <c r="P109" s="29">
        <v>30255</v>
      </c>
      <c r="Q109" s="29">
        <v>31103</v>
      </c>
      <c r="R109" s="29">
        <v>31975</v>
      </c>
      <c r="S109" s="29">
        <v>31221</v>
      </c>
      <c r="T109" s="29">
        <v>31400</v>
      </c>
      <c r="U109" s="29">
        <v>32612</v>
      </c>
      <c r="V109" s="29">
        <v>33102</v>
      </c>
      <c r="W109" s="29">
        <v>34512</v>
      </c>
      <c r="X109" s="29">
        <v>34393</v>
      </c>
      <c r="Y109" s="29">
        <v>34674</v>
      </c>
      <c r="Z109" s="29">
        <v>28357</v>
      </c>
      <c r="AA109" s="29">
        <v>33051</v>
      </c>
    </row>
    <row r="110" spans="1:27" ht="15.5" x14ac:dyDescent="0.35">
      <c r="A110" s="2" t="s">
        <v>473</v>
      </c>
      <c r="B110" s="2" t="s">
        <v>175</v>
      </c>
      <c r="C110" s="2" t="s">
        <v>577</v>
      </c>
      <c r="D110" s="29">
        <v>11057</v>
      </c>
      <c r="E110" s="29">
        <v>11502</v>
      </c>
      <c r="F110" s="29">
        <v>12176</v>
      </c>
      <c r="G110" s="29">
        <v>13292</v>
      </c>
      <c r="H110" s="29">
        <v>14621</v>
      </c>
      <c r="I110" s="29">
        <v>15229</v>
      </c>
      <c r="J110" s="29">
        <v>16342</v>
      </c>
      <c r="K110" s="29">
        <v>16640</v>
      </c>
      <c r="L110" s="29">
        <v>16942</v>
      </c>
      <c r="M110" s="29">
        <v>16921</v>
      </c>
      <c r="N110" s="29">
        <v>16915</v>
      </c>
      <c r="O110" s="29">
        <v>16336</v>
      </c>
      <c r="P110" s="29">
        <v>17355</v>
      </c>
      <c r="Q110" s="29">
        <v>18202</v>
      </c>
      <c r="R110" s="29">
        <v>18725</v>
      </c>
      <c r="S110" s="29">
        <v>18646</v>
      </c>
      <c r="T110" s="29">
        <v>19800</v>
      </c>
      <c r="U110" s="29">
        <v>21211</v>
      </c>
      <c r="V110" s="29">
        <v>21889</v>
      </c>
      <c r="W110" s="29">
        <v>23654</v>
      </c>
      <c r="X110" s="29">
        <v>25005</v>
      </c>
      <c r="Y110" s="29">
        <v>25098</v>
      </c>
      <c r="Z110" s="29">
        <v>22506</v>
      </c>
      <c r="AA110" s="29">
        <v>24901</v>
      </c>
    </row>
    <row r="111" spans="1:27" ht="15.5" x14ac:dyDescent="0.35">
      <c r="A111" s="2" t="s">
        <v>473</v>
      </c>
      <c r="B111" s="2" t="s">
        <v>176</v>
      </c>
      <c r="C111" s="2" t="s">
        <v>578</v>
      </c>
      <c r="D111" s="29">
        <v>12468</v>
      </c>
      <c r="E111" s="29">
        <v>12510</v>
      </c>
      <c r="F111" s="29">
        <v>12909</v>
      </c>
      <c r="G111" s="29">
        <v>13314</v>
      </c>
      <c r="H111" s="29">
        <v>13653</v>
      </c>
      <c r="I111" s="29">
        <v>14124</v>
      </c>
      <c r="J111" s="29">
        <v>14971</v>
      </c>
      <c r="K111" s="29">
        <v>15242</v>
      </c>
      <c r="L111" s="29">
        <v>15678</v>
      </c>
      <c r="M111" s="29">
        <v>15492</v>
      </c>
      <c r="N111" s="29">
        <v>15351</v>
      </c>
      <c r="O111" s="29">
        <v>14169</v>
      </c>
      <c r="P111" s="29">
        <v>14743</v>
      </c>
      <c r="Q111" s="29">
        <v>15268</v>
      </c>
      <c r="R111" s="29">
        <v>16093</v>
      </c>
      <c r="S111" s="29">
        <v>16087</v>
      </c>
      <c r="T111" s="29">
        <v>16624</v>
      </c>
      <c r="U111" s="29">
        <v>16396</v>
      </c>
      <c r="V111" s="29">
        <v>15756</v>
      </c>
      <c r="W111" s="29">
        <v>15792</v>
      </c>
      <c r="X111" s="29">
        <v>15653</v>
      </c>
      <c r="Y111" s="29">
        <v>15905</v>
      </c>
      <c r="Z111" s="29">
        <v>13176</v>
      </c>
      <c r="AA111" s="29">
        <v>15373</v>
      </c>
    </row>
    <row r="112" spans="1:27" ht="15.5" x14ac:dyDescent="0.35">
      <c r="A112" s="2" t="s">
        <v>473</v>
      </c>
      <c r="B112" s="2" t="s">
        <v>177</v>
      </c>
      <c r="C112" s="2" t="s">
        <v>579</v>
      </c>
      <c r="D112" s="29">
        <v>18861</v>
      </c>
      <c r="E112" s="29">
        <v>19154</v>
      </c>
      <c r="F112" s="29">
        <v>19987</v>
      </c>
      <c r="G112" s="29">
        <v>22009</v>
      </c>
      <c r="H112" s="29">
        <v>22864</v>
      </c>
      <c r="I112" s="29">
        <v>23728</v>
      </c>
      <c r="J112" s="29">
        <v>25076</v>
      </c>
      <c r="K112" s="29">
        <v>25238</v>
      </c>
      <c r="L112" s="29">
        <v>25884</v>
      </c>
      <c r="M112" s="29">
        <v>25763</v>
      </c>
      <c r="N112" s="29">
        <v>25764</v>
      </c>
      <c r="O112" s="29">
        <v>24481</v>
      </c>
      <c r="P112" s="29">
        <v>24672</v>
      </c>
      <c r="Q112" s="29">
        <v>25344</v>
      </c>
      <c r="R112" s="29">
        <v>25203</v>
      </c>
      <c r="S112" s="29">
        <v>26709</v>
      </c>
      <c r="T112" s="29">
        <v>27322</v>
      </c>
      <c r="U112" s="29">
        <v>28511</v>
      </c>
      <c r="V112" s="29">
        <v>28458</v>
      </c>
      <c r="W112" s="29">
        <v>29022</v>
      </c>
      <c r="X112" s="29">
        <v>28923</v>
      </c>
      <c r="Y112" s="29">
        <v>29324</v>
      </c>
      <c r="Z112" s="29">
        <v>25031</v>
      </c>
      <c r="AA112" s="29">
        <v>26387</v>
      </c>
    </row>
    <row r="113" spans="1:27" ht="15.5" x14ac:dyDescent="0.35">
      <c r="A113" s="2" t="s">
        <v>473</v>
      </c>
      <c r="B113" s="2" t="s">
        <v>178</v>
      </c>
      <c r="C113" s="2" t="s">
        <v>580</v>
      </c>
      <c r="D113" s="29">
        <v>21872</v>
      </c>
      <c r="E113" s="29">
        <v>22076</v>
      </c>
      <c r="F113" s="29">
        <v>22802</v>
      </c>
      <c r="G113" s="29">
        <v>23419</v>
      </c>
      <c r="H113" s="29">
        <v>24361</v>
      </c>
      <c r="I113" s="29">
        <v>24716</v>
      </c>
      <c r="J113" s="29">
        <v>26010</v>
      </c>
      <c r="K113" s="29">
        <v>26622</v>
      </c>
      <c r="L113" s="29">
        <v>27345</v>
      </c>
      <c r="M113" s="29">
        <v>27020</v>
      </c>
      <c r="N113" s="29">
        <v>25878</v>
      </c>
      <c r="O113" s="29">
        <v>23892</v>
      </c>
      <c r="P113" s="29">
        <v>24785</v>
      </c>
      <c r="Q113" s="29">
        <v>25712</v>
      </c>
      <c r="R113" s="29">
        <v>25866</v>
      </c>
      <c r="S113" s="29">
        <v>24212</v>
      </c>
      <c r="T113" s="29">
        <v>24273</v>
      </c>
      <c r="U113" s="29">
        <v>24257</v>
      </c>
      <c r="V113" s="29">
        <v>24534</v>
      </c>
      <c r="W113" s="29">
        <v>24332</v>
      </c>
      <c r="X113" s="29">
        <v>24304</v>
      </c>
      <c r="Y113" s="29">
        <v>26114</v>
      </c>
      <c r="Z113" s="29">
        <v>21851</v>
      </c>
      <c r="AA113" s="29">
        <v>24815</v>
      </c>
    </row>
    <row r="114" spans="1:27" ht="15.5" x14ac:dyDescent="0.35">
      <c r="A114" s="19" t="s">
        <v>472</v>
      </c>
      <c r="B114" s="19" t="s">
        <v>179</v>
      </c>
      <c r="C114" s="19" t="s">
        <v>581</v>
      </c>
      <c r="D114" s="25">
        <v>20153</v>
      </c>
      <c r="E114" s="25">
        <v>20489</v>
      </c>
      <c r="F114" s="25">
        <v>20949</v>
      </c>
      <c r="G114" s="25">
        <v>21261</v>
      </c>
      <c r="H114" s="25">
        <v>21804</v>
      </c>
      <c r="I114" s="25">
        <v>22259</v>
      </c>
      <c r="J114" s="25">
        <v>23008</v>
      </c>
      <c r="K114" s="25">
        <v>23198</v>
      </c>
      <c r="L114" s="25">
        <v>23552</v>
      </c>
      <c r="M114" s="25">
        <v>23213</v>
      </c>
      <c r="N114" s="25">
        <v>23221</v>
      </c>
      <c r="O114" s="25">
        <v>21536</v>
      </c>
      <c r="P114" s="25">
        <v>22484</v>
      </c>
      <c r="Q114" s="25">
        <v>23224</v>
      </c>
      <c r="R114" s="25">
        <v>23109</v>
      </c>
      <c r="S114" s="25">
        <v>23538</v>
      </c>
      <c r="T114" s="25">
        <v>23842</v>
      </c>
      <c r="U114" s="25">
        <v>24199</v>
      </c>
      <c r="V114" s="25">
        <v>24239</v>
      </c>
      <c r="W114" s="25">
        <v>24755</v>
      </c>
      <c r="X114" s="25">
        <v>24991</v>
      </c>
      <c r="Y114" s="25">
        <v>24932</v>
      </c>
      <c r="Z114" s="25">
        <v>21710</v>
      </c>
      <c r="AA114" s="25">
        <v>23952</v>
      </c>
    </row>
    <row r="115" spans="1:27" ht="15.5" x14ac:dyDescent="0.35">
      <c r="A115" s="20" t="s">
        <v>473</v>
      </c>
      <c r="B115" s="2" t="s">
        <v>180</v>
      </c>
      <c r="C115" s="2" t="s">
        <v>582</v>
      </c>
      <c r="D115" s="29">
        <v>15560</v>
      </c>
      <c r="E115" s="29">
        <v>16020</v>
      </c>
      <c r="F115" s="29">
        <v>16764</v>
      </c>
      <c r="G115" s="29">
        <v>17369</v>
      </c>
      <c r="H115" s="29">
        <v>17732</v>
      </c>
      <c r="I115" s="29">
        <v>18336</v>
      </c>
      <c r="J115" s="29">
        <v>19223</v>
      </c>
      <c r="K115" s="29">
        <v>19526</v>
      </c>
      <c r="L115" s="29">
        <v>19997</v>
      </c>
      <c r="M115" s="29">
        <v>20125</v>
      </c>
      <c r="N115" s="29">
        <v>20442</v>
      </c>
      <c r="O115" s="29">
        <v>19465</v>
      </c>
      <c r="P115" s="29">
        <v>20239</v>
      </c>
      <c r="Q115" s="29">
        <v>21071</v>
      </c>
      <c r="R115" s="29">
        <v>21392</v>
      </c>
      <c r="S115" s="29">
        <v>22194</v>
      </c>
      <c r="T115" s="29">
        <v>22640</v>
      </c>
      <c r="U115" s="29">
        <v>22982</v>
      </c>
      <c r="V115" s="29">
        <v>22703</v>
      </c>
      <c r="W115" s="29">
        <v>23915</v>
      </c>
      <c r="X115" s="29">
        <v>25506</v>
      </c>
      <c r="Y115" s="29">
        <v>25722</v>
      </c>
      <c r="Z115" s="29">
        <v>22492</v>
      </c>
      <c r="AA115" s="29">
        <v>24829</v>
      </c>
    </row>
    <row r="116" spans="1:27" ht="15.5" x14ac:dyDescent="0.35">
      <c r="A116" s="2" t="s">
        <v>473</v>
      </c>
      <c r="B116" s="2" t="s">
        <v>181</v>
      </c>
      <c r="C116" s="2" t="s">
        <v>583</v>
      </c>
      <c r="D116" s="29">
        <v>22259</v>
      </c>
      <c r="E116" s="29">
        <v>22204</v>
      </c>
      <c r="F116" s="29">
        <v>22568</v>
      </c>
      <c r="G116" s="29">
        <v>23005</v>
      </c>
      <c r="H116" s="29">
        <v>23346</v>
      </c>
      <c r="I116" s="29">
        <v>23348</v>
      </c>
      <c r="J116" s="29">
        <v>23585</v>
      </c>
      <c r="K116" s="29">
        <v>23957</v>
      </c>
      <c r="L116" s="29">
        <v>24285</v>
      </c>
      <c r="M116" s="29">
        <v>23782</v>
      </c>
      <c r="N116" s="29">
        <v>23149</v>
      </c>
      <c r="O116" s="29">
        <v>20802</v>
      </c>
      <c r="P116" s="29">
        <v>21563</v>
      </c>
      <c r="Q116" s="29">
        <v>22220</v>
      </c>
      <c r="R116" s="29">
        <v>22343</v>
      </c>
      <c r="S116" s="29">
        <v>22721</v>
      </c>
      <c r="T116" s="29">
        <v>23179</v>
      </c>
      <c r="U116" s="29">
        <v>23890</v>
      </c>
      <c r="V116" s="29">
        <v>23938</v>
      </c>
      <c r="W116" s="29">
        <v>25661</v>
      </c>
      <c r="X116" s="29">
        <v>25947</v>
      </c>
      <c r="Y116" s="29">
        <v>24631</v>
      </c>
      <c r="Z116" s="29">
        <v>21079</v>
      </c>
      <c r="AA116" s="29">
        <v>22701</v>
      </c>
    </row>
    <row r="117" spans="1:27" ht="15.5" x14ac:dyDescent="0.35">
      <c r="A117" s="2" t="s">
        <v>473</v>
      </c>
      <c r="B117" s="2" t="s">
        <v>182</v>
      </c>
      <c r="C117" s="2" t="s">
        <v>584</v>
      </c>
      <c r="D117" s="29">
        <v>33178</v>
      </c>
      <c r="E117" s="29">
        <v>33666</v>
      </c>
      <c r="F117" s="29">
        <v>34526</v>
      </c>
      <c r="G117" s="29">
        <v>34041</v>
      </c>
      <c r="H117" s="29">
        <v>35237</v>
      </c>
      <c r="I117" s="29">
        <v>35861</v>
      </c>
      <c r="J117" s="29">
        <v>38317</v>
      </c>
      <c r="K117" s="29">
        <v>39040</v>
      </c>
      <c r="L117" s="29">
        <v>39316</v>
      </c>
      <c r="M117" s="29">
        <v>37842</v>
      </c>
      <c r="N117" s="29">
        <v>37871</v>
      </c>
      <c r="O117" s="29">
        <v>33845</v>
      </c>
      <c r="P117" s="29">
        <v>35963</v>
      </c>
      <c r="Q117" s="29">
        <v>37789</v>
      </c>
      <c r="R117" s="29">
        <v>37082</v>
      </c>
      <c r="S117" s="29">
        <v>37123</v>
      </c>
      <c r="T117" s="29">
        <v>36473</v>
      </c>
      <c r="U117" s="29">
        <v>36833</v>
      </c>
      <c r="V117" s="29">
        <v>36080</v>
      </c>
      <c r="W117" s="29">
        <v>33816</v>
      </c>
      <c r="X117" s="29">
        <v>33685</v>
      </c>
      <c r="Y117" s="29">
        <v>33713</v>
      </c>
      <c r="Z117" s="29">
        <v>27954</v>
      </c>
      <c r="AA117" s="29">
        <v>30447</v>
      </c>
    </row>
    <row r="118" spans="1:27" ht="15.5" x14ac:dyDescent="0.35">
      <c r="A118" s="2" t="s">
        <v>473</v>
      </c>
      <c r="B118" s="2" t="str">
        <f t="shared" ref="B118:C118" si="3">B42</f>
        <v>E07000194</v>
      </c>
      <c r="C118" s="2" t="str">
        <f t="shared" si="3"/>
        <v>Lichfield</v>
      </c>
      <c r="D118" s="29">
        <v>22530</v>
      </c>
      <c r="E118" s="29">
        <v>23245</v>
      </c>
      <c r="F118" s="29">
        <v>23465</v>
      </c>
      <c r="G118" s="29">
        <v>24134</v>
      </c>
      <c r="H118" s="29">
        <v>24832</v>
      </c>
      <c r="I118" s="29">
        <v>25369</v>
      </c>
      <c r="J118" s="29">
        <v>25789</v>
      </c>
      <c r="K118" s="29">
        <v>25382</v>
      </c>
      <c r="L118" s="29">
        <v>25547</v>
      </c>
      <c r="M118" s="29">
        <v>24906</v>
      </c>
      <c r="N118" s="29">
        <v>24659</v>
      </c>
      <c r="O118" s="29">
        <v>22649</v>
      </c>
      <c r="P118" s="29">
        <v>23706</v>
      </c>
      <c r="Q118" s="29">
        <v>23906</v>
      </c>
      <c r="R118" s="29">
        <v>24625</v>
      </c>
      <c r="S118" s="29">
        <v>25004</v>
      </c>
      <c r="T118" s="29">
        <v>25887</v>
      </c>
      <c r="U118" s="29">
        <v>27611</v>
      </c>
      <c r="V118" s="29">
        <v>28251</v>
      </c>
      <c r="W118" s="29">
        <v>28526</v>
      </c>
      <c r="X118" s="29">
        <v>26305</v>
      </c>
      <c r="Y118" s="29">
        <v>26659</v>
      </c>
      <c r="Z118" s="29">
        <v>23787</v>
      </c>
      <c r="AA118" s="29">
        <v>25950</v>
      </c>
    </row>
    <row r="119" spans="1:27" ht="15.5" x14ac:dyDescent="0.35">
      <c r="A119" s="2" t="s">
        <v>473</v>
      </c>
      <c r="B119" s="2" t="s">
        <v>183</v>
      </c>
      <c r="C119" s="2" t="s">
        <v>585</v>
      </c>
      <c r="D119" s="29">
        <v>18214</v>
      </c>
      <c r="E119" s="29">
        <v>18431</v>
      </c>
      <c r="F119" s="29">
        <v>18562</v>
      </c>
      <c r="G119" s="29">
        <v>18610</v>
      </c>
      <c r="H119" s="29">
        <v>18946</v>
      </c>
      <c r="I119" s="29">
        <v>19201</v>
      </c>
      <c r="J119" s="29">
        <v>19925</v>
      </c>
      <c r="K119" s="29">
        <v>20339</v>
      </c>
      <c r="L119" s="29">
        <v>20467</v>
      </c>
      <c r="M119" s="29">
        <v>20179</v>
      </c>
      <c r="N119" s="29">
        <v>20378</v>
      </c>
      <c r="O119" s="29">
        <v>19016</v>
      </c>
      <c r="P119" s="29">
        <v>19860</v>
      </c>
      <c r="Q119" s="29">
        <v>20598</v>
      </c>
      <c r="R119" s="29">
        <v>20261</v>
      </c>
      <c r="S119" s="29">
        <v>20374</v>
      </c>
      <c r="T119" s="29">
        <v>20468</v>
      </c>
      <c r="U119" s="29">
        <v>20541</v>
      </c>
      <c r="V119" s="29">
        <v>20620</v>
      </c>
      <c r="W119" s="29">
        <v>20379</v>
      </c>
      <c r="X119" s="29">
        <v>20367</v>
      </c>
      <c r="Y119" s="29">
        <v>20335</v>
      </c>
      <c r="Z119" s="29">
        <v>17337</v>
      </c>
      <c r="AA119" s="29">
        <v>19916</v>
      </c>
    </row>
    <row r="120" spans="1:27" ht="15.5" x14ac:dyDescent="0.35">
      <c r="A120" s="2" t="s">
        <v>473</v>
      </c>
      <c r="B120" s="2" t="s">
        <v>184</v>
      </c>
      <c r="C120" s="2" t="s">
        <v>586</v>
      </c>
      <c r="D120" s="29">
        <v>17704</v>
      </c>
      <c r="E120" s="29">
        <v>17992</v>
      </c>
      <c r="F120" s="29">
        <v>18162</v>
      </c>
      <c r="G120" s="29">
        <v>18156</v>
      </c>
      <c r="H120" s="29">
        <v>18888</v>
      </c>
      <c r="I120" s="29">
        <v>19013</v>
      </c>
      <c r="J120" s="29">
        <v>19254</v>
      </c>
      <c r="K120" s="29">
        <v>19089</v>
      </c>
      <c r="L120" s="29">
        <v>19488</v>
      </c>
      <c r="M120" s="29">
        <v>18968</v>
      </c>
      <c r="N120" s="29">
        <v>18667</v>
      </c>
      <c r="O120" s="29">
        <v>17606</v>
      </c>
      <c r="P120" s="29">
        <v>18508</v>
      </c>
      <c r="Q120" s="29">
        <v>19010</v>
      </c>
      <c r="R120" s="29">
        <v>18252</v>
      </c>
      <c r="S120" s="29">
        <v>18169</v>
      </c>
      <c r="T120" s="29">
        <v>18224</v>
      </c>
      <c r="U120" s="29">
        <v>18575</v>
      </c>
      <c r="V120" s="29">
        <v>18831</v>
      </c>
      <c r="W120" s="29">
        <v>19707</v>
      </c>
      <c r="X120" s="29">
        <v>19862</v>
      </c>
      <c r="Y120" s="29">
        <v>20641</v>
      </c>
      <c r="Z120" s="29">
        <v>19416</v>
      </c>
      <c r="AA120" s="29">
        <v>21404</v>
      </c>
    </row>
    <row r="121" spans="1:27" ht="15.5" x14ac:dyDescent="0.35">
      <c r="A121" s="2" t="s">
        <v>473</v>
      </c>
      <c r="B121" s="2" t="s">
        <v>185</v>
      </c>
      <c r="C121" s="2" t="s">
        <v>587</v>
      </c>
      <c r="D121" s="29">
        <v>23840</v>
      </c>
      <c r="E121" s="29">
        <v>23951</v>
      </c>
      <c r="F121" s="29">
        <v>24765</v>
      </c>
      <c r="G121" s="29">
        <v>25424</v>
      </c>
      <c r="H121" s="29">
        <v>25979</v>
      </c>
      <c r="I121" s="29">
        <v>26408</v>
      </c>
      <c r="J121" s="29">
        <v>26263</v>
      </c>
      <c r="K121" s="29">
        <v>26074</v>
      </c>
      <c r="L121" s="29">
        <v>26489</v>
      </c>
      <c r="M121" s="29">
        <v>26214</v>
      </c>
      <c r="N121" s="29">
        <v>26528</v>
      </c>
      <c r="O121" s="29">
        <v>25370</v>
      </c>
      <c r="P121" s="29">
        <v>25952</v>
      </c>
      <c r="Q121" s="29">
        <v>26387</v>
      </c>
      <c r="R121" s="29">
        <v>26286</v>
      </c>
      <c r="S121" s="29">
        <v>26703</v>
      </c>
      <c r="T121" s="29">
        <v>27232</v>
      </c>
      <c r="U121" s="29">
        <v>27111</v>
      </c>
      <c r="V121" s="29">
        <v>27842</v>
      </c>
      <c r="W121" s="29">
        <v>28177</v>
      </c>
      <c r="X121" s="29">
        <v>27473</v>
      </c>
      <c r="Y121" s="29">
        <v>27147</v>
      </c>
      <c r="Z121" s="29">
        <v>23167</v>
      </c>
      <c r="AA121" s="29">
        <v>25341</v>
      </c>
    </row>
    <row r="122" spans="1:27" ht="15.5" x14ac:dyDescent="0.35">
      <c r="A122" s="2" t="s">
        <v>473</v>
      </c>
      <c r="B122" s="2" t="s">
        <v>186</v>
      </c>
      <c r="C122" s="2" t="s">
        <v>588</v>
      </c>
      <c r="D122" s="29">
        <v>16331</v>
      </c>
      <c r="E122" s="29">
        <v>16726</v>
      </c>
      <c r="F122" s="29">
        <v>16413</v>
      </c>
      <c r="G122" s="29">
        <v>16484</v>
      </c>
      <c r="H122" s="29">
        <v>16984</v>
      </c>
      <c r="I122" s="29">
        <v>17638</v>
      </c>
      <c r="J122" s="29">
        <v>18304</v>
      </c>
      <c r="K122" s="29">
        <v>18418</v>
      </c>
      <c r="L122" s="29">
        <v>18801</v>
      </c>
      <c r="M122" s="29">
        <v>18745</v>
      </c>
      <c r="N122" s="29">
        <v>18641</v>
      </c>
      <c r="O122" s="29">
        <v>16873</v>
      </c>
      <c r="P122" s="29">
        <v>17594</v>
      </c>
      <c r="Q122" s="29">
        <v>18198</v>
      </c>
      <c r="R122" s="29">
        <v>18079</v>
      </c>
      <c r="S122" s="29">
        <v>19260</v>
      </c>
      <c r="T122" s="29">
        <v>19385</v>
      </c>
      <c r="U122" s="29">
        <v>18281</v>
      </c>
      <c r="V122" s="29">
        <v>17681</v>
      </c>
      <c r="W122" s="29">
        <v>18420</v>
      </c>
      <c r="X122" s="29">
        <v>19034</v>
      </c>
      <c r="Y122" s="29">
        <v>18596</v>
      </c>
      <c r="Z122" s="29">
        <v>16685</v>
      </c>
      <c r="AA122" s="29">
        <v>18356</v>
      </c>
    </row>
    <row r="123" spans="1:27" ht="15.5" x14ac:dyDescent="0.35">
      <c r="A123" s="2" t="s">
        <v>473</v>
      </c>
      <c r="B123" s="2" t="str">
        <f t="shared" ref="B123:C123" si="4">B43</f>
        <v>E07000199</v>
      </c>
      <c r="C123" s="2" t="str">
        <f t="shared" si="4"/>
        <v>Tamworth</v>
      </c>
      <c r="D123" s="29">
        <v>19712</v>
      </c>
      <c r="E123" s="29">
        <v>19973</v>
      </c>
      <c r="F123" s="29">
        <v>20238</v>
      </c>
      <c r="G123" s="29">
        <v>20427</v>
      </c>
      <c r="H123" s="29">
        <v>20767</v>
      </c>
      <c r="I123" s="29">
        <v>21077</v>
      </c>
      <c r="J123" s="29">
        <v>21901</v>
      </c>
      <c r="K123" s="29">
        <v>22073</v>
      </c>
      <c r="L123" s="29">
        <v>22378</v>
      </c>
      <c r="M123" s="29">
        <v>21962</v>
      </c>
      <c r="N123" s="29">
        <v>21331</v>
      </c>
      <c r="O123" s="29">
        <v>19394</v>
      </c>
      <c r="P123" s="29">
        <v>20383</v>
      </c>
      <c r="Q123" s="29">
        <v>20864</v>
      </c>
      <c r="R123" s="29">
        <v>19705</v>
      </c>
      <c r="S123" s="29">
        <v>19852</v>
      </c>
      <c r="T123" s="29">
        <v>20591</v>
      </c>
      <c r="U123" s="29">
        <v>21871</v>
      </c>
      <c r="V123" s="29">
        <v>22569</v>
      </c>
      <c r="W123" s="29">
        <v>24422</v>
      </c>
      <c r="X123" s="29">
        <v>25359</v>
      </c>
      <c r="Y123" s="29">
        <v>24835</v>
      </c>
      <c r="Z123" s="29">
        <v>21879</v>
      </c>
      <c r="AA123" s="29">
        <v>24050</v>
      </c>
    </row>
    <row r="124" spans="1:27" ht="15.5" x14ac:dyDescent="0.35">
      <c r="A124" s="19" t="s">
        <v>472</v>
      </c>
      <c r="B124" s="19" t="s">
        <v>187</v>
      </c>
      <c r="C124" s="19" t="s">
        <v>589</v>
      </c>
      <c r="D124" s="25">
        <v>27851</v>
      </c>
      <c r="E124" s="25">
        <v>29028</v>
      </c>
      <c r="F124" s="25">
        <v>29932</v>
      </c>
      <c r="G124" s="25">
        <v>31790</v>
      </c>
      <c r="H124" s="25">
        <v>31772</v>
      </c>
      <c r="I124" s="25">
        <v>32312</v>
      </c>
      <c r="J124" s="25">
        <v>32431</v>
      </c>
      <c r="K124" s="25">
        <v>32290</v>
      </c>
      <c r="L124" s="25">
        <v>32520</v>
      </c>
      <c r="M124" s="25">
        <v>33429</v>
      </c>
      <c r="N124" s="25">
        <v>33118</v>
      </c>
      <c r="O124" s="25">
        <v>31148</v>
      </c>
      <c r="P124" s="25">
        <v>32275</v>
      </c>
      <c r="Q124" s="25">
        <v>32315</v>
      </c>
      <c r="R124" s="25">
        <v>32254</v>
      </c>
      <c r="S124" s="25">
        <v>32278</v>
      </c>
      <c r="T124" s="25">
        <v>33870</v>
      </c>
      <c r="U124" s="25">
        <v>34192</v>
      </c>
      <c r="V124" s="25">
        <v>33970</v>
      </c>
      <c r="W124" s="25">
        <v>33801</v>
      </c>
      <c r="X124" s="25">
        <v>34493</v>
      </c>
      <c r="Y124" s="25">
        <v>34735</v>
      </c>
      <c r="Z124" s="25">
        <v>30623</v>
      </c>
      <c r="AA124" s="25">
        <v>31714</v>
      </c>
    </row>
    <row r="125" spans="1:27" ht="15.5" x14ac:dyDescent="0.35">
      <c r="A125" s="20" t="s">
        <v>473</v>
      </c>
      <c r="B125" s="2" t="s">
        <v>188</v>
      </c>
      <c r="C125" s="2" t="s">
        <v>590</v>
      </c>
      <c r="D125" s="29">
        <v>37904</v>
      </c>
      <c r="E125" s="29">
        <v>39858</v>
      </c>
      <c r="F125" s="29">
        <v>41104</v>
      </c>
      <c r="G125" s="29">
        <v>45528</v>
      </c>
      <c r="H125" s="29">
        <v>45640</v>
      </c>
      <c r="I125" s="29">
        <v>47641</v>
      </c>
      <c r="J125" s="29">
        <v>47410</v>
      </c>
      <c r="K125" s="29">
        <v>46904</v>
      </c>
      <c r="L125" s="29">
        <v>48354</v>
      </c>
      <c r="M125" s="29">
        <v>50085</v>
      </c>
      <c r="N125" s="29">
        <v>49539</v>
      </c>
      <c r="O125" s="29">
        <v>45802</v>
      </c>
      <c r="P125" s="29">
        <v>45980</v>
      </c>
      <c r="Q125" s="29">
        <v>45169</v>
      </c>
      <c r="R125" s="29">
        <v>43667</v>
      </c>
      <c r="S125" s="29">
        <v>43730</v>
      </c>
      <c r="T125" s="29">
        <v>46385</v>
      </c>
      <c r="U125" s="29">
        <v>48855</v>
      </c>
      <c r="V125" s="29">
        <v>48488</v>
      </c>
      <c r="W125" s="29">
        <v>47757</v>
      </c>
      <c r="X125" s="29">
        <v>49208</v>
      </c>
      <c r="Y125" s="29">
        <v>49112</v>
      </c>
      <c r="Z125" s="29">
        <v>42217</v>
      </c>
      <c r="AA125" s="29">
        <v>41964</v>
      </c>
    </row>
    <row r="126" spans="1:27" ht="15.5" x14ac:dyDescent="0.35">
      <c r="A126" s="2" t="s">
        <v>473</v>
      </c>
      <c r="B126" s="2" t="s">
        <v>189</v>
      </c>
      <c r="C126" s="2" t="s">
        <v>591</v>
      </c>
      <c r="D126" s="29">
        <v>23485</v>
      </c>
      <c r="E126" s="29">
        <v>24315</v>
      </c>
      <c r="F126" s="29">
        <v>25092</v>
      </c>
      <c r="G126" s="29">
        <v>25944</v>
      </c>
      <c r="H126" s="29">
        <v>25881</v>
      </c>
      <c r="I126" s="29">
        <v>25840</v>
      </c>
      <c r="J126" s="29">
        <v>26071</v>
      </c>
      <c r="K126" s="29">
        <v>26032</v>
      </c>
      <c r="L126" s="29">
        <v>25756</v>
      </c>
      <c r="M126" s="29">
        <v>26276</v>
      </c>
      <c r="N126" s="29">
        <v>25995</v>
      </c>
      <c r="O126" s="29">
        <v>24747</v>
      </c>
      <c r="P126" s="29">
        <v>26255</v>
      </c>
      <c r="Q126" s="29">
        <v>26635</v>
      </c>
      <c r="R126" s="29">
        <v>27186</v>
      </c>
      <c r="S126" s="29">
        <v>27175</v>
      </c>
      <c r="T126" s="29">
        <v>28298</v>
      </c>
      <c r="U126" s="29">
        <v>27653</v>
      </c>
      <c r="V126" s="29">
        <v>27516</v>
      </c>
      <c r="W126" s="29">
        <v>27593</v>
      </c>
      <c r="X126" s="29">
        <v>27928</v>
      </c>
      <c r="Y126" s="29">
        <v>28346</v>
      </c>
      <c r="Z126" s="29">
        <v>25494</v>
      </c>
      <c r="AA126" s="29">
        <v>27058</v>
      </c>
    </row>
    <row r="127" spans="1:27" ht="15.5" x14ac:dyDescent="0.35">
      <c r="A127" s="19" t="s">
        <v>472</v>
      </c>
      <c r="B127" s="19" t="s">
        <v>190</v>
      </c>
      <c r="C127" s="19" t="s">
        <v>592</v>
      </c>
      <c r="D127" s="25">
        <v>16306</v>
      </c>
      <c r="E127" s="25">
        <v>17184</v>
      </c>
      <c r="F127" s="25">
        <v>17866</v>
      </c>
      <c r="G127" s="25">
        <v>18232</v>
      </c>
      <c r="H127" s="25">
        <v>18831</v>
      </c>
      <c r="I127" s="25">
        <v>19875</v>
      </c>
      <c r="J127" s="25">
        <v>20736</v>
      </c>
      <c r="K127" s="25">
        <v>20616</v>
      </c>
      <c r="L127" s="25">
        <v>21218</v>
      </c>
      <c r="M127" s="25">
        <v>21159</v>
      </c>
      <c r="N127" s="25">
        <v>20861</v>
      </c>
      <c r="O127" s="25">
        <v>20219</v>
      </c>
      <c r="P127" s="25">
        <v>20691</v>
      </c>
      <c r="Q127" s="25">
        <v>21147</v>
      </c>
      <c r="R127" s="25">
        <v>21474</v>
      </c>
      <c r="S127" s="25">
        <v>21364</v>
      </c>
      <c r="T127" s="25">
        <v>22301</v>
      </c>
      <c r="U127" s="25">
        <v>23602</v>
      </c>
      <c r="V127" s="25">
        <v>23517</v>
      </c>
      <c r="W127" s="25">
        <v>23139</v>
      </c>
      <c r="X127" s="25">
        <v>23558</v>
      </c>
      <c r="Y127" s="25">
        <v>23680</v>
      </c>
      <c r="Z127" s="25">
        <v>20676</v>
      </c>
      <c r="AA127" s="25">
        <v>22638</v>
      </c>
    </row>
    <row r="128" spans="1:27" ht="15.5" x14ac:dyDescent="0.35">
      <c r="A128" s="20" t="s">
        <v>473</v>
      </c>
      <c r="B128" s="2" t="s">
        <v>191</v>
      </c>
      <c r="C128" s="2" t="s">
        <v>593</v>
      </c>
      <c r="D128" s="29">
        <v>16061</v>
      </c>
      <c r="E128" s="29">
        <v>17068</v>
      </c>
      <c r="F128" s="29">
        <v>17110</v>
      </c>
      <c r="G128" s="29">
        <v>17032</v>
      </c>
      <c r="H128" s="29">
        <v>17374</v>
      </c>
      <c r="I128" s="29">
        <v>17765</v>
      </c>
      <c r="J128" s="29">
        <v>17887</v>
      </c>
      <c r="K128" s="29">
        <v>17708</v>
      </c>
      <c r="L128" s="29">
        <v>17814</v>
      </c>
      <c r="M128" s="29">
        <v>17967</v>
      </c>
      <c r="N128" s="29">
        <v>17253</v>
      </c>
      <c r="O128" s="29">
        <v>16334</v>
      </c>
      <c r="P128" s="29">
        <v>16779</v>
      </c>
      <c r="Q128" s="29">
        <v>16974</v>
      </c>
      <c r="R128" s="29">
        <v>17117</v>
      </c>
      <c r="S128" s="29">
        <v>17211</v>
      </c>
      <c r="T128" s="29">
        <v>16803</v>
      </c>
      <c r="U128" s="29">
        <v>17661</v>
      </c>
      <c r="V128" s="29">
        <v>18944</v>
      </c>
      <c r="W128" s="29">
        <v>18707</v>
      </c>
      <c r="X128" s="29">
        <v>18187</v>
      </c>
      <c r="Y128" s="29">
        <v>18060</v>
      </c>
      <c r="Z128" s="29">
        <v>17111</v>
      </c>
      <c r="AA128" s="29">
        <v>17516</v>
      </c>
    </row>
    <row r="129" spans="1:27" ht="15.5" x14ac:dyDescent="0.35">
      <c r="A129" s="2" t="s">
        <v>473</v>
      </c>
      <c r="B129" s="2" t="s">
        <v>192</v>
      </c>
      <c r="C129" s="2" t="s">
        <v>594</v>
      </c>
      <c r="D129" s="29">
        <v>17961</v>
      </c>
      <c r="E129" s="29">
        <v>18782</v>
      </c>
      <c r="F129" s="29">
        <v>19152</v>
      </c>
      <c r="G129" s="29">
        <v>19178</v>
      </c>
      <c r="H129" s="29">
        <v>19485</v>
      </c>
      <c r="I129" s="29">
        <v>20230</v>
      </c>
      <c r="J129" s="29">
        <v>21317</v>
      </c>
      <c r="K129" s="29">
        <v>21821</v>
      </c>
      <c r="L129" s="29">
        <v>22588</v>
      </c>
      <c r="M129" s="29">
        <v>22530</v>
      </c>
      <c r="N129" s="29">
        <v>22246</v>
      </c>
      <c r="O129" s="29">
        <v>21802</v>
      </c>
      <c r="P129" s="29">
        <v>21619</v>
      </c>
      <c r="Q129" s="29">
        <v>21796</v>
      </c>
      <c r="R129" s="29">
        <v>22083</v>
      </c>
      <c r="S129" s="29">
        <v>21536</v>
      </c>
      <c r="T129" s="29">
        <v>21949</v>
      </c>
      <c r="U129" s="29">
        <v>22675</v>
      </c>
      <c r="V129" s="29">
        <v>23205</v>
      </c>
      <c r="W129" s="29">
        <v>23693</v>
      </c>
      <c r="X129" s="29">
        <v>24807</v>
      </c>
      <c r="Y129" s="29">
        <v>24217</v>
      </c>
      <c r="Z129" s="29">
        <v>19395</v>
      </c>
      <c r="AA129" s="29">
        <v>22258</v>
      </c>
    </row>
    <row r="130" spans="1:27" ht="15.5" x14ac:dyDescent="0.35">
      <c r="A130" s="2" t="s">
        <v>473</v>
      </c>
      <c r="B130" s="2" t="s">
        <v>193</v>
      </c>
      <c r="C130" s="2" t="s">
        <v>595</v>
      </c>
      <c r="D130" s="29">
        <v>14815</v>
      </c>
      <c r="E130" s="29">
        <v>15417</v>
      </c>
      <c r="F130" s="29">
        <v>15836</v>
      </c>
      <c r="G130" s="29">
        <v>15426</v>
      </c>
      <c r="H130" s="29">
        <v>15819</v>
      </c>
      <c r="I130" s="29">
        <v>16774</v>
      </c>
      <c r="J130" s="29">
        <v>16646</v>
      </c>
      <c r="K130" s="29">
        <v>16468</v>
      </c>
      <c r="L130" s="29">
        <v>16624</v>
      </c>
      <c r="M130" s="29">
        <v>16240</v>
      </c>
      <c r="N130" s="29">
        <v>16139</v>
      </c>
      <c r="O130" s="29">
        <v>15837</v>
      </c>
      <c r="P130" s="29">
        <v>16418</v>
      </c>
      <c r="Q130" s="29">
        <v>16445</v>
      </c>
      <c r="R130" s="29">
        <v>17100</v>
      </c>
      <c r="S130" s="29">
        <v>16644</v>
      </c>
      <c r="T130" s="29">
        <v>17122</v>
      </c>
      <c r="U130" s="29">
        <v>17712</v>
      </c>
      <c r="V130" s="29">
        <v>16858</v>
      </c>
      <c r="W130" s="29">
        <v>15561</v>
      </c>
      <c r="X130" s="29">
        <v>15940</v>
      </c>
      <c r="Y130" s="29">
        <v>16220</v>
      </c>
      <c r="Z130" s="29">
        <v>14618</v>
      </c>
      <c r="AA130" s="29">
        <v>15573</v>
      </c>
    </row>
    <row r="131" spans="1:27" ht="15.5" x14ac:dyDescent="0.35">
      <c r="A131" s="2" t="s">
        <v>473</v>
      </c>
      <c r="B131" s="2" t="s">
        <v>194</v>
      </c>
      <c r="C131" s="2" t="s">
        <v>596</v>
      </c>
      <c r="D131" s="29">
        <v>24052</v>
      </c>
      <c r="E131" s="29">
        <v>25177</v>
      </c>
      <c r="F131" s="29">
        <v>25210</v>
      </c>
      <c r="G131" s="29">
        <v>25360</v>
      </c>
      <c r="H131" s="29">
        <v>25688</v>
      </c>
      <c r="I131" s="29">
        <v>26850</v>
      </c>
      <c r="J131" s="29">
        <v>27984</v>
      </c>
      <c r="K131" s="29">
        <v>27376</v>
      </c>
      <c r="L131" s="29">
        <v>28347</v>
      </c>
      <c r="M131" s="29">
        <v>28630</v>
      </c>
      <c r="N131" s="29">
        <v>27348</v>
      </c>
      <c r="O131" s="29">
        <v>26567</v>
      </c>
      <c r="P131" s="29">
        <v>27018</v>
      </c>
      <c r="Q131" s="29">
        <v>27626</v>
      </c>
      <c r="R131" s="29">
        <v>27759</v>
      </c>
      <c r="S131" s="29">
        <v>27811</v>
      </c>
      <c r="T131" s="29">
        <v>28274</v>
      </c>
      <c r="U131" s="29">
        <v>29854</v>
      </c>
      <c r="V131" s="29">
        <v>29632</v>
      </c>
      <c r="W131" s="29">
        <v>28711</v>
      </c>
      <c r="X131" s="29">
        <v>28703</v>
      </c>
      <c r="Y131" s="29">
        <v>29482</v>
      </c>
      <c r="Z131" s="29">
        <v>26438</v>
      </c>
      <c r="AA131" s="29">
        <v>29247</v>
      </c>
    </row>
    <row r="132" spans="1:27" ht="15.5" x14ac:dyDescent="0.35">
      <c r="A132" s="2" t="s">
        <v>473</v>
      </c>
      <c r="B132" s="2" t="s">
        <v>195</v>
      </c>
      <c r="C132" s="2" t="s">
        <v>597</v>
      </c>
      <c r="D132" s="29">
        <v>9860</v>
      </c>
      <c r="E132" s="29">
        <v>10628</v>
      </c>
      <c r="F132" s="29">
        <v>12259</v>
      </c>
      <c r="G132" s="29">
        <v>13617</v>
      </c>
      <c r="H132" s="29">
        <v>14779</v>
      </c>
      <c r="I132" s="29">
        <v>16175</v>
      </c>
      <c r="J132" s="29">
        <v>17621</v>
      </c>
      <c r="K132" s="29">
        <v>17499</v>
      </c>
      <c r="L132" s="29">
        <v>18090</v>
      </c>
      <c r="M132" s="29">
        <v>17701</v>
      </c>
      <c r="N132" s="29">
        <v>18467</v>
      </c>
      <c r="O132" s="29">
        <v>17622</v>
      </c>
      <c r="P132" s="29">
        <v>18559</v>
      </c>
      <c r="Q132" s="29">
        <v>19551</v>
      </c>
      <c r="R132" s="29">
        <v>19981</v>
      </c>
      <c r="S132" s="29">
        <v>20230</v>
      </c>
      <c r="T132" s="29">
        <v>23657</v>
      </c>
      <c r="U132" s="29">
        <v>26188</v>
      </c>
      <c r="V132" s="29">
        <v>25394</v>
      </c>
      <c r="W132" s="29">
        <v>25787</v>
      </c>
      <c r="X132" s="29">
        <v>26875</v>
      </c>
      <c r="Y132" s="29">
        <v>26760</v>
      </c>
      <c r="Z132" s="29">
        <v>22629</v>
      </c>
      <c r="AA132" s="29">
        <v>24400</v>
      </c>
    </row>
    <row r="133" spans="1:27" ht="15.5" x14ac:dyDescent="0.35">
      <c r="A133" s="19" t="s">
        <v>472</v>
      </c>
      <c r="B133" s="19" t="s">
        <v>196</v>
      </c>
      <c r="C133" s="19" t="s">
        <v>598</v>
      </c>
      <c r="D133" s="25">
        <v>26199</v>
      </c>
      <c r="E133" s="25">
        <v>28697</v>
      </c>
      <c r="F133" s="25">
        <v>31789</v>
      </c>
      <c r="G133" s="25">
        <v>32269</v>
      </c>
      <c r="H133" s="25">
        <v>33504</v>
      </c>
      <c r="I133" s="25">
        <v>35638</v>
      </c>
      <c r="J133" s="25">
        <v>36438</v>
      </c>
      <c r="K133" s="25">
        <v>37829</v>
      </c>
      <c r="L133" s="25">
        <v>39015</v>
      </c>
      <c r="M133" s="25">
        <v>39736</v>
      </c>
      <c r="N133" s="25">
        <v>39722</v>
      </c>
      <c r="O133" s="25">
        <v>39046</v>
      </c>
      <c r="P133" s="25">
        <v>40592</v>
      </c>
      <c r="Q133" s="25">
        <v>42746</v>
      </c>
      <c r="R133" s="25">
        <v>44274</v>
      </c>
      <c r="S133" s="25">
        <v>44436</v>
      </c>
      <c r="T133" s="25">
        <v>46416</v>
      </c>
      <c r="U133" s="25">
        <v>47976</v>
      </c>
      <c r="V133" s="25">
        <v>48735</v>
      </c>
      <c r="W133" s="25">
        <v>49396</v>
      </c>
      <c r="X133" s="25">
        <v>52537</v>
      </c>
      <c r="Y133" s="25">
        <v>54615</v>
      </c>
      <c r="Z133" s="25">
        <v>50697</v>
      </c>
      <c r="AA133" s="25">
        <v>52114</v>
      </c>
    </row>
    <row r="134" spans="1:27" ht="15.5" x14ac:dyDescent="0.35">
      <c r="A134" s="20" t="s">
        <v>473</v>
      </c>
      <c r="B134" s="2" t="s">
        <v>197</v>
      </c>
      <c r="C134" s="2" t="s">
        <v>599</v>
      </c>
      <c r="D134" s="29">
        <v>31708</v>
      </c>
      <c r="E134" s="29">
        <v>33085</v>
      </c>
      <c r="F134" s="29">
        <v>35672</v>
      </c>
      <c r="G134" s="29">
        <v>35879</v>
      </c>
      <c r="H134" s="29">
        <v>37504</v>
      </c>
      <c r="I134" s="29">
        <v>39352</v>
      </c>
      <c r="J134" s="29">
        <v>39053</v>
      </c>
      <c r="K134" s="29">
        <v>40383</v>
      </c>
      <c r="L134" s="29">
        <v>41709</v>
      </c>
      <c r="M134" s="29">
        <v>42472</v>
      </c>
      <c r="N134" s="29">
        <v>42903</v>
      </c>
      <c r="O134" s="29">
        <v>41412</v>
      </c>
      <c r="P134" s="29">
        <v>43797</v>
      </c>
      <c r="Q134" s="29">
        <v>45933</v>
      </c>
      <c r="R134" s="29">
        <v>47026</v>
      </c>
      <c r="S134" s="29">
        <v>46581</v>
      </c>
      <c r="T134" s="29">
        <v>46961</v>
      </c>
      <c r="U134" s="29">
        <v>49156</v>
      </c>
      <c r="V134" s="29">
        <v>46684</v>
      </c>
      <c r="W134" s="29">
        <v>47835</v>
      </c>
      <c r="X134" s="29">
        <v>47318</v>
      </c>
      <c r="Y134" s="29">
        <v>46814</v>
      </c>
      <c r="Z134" s="29">
        <v>39232</v>
      </c>
      <c r="AA134" s="29">
        <v>40007</v>
      </c>
    </row>
    <row r="135" spans="1:27" ht="15.5" x14ac:dyDescent="0.35">
      <c r="A135" s="2" t="s">
        <v>473</v>
      </c>
      <c r="B135" s="2" t="s">
        <v>198</v>
      </c>
      <c r="C135" s="2" t="s">
        <v>600</v>
      </c>
      <c r="D135" s="29">
        <v>20597</v>
      </c>
      <c r="E135" s="29">
        <v>22917</v>
      </c>
      <c r="F135" s="29">
        <v>25809</v>
      </c>
      <c r="G135" s="29">
        <v>26106</v>
      </c>
      <c r="H135" s="29">
        <v>27264</v>
      </c>
      <c r="I135" s="29">
        <v>28380</v>
      </c>
      <c r="J135" s="29">
        <v>29334</v>
      </c>
      <c r="K135" s="29">
        <v>30766</v>
      </c>
      <c r="L135" s="29">
        <v>32292</v>
      </c>
      <c r="M135" s="29">
        <v>32375</v>
      </c>
      <c r="N135" s="29">
        <v>32237</v>
      </c>
      <c r="O135" s="29">
        <v>32003</v>
      </c>
      <c r="P135" s="29">
        <v>33761</v>
      </c>
      <c r="Q135" s="29">
        <v>36000</v>
      </c>
      <c r="R135" s="29">
        <v>38792</v>
      </c>
      <c r="S135" s="29">
        <v>39309</v>
      </c>
      <c r="T135" s="29">
        <v>40180</v>
      </c>
      <c r="U135" s="29">
        <v>44239</v>
      </c>
      <c r="V135" s="29">
        <v>45024</v>
      </c>
      <c r="W135" s="29">
        <v>45405</v>
      </c>
      <c r="X135" s="29">
        <v>50102</v>
      </c>
      <c r="Y135" s="29">
        <v>57364</v>
      </c>
      <c r="Z135" s="29">
        <v>55884</v>
      </c>
      <c r="AA135" s="29">
        <v>55888</v>
      </c>
    </row>
    <row r="136" spans="1:27" ht="15.5" x14ac:dyDescent="0.35">
      <c r="A136" s="2" t="s">
        <v>473</v>
      </c>
      <c r="B136" s="2" t="s">
        <v>199</v>
      </c>
      <c r="C136" s="2" t="s">
        <v>601</v>
      </c>
      <c r="D136" s="29">
        <v>18979</v>
      </c>
      <c r="E136" s="29">
        <v>21697</v>
      </c>
      <c r="F136" s="29">
        <v>25522</v>
      </c>
      <c r="G136" s="29">
        <v>25958</v>
      </c>
      <c r="H136" s="29">
        <v>26624</v>
      </c>
      <c r="I136" s="29">
        <v>28649</v>
      </c>
      <c r="J136" s="29">
        <v>30286</v>
      </c>
      <c r="K136" s="29">
        <v>31866</v>
      </c>
      <c r="L136" s="29">
        <v>32529</v>
      </c>
      <c r="M136" s="29">
        <v>33908</v>
      </c>
      <c r="N136" s="29">
        <v>34863</v>
      </c>
      <c r="O136" s="29">
        <v>35425</v>
      </c>
      <c r="P136" s="29">
        <v>36784</v>
      </c>
      <c r="Q136" s="29">
        <v>39023</v>
      </c>
      <c r="R136" s="29">
        <v>41241</v>
      </c>
      <c r="S136" s="29">
        <v>41744</v>
      </c>
      <c r="T136" s="29">
        <v>45803</v>
      </c>
      <c r="U136" s="29">
        <v>47114</v>
      </c>
      <c r="V136" s="29">
        <v>49111</v>
      </c>
      <c r="W136" s="29">
        <v>49079</v>
      </c>
      <c r="X136" s="29">
        <v>56119</v>
      </c>
      <c r="Y136" s="29">
        <v>55307</v>
      </c>
      <c r="Z136" s="29">
        <v>49337</v>
      </c>
      <c r="AA136" s="29">
        <v>52494</v>
      </c>
    </row>
    <row r="137" spans="1:27" ht="15.5" x14ac:dyDescent="0.35">
      <c r="A137" s="2" t="s">
        <v>473</v>
      </c>
      <c r="B137" s="2" t="s">
        <v>200</v>
      </c>
      <c r="C137" s="2" t="s">
        <v>602</v>
      </c>
      <c r="D137" s="29">
        <v>27765</v>
      </c>
      <c r="E137" s="29">
        <v>31411</v>
      </c>
      <c r="F137" s="29">
        <v>36903</v>
      </c>
      <c r="G137" s="29">
        <v>37929</v>
      </c>
      <c r="H137" s="29">
        <v>40060</v>
      </c>
      <c r="I137" s="29">
        <v>43024</v>
      </c>
      <c r="J137" s="29">
        <v>44853</v>
      </c>
      <c r="K137" s="29">
        <v>46315</v>
      </c>
      <c r="L137" s="29">
        <v>48176</v>
      </c>
      <c r="M137" s="29">
        <v>48628</v>
      </c>
      <c r="N137" s="29">
        <v>48822</v>
      </c>
      <c r="O137" s="29">
        <v>48327</v>
      </c>
      <c r="P137" s="29">
        <v>50047</v>
      </c>
      <c r="Q137" s="29">
        <v>52989</v>
      </c>
      <c r="R137" s="29">
        <v>53849</v>
      </c>
      <c r="S137" s="29">
        <v>55184</v>
      </c>
      <c r="T137" s="29">
        <v>58183</v>
      </c>
      <c r="U137" s="29">
        <v>57235</v>
      </c>
      <c r="V137" s="29">
        <v>57320</v>
      </c>
      <c r="W137" s="29">
        <v>55860</v>
      </c>
      <c r="X137" s="29">
        <v>59072</v>
      </c>
      <c r="Y137" s="29">
        <v>61803</v>
      </c>
      <c r="Z137" s="29">
        <v>60120</v>
      </c>
      <c r="AA137" s="29">
        <v>60967</v>
      </c>
    </row>
    <row r="138" spans="1:27" ht="15.5" x14ac:dyDescent="0.35">
      <c r="A138" s="2" t="s">
        <v>473</v>
      </c>
      <c r="B138" s="2" t="s">
        <v>201</v>
      </c>
      <c r="C138" s="2" t="s">
        <v>603</v>
      </c>
      <c r="D138" s="29">
        <v>38797</v>
      </c>
      <c r="E138" s="29">
        <v>40827</v>
      </c>
      <c r="F138" s="29">
        <v>42215</v>
      </c>
      <c r="G138" s="29">
        <v>42604</v>
      </c>
      <c r="H138" s="29">
        <v>42908</v>
      </c>
      <c r="I138" s="29">
        <v>45272</v>
      </c>
      <c r="J138" s="29">
        <v>44622</v>
      </c>
      <c r="K138" s="29">
        <v>45596</v>
      </c>
      <c r="L138" s="29">
        <v>45533</v>
      </c>
      <c r="M138" s="29">
        <v>45569</v>
      </c>
      <c r="N138" s="29">
        <v>45131</v>
      </c>
      <c r="O138" s="29">
        <v>43741</v>
      </c>
      <c r="P138" s="29">
        <v>45120</v>
      </c>
      <c r="Q138" s="29">
        <v>46733</v>
      </c>
      <c r="R138" s="29">
        <v>47710</v>
      </c>
      <c r="S138" s="29">
        <v>49948</v>
      </c>
      <c r="T138" s="29">
        <v>49234</v>
      </c>
      <c r="U138" s="29">
        <v>51424</v>
      </c>
      <c r="V138" s="29">
        <v>53488</v>
      </c>
      <c r="W138" s="29">
        <v>56783</v>
      </c>
      <c r="X138" s="29">
        <v>56170</v>
      </c>
      <c r="Y138" s="29">
        <v>54011</v>
      </c>
      <c r="Z138" s="29">
        <v>47588</v>
      </c>
      <c r="AA138" s="29">
        <v>50326</v>
      </c>
    </row>
    <row r="139" spans="1:27" ht="15.5" x14ac:dyDescent="0.35">
      <c r="A139" s="2" t="s">
        <v>473</v>
      </c>
      <c r="B139" s="2" t="s">
        <v>202</v>
      </c>
      <c r="C139" s="2" t="s">
        <v>604</v>
      </c>
      <c r="D139" s="29">
        <v>30953</v>
      </c>
      <c r="E139" s="29">
        <v>32644</v>
      </c>
      <c r="F139" s="29">
        <v>32796</v>
      </c>
      <c r="G139" s="29">
        <v>33102</v>
      </c>
      <c r="H139" s="29">
        <v>34512</v>
      </c>
      <c r="I139" s="29">
        <v>37374</v>
      </c>
      <c r="J139" s="29">
        <v>37605</v>
      </c>
      <c r="K139" s="29">
        <v>38798</v>
      </c>
      <c r="L139" s="29">
        <v>40266</v>
      </c>
      <c r="M139" s="29">
        <v>41676</v>
      </c>
      <c r="N139" s="29">
        <v>39932</v>
      </c>
      <c r="O139" s="29">
        <v>37690</v>
      </c>
      <c r="P139" s="29">
        <v>38260</v>
      </c>
      <c r="Q139" s="29">
        <v>39626</v>
      </c>
      <c r="R139" s="29">
        <v>40203</v>
      </c>
      <c r="S139" s="29">
        <v>36950</v>
      </c>
      <c r="T139" s="29">
        <v>40303</v>
      </c>
      <c r="U139" s="29">
        <v>40537</v>
      </c>
      <c r="V139" s="29">
        <v>41719</v>
      </c>
      <c r="W139" s="29">
        <v>42749</v>
      </c>
      <c r="X139" s="29">
        <v>46338</v>
      </c>
      <c r="Y139" s="29">
        <v>51255</v>
      </c>
      <c r="Z139" s="29">
        <v>50000</v>
      </c>
      <c r="AA139" s="29">
        <v>50484</v>
      </c>
    </row>
    <row r="140" spans="1:27" ht="15.5" x14ac:dyDescent="0.35">
      <c r="A140" s="19" t="s">
        <v>472</v>
      </c>
      <c r="B140" s="19" t="s">
        <v>203</v>
      </c>
      <c r="C140" s="19" t="s">
        <v>605</v>
      </c>
      <c r="D140" s="25">
        <v>21788</v>
      </c>
      <c r="E140" s="25">
        <v>22325</v>
      </c>
      <c r="F140" s="25">
        <v>22757</v>
      </c>
      <c r="G140" s="25">
        <v>22743</v>
      </c>
      <c r="H140" s="25">
        <v>23218</v>
      </c>
      <c r="I140" s="25">
        <v>23420</v>
      </c>
      <c r="J140" s="25">
        <v>23498</v>
      </c>
      <c r="K140" s="25">
        <v>23781</v>
      </c>
      <c r="L140" s="25">
        <v>23862</v>
      </c>
      <c r="M140" s="25">
        <v>23454</v>
      </c>
      <c r="N140" s="25">
        <v>23485</v>
      </c>
      <c r="O140" s="25">
        <v>21947</v>
      </c>
      <c r="P140" s="25">
        <v>22296</v>
      </c>
      <c r="Q140" s="25">
        <v>22991</v>
      </c>
      <c r="R140" s="25">
        <v>22964</v>
      </c>
      <c r="S140" s="25">
        <v>23414</v>
      </c>
      <c r="T140" s="25">
        <v>24045</v>
      </c>
      <c r="U140" s="25">
        <v>23910</v>
      </c>
      <c r="V140" s="25">
        <v>24454</v>
      </c>
      <c r="W140" s="25">
        <v>24615</v>
      </c>
      <c r="X140" s="25">
        <v>24906</v>
      </c>
      <c r="Y140" s="25">
        <v>24827</v>
      </c>
      <c r="Z140" s="25">
        <v>22272</v>
      </c>
      <c r="AA140" s="25">
        <v>24418</v>
      </c>
    </row>
    <row r="141" spans="1:27" ht="15.5" x14ac:dyDescent="0.35">
      <c r="A141" s="20" t="s">
        <v>473</v>
      </c>
      <c r="B141" s="2" t="s">
        <v>204</v>
      </c>
      <c r="C141" s="2" t="s">
        <v>606</v>
      </c>
      <c r="D141" s="29">
        <v>20205</v>
      </c>
      <c r="E141" s="29">
        <v>21320</v>
      </c>
      <c r="F141" s="29">
        <v>22139</v>
      </c>
      <c r="G141" s="29">
        <v>21795</v>
      </c>
      <c r="H141" s="29">
        <v>22313</v>
      </c>
      <c r="I141" s="29">
        <v>22283</v>
      </c>
      <c r="J141" s="29">
        <v>21636</v>
      </c>
      <c r="K141" s="29">
        <v>22006</v>
      </c>
      <c r="L141" s="29">
        <v>22129</v>
      </c>
      <c r="M141" s="29">
        <v>21461</v>
      </c>
      <c r="N141" s="29">
        <v>21432</v>
      </c>
      <c r="O141" s="29">
        <v>20262</v>
      </c>
      <c r="P141" s="29">
        <v>20505</v>
      </c>
      <c r="Q141" s="29">
        <v>21534</v>
      </c>
      <c r="R141" s="29">
        <v>21586</v>
      </c>
      <c r="S141" s="29">
        <v>22026</v>
      </c>
      <c r="T141" s="29">
        <v>23029</v>
      </c>
      <c r="U141" s="29">
        <v>23178</v>
      </c>
      <c r="V141" s="29">
        <v>23176</v>
      </c>
      <c r="W141" s="29">
        <v>23645</v>
      </c>
      <c r="X141" s="29">
        <v>24069</v>
      </c>
      <c r="Y141" s="29">
        <v>24569</v>
      </c>
      <c r="Z141" s="29">
        <v>21569</v>
      </c>
      <c r="AA141" s="29">
        <v>24199</v>
      </c>
    </row>
    <row r="142" spans="1:27" ht="15.5" x14ac:dyDescent="0.35">
      <c r="A142" s="2" t="s">
        <v>473</v>
      </c>
      <c r="B142" s="2" t="s">
        <v>205</v>
      </c>
      <c r="C142" s="2" t="s">
        <v>607</v>
      </c>
      <c r="D142" s="29">
        <v>24995</v>
      </c>
      <c r="E142" s="29">
        <v>25590</v>
      </c>
      <c r="F142" s="29">
        <v>25543</v>
      </c>
      <c r="G142" s="29">
        <v>25709</v>
      </c>
      <c r="H142" s="29">
        <v>25764</v>
      </c>
      <c r="I142" s="29">
        <v>26168</v>
      </c>
      <c r="J142" s="29">
        <v>26642</v>
      </c>
      <c r="K142" s="29">
        <v>26854</v>
      </c>
      <c r="L142" s="29">
        <v>26743</v>
      </c>
      <c r="M142" s="29">
        <v>27074</v>
      </c>
      <c r="N142" s="29">
        <v>27163</v>
      </c>
      <c r="O142" s="29">
        <v>25076</v>
      </c>
      <c r="P142" s="29">
        <v>25627</v>
      </c>
      <c r="Q142" s="29">
        <v>26230</v>
      </c>
      <c r="R142" s="29">
        <v>26386</v>
      </c>
      <c r="S142" s="29">
        <v>26716</v>
      </c>
      <c r="T142" s="29">
        <v>26923</v>
      </c>
      <c r="U142" s="29">
        <v>26644</v>
      </c>
      <c r="V142" s="29">
        <v>28077</v>
      </c>
      <c r="W142" s="29">
        <v>28379</v>
      </c>
      <c r="X142" s="29">
        <v>28745</v>
      </c>
      <c r="Y142" s="29">
        <v>28971</v>
      </c>
      <c r="Z142" s="29">
        <v>27159</v>
      </c>
      <c r="AA142" s="29">
        <v>28513</v>
      </c>
    </row>
    <row r="143" spans="1:27" ht="15.5" x14ac:dyDescent="0.35">
      <c r="A143" s="2" t="s">
        <v>473</v>
      </c>
      <c r="B143" s="2" t="s">
        <v>206</v>
      </c>
      <c r="C143" s="2" t="s">
        <v>608</v>
      </c>
      <c r="D143" s="29">
        <v>21036</v>
      </c>
      <c r="E143" s="29">
        <v>21157</v>
      </c>
      <c r="F143" s="29">
        <v>21601</v>
      </c>
      <c r="G143" s="29">
        <v>21679</v>
      </c>
      <c r="H143" s="29">
        <v>22368</v>
      </c>
      <c r="I143" s="29">
        <v>22609</v>
      </c>
      <c r="J143" s="29">
        <v>22922</v>
      </c>
      <c r="K143" s="29">
        <v>23190</v>
      </c>
      <c r="L143" s="29">
        <v>23360</v>
      </c>
      <c r="M143" s="29">
        <v>22695</v>
      </c>
      <c r="N143" s="29">
        <v>22740</v>
      </c>
      <c r="O143" s="29">
        <v>21272</v>
      </c>
      <c r="P143" s="29">
        <v>21577</v>
      </c>
      <c r="Q143" s="29">
        <v>22118</v>
      </c>
      <c r="R143" s="29">
        <v>21942</v>
      </c>
      <c r="S143" s="29">
        <v>22463</v>
      </c>
      <c r="T143" s="29">
        <v>23099</v>
      </c>
      <c r="U143" s="29">
        <v>22860</v>
      </c>
      <c r="V143" s="29">
        <v>23236</v>
      </c>
      <c r="W143" s="29">
        <v>23121</v>
      </c>
      <c r="X143" s="29">
        <v>23276</v>
      </c>
      <c r="Y143" s="29">
        <v>22674</v>
      </c>
      <c r="Z143" s="29">
        <v>19960</v>
      </c>
      <c r="AA143" s="29">
        <v>22197</v>
      </c>
    </row>
    <row r="144" spans="1:27" ht="15.5" x14ac:dyDescent="0.35">
      <c r="A144" s="19" t="s">
        <v>472</v>
      </c>
      <c r="B144" s="19" t="s">
        <v>207</v>
      </c>
      <c r="C144" s="19" t="s">
        <v>609</v>
      </c>
      <c r="D144" s="25">
        <v>26451</v>
      </c>
      <c r="E144" s="25">
        <v>27190</v>
      </c>
      <c r="F144" s="25">
        <v>28411</v>
      </c>
      <c r="G144" s="25">
        <v>29578</v>
      </c>
      <c r="H144" s="25">
        <v>30049</v>
      </c>
      <c r="I144" s="25">
        <v>30594</v>
      </c>
      <c r="J144" s="25">
        <v>31125</v>
      </c>
      <c r="K144" s="25">
        <v>30918</v>
      </c>
      <c r="L144" s="25">
        <v>31116</v>
      </c>
      <c r="M144" s="25">
        <v>32190</v>
      </c>
      <c r="N144" s="25">
        <v>32113</v>
      </c>
      <c r="O144" s="25">
        <v>30716</v>
      </c>
      <c r="P144" s="25">
        <v>32156</v>
      </c>
      <c r="Q144" s="25">
        <v>32261</v>
      </c>
      <c r="R144" s="25">
        <v>32871</v>
      </c>
      <c r="S144" s="25">
        <v>32588</v>
      </c>
      <c r="T144" s="25">
        <v>33719</v>
      </c>
      <c r="U144" s="25">
        <v>33529</v>
      </c>
      <c r="V144" s="25">
        <v>34392</v>
      </c>
      <c r="W144" s="25">
        <v>35116</v>
      </c>
      <c r="X144" s="25">
        <v>34779</v>
      </c>
      <c r="Y144" s="25">
        <v>35547</v>
      </c>
      <c r="Z144" s="25">
        <v>31805</v>
      </c>
      <c r="AA144" s="25">
        <v>34309</v>
      </c>
    </row>
    <row r="145" spans="1:27" ht="15.5" x14ac:dyDescent="0.35">
      <c r="A145" s="20" t="s">
        <v>473</v>
      </c>
      <c r="B145" s="2" t="s">
        <v>208</v>
      </c>
      <c r="C145" s="2" t="s">
        <v>610</v>
      </c>
      <c r="D145" s="29">
        <v>25563</v>
      </c>
      <c r="E145" s="29">
        <v>25877</v>
      </c>
      <c r="F145" s="29">
        <v>26712</v>
      </c>
      <c r="G145" s="29">
        <v>27241</v>
      </c>
      <c r="H145" s="29">
        <v>27628</v>
      </c>
      <c r="I145" s="29">
        <v>27843</v>
      </c>
      <c r="J145" s="29">
        <v>28018</v>
      </c>
      <c r="K145" s="29">
        <v>27598</v>
      </c>
      <c r="L145" s="29">
        <v>27897</v>
      </c>
      <c r="M145" s="29">
        <v>27604</v>
      </c>
      <c r="N145" s="29">
        <v>27054</v>
      </c>
      <c r="O145" s="29">
        <v>25833</v>
      </c>
      <c r="P145" s="29">
        <v>26966</v>
      </c>
      <c r="Q145" s="29">
        <v>26929</v>
      </c>
      <c r="R145" s="29">
        <v>27038</v>
      </c>
      <c r="S145" s="29">
        <v>26434</v>
      </c>
      <c r="T145" s="29">
        <v>26497</v>
      </c>
      <c r="U145" s="29">
        <v>26012</v>
      </c>
      <c r="V145" s="29">
        <v>25935</v>
      </c>
      <c r="W145" s="29">
        <v>25970</v>
      </c>
      <c r="X145" s="29">
        <v>25456</v>
      </c>
      <c r="Y145" s="29">
        <v>26362</v>
      </c>
      <c r="Z145" s="29">
        <v>22093</v>
      </c>
      <c r="AA145" s="29">
        <v>24546</v>
      </c>
    </row>
    <row r="146" spans="1:27" ht="15.5" x14ac:dyDescent="0.35">
      <c r="A146" s="2" t="s">
        <v>473</v>
      </c>
      <c r="B146" s="2" t="s">
        <v>209</v>
      </c>
      <c r="C146" s="2" t="s">
        <v>611</v>
      </c>
      <c r="D146" s="29">
        <v>30052</v>
      </c>
      <c r="E146" s="29">
        <v>30543</v>
      </c>
      <c r="F146" s="29">
        <v>31714</v>
      </c>
      <c r="G146" s="29">
        <v>33271</v>
      </c>
      <c r="H146" s="29">
        <v>33486</v>
      </c>
      <c r="I146" s="29">
        <v>33798</v>
      </c>
      <c r="J146" s="29">
        <v>34387</v>
      </c>
      <c r="K146" s="29">
        <v>33465</v>
      </c>
      <c r="L146" s="29">
        <v>33690</v>
      </c>
      <c r="M146" s="29">
        <v>35146</v>
      </c>
      <c r="N146" s="29">
        <v>35028</v>
      </c>
      <c r="O146" s="29">
        <v>33942</v>
      </c>
      <c r="P146" s="29">
        <v>34806</v>
      </c>
      <c r="Q146" s="29">
        <v>34416</v>
      </c>
      <c r="R146" s="29">
        <v>35070</v>
      </c>
      <c r="S146" s="29">
        <v>34713</v>
      </c>
      <c r="T146" s="29">
        <v>35199</v>
      </c>
      <c r="U146" s="29">
        <v>35347</v>
      </c>
      <c r="V146" s="29">
        <v>36689</v>
      </c>
      <c r="W146" s="29">
        <v>38099</v>
      </c>
      <c r="X146" s="29">
        <v>36623</v>
      </c>
      <c r="Y146" s="29">
        <v>37537</v>
      </c>
      <c r="Z146" s="29">
        <v>32717</v>
      </c>
      <c r="AA146" s="29">
        <v>36015</v>
      </c>
    </row>
    <row r="147" spans="1:27" ht="15.5" x14ac:dyDescent="0.35">
      <c r="A147" s="2" t="s">
        <v>473</v>
      </c>
      <c r="B147" s="2" t="s">
        <v>210</v>
      </c>
      <c r="C147" s="2" t="s">
        <v>612</v>
      </c>
      <c r="D147" s="29">
        <v>21290</v>
      </c>
      <c r="E147" s="29">
        <v>21719</v>
      </c>
      <c r="F147" s="29">
        <v>22197</v>
      </c>
      <c r="G147" s="29">
        <v>22390</v>
      </c>
      <c r="H147" s="29">
        <v>22501</v>
      </c>
      <c r="I147" s="29">
        <v>22724</v>
      </c>
      <c r="J147" s="29">
        <v>23323</v>
      </c>
      <c r="K147" s="29">
        <v>23024</v>
      </c>
      <c r="L147" s="29">
        <v>23218</v>
      </c>
      <c r="M147" s="29">
        <v>23141</v>
      </c>
      <c r="N147" s="29">
        <v>22588</v>
      </c>
      <c r="O147" s="29">
        <v>21294</v>
      </c>
      <c r="P147" s="29">
        <v>22058</v>
      </c>
      <c r="Q147" s="29">
        <v>22347</v>
      </c>
      <c r="R147" s="29">
        <v>22700</v>
      </c>
      <c r="S147" s="29">
        <v>23238</v>
      </c>
      <c r="T147" s="29">
        <v>23867</v>
      </c>
      <c r="U147" s="29">
        <v>23493</v>
      </c>
      <c r="V147" s="29">
        <v>24211</v>
      </c>
      <c r="W147" s="29">
        <v>24087</v>
      </c>
      <c r="X147" s="29">
        <v>24678</v>
      </c>
      <c r="Y147" s="29">
        <v>24931</v>
      </c>
      <c r="Z147" s="29">
        <v>21840</v>
      </c>
      <c r="AA147" s="29">
        <v>23259</v>
      </c>
    </row>
    <row r="148" spans="1:27" ht="15.5" x14ac:dyDescent="0.35">
      <c r="A148" s="2" t="s">
        <v>473</v>
      </c>
      <c r="B148" s="2" t="s">
        <v>211</v>
      </c>
      <c r="C148" s="2" t="s">
        <v>613</v>
      </c>
      <c r="D148" s="29">
        <v>26731</v>
      </c>
      <c r="E148" s="29">
        <v>28137</v>
      </c>
      <c r="F148" s="29">
        <v>30075</v>
      </c>
      <c r="G148" s="29">
        <v>31760</v>
      </c>
      <c r="H148" s="29">
        <v>32824</v>
      </c>
      <c r="I148" s="29">
        <v>34078</v>
      </c>
      <c r="J148" s="29">
        <v>34683</v>
      </c>
      <c r="K148" s="29">
        <v>35558</v>
      </c>
      <c r="L148" s="29">
        <v>35682</v>
      </c>
      <c r="M148" s="29">
        <v>37854</v>
      </c>
      <c r="N148" s="29">
        <v>38445</v>
      </c>
      <c r="O148" s="29">
        <v>36379</v>
      </c>
      <c r="P148" s="29">
        <v>39324</v>
      </c>
      <c r="Q148" s="29">
        <v>40078</v>
      </c>
      <c r="R148" s="29">
        <v>41097</v>
      </c>
      <c r="S148" s="29">
        <v>40529</v>
      </c>
      <c r="T148" s="29">
        <v>43705</v>
      </c>
      <c r="U148" s="29">
        <v>43289</v>
      </c>
      <c r="V148" s="29">
        <v>44136</v>
      </c>
      <c r="W148" s="29">
        <v>44855</v>
      </c>
      <c r="X148" s="29">
        <v>45742</v>
      </c>
      <c r="Y148" s="29">
        <v>46546</v>
      </c>
      <c r="Z148" s="29">
        <v>44394</v>
      </c>
      <c r="AA148" s="29">
        <v>46288</v>
      </c>
    </row>
    <row r="149" spans="1:27" ht="15.5" x14ac:dyDescent="0.35">
      <c r="A149" s="19" t="s">
        <v>472</v>
      </c>
      <c r="B149" s="19" t="s">
        <v>212</v>
      </c>
      <c r="C149" s="19" t="s">
        <v>614</v>
      </c>
      <c r="D149" s="25">
        <v>21658</v>
      </c>
      <c r="E149" s="25">
        <v>22477</v>
      </c>
      <c r="F149" s="25">
        <v>23357</v>
      </c>
      <c r="G149" s="25">
        <v>23124</v>
      </c>
      <c r="H149" s="25">
        <v>22922</v>
      </c>
      <c r="I149" s="25">
        <v>23535</v>
      </c>
      <c r="J149" s="25">
        <v>23965</v>
      </c>
      <c r="K149" s="25">
        <v>23849</v>
      </c>
      <c r="L149" s="25">
        <v>24336</v>
      </c>
      <c r="M149" s="25">
        <v>23622</v>
      </c>
      <c r="N149" s="25">
        <v>23650</v>
      </c>
      <c r="O149" s="25">
        <v>22570</v>
      </c>
      <c r="P149" s="25">
        <v>23755</v>
      </c>
      <c r="Q149" s="25">
        <v>24589</v>
      </c>
      <c r="R149" s="25">
        <v>25195</v>
      </c>
      <c r="S149" s="25">
        <v>25393</v>
      </c>
      <c r="T149" s="25">
        <v>26246</v>
      </c>
      <c r="U149" s="25">
        <v>26449</v>
      </c>
      <c r="V149" s="25">
        <v>26226</v>
      </c>
      <c r="W149" s="25">
        <v>27491</v>
      </c>
      <c r="X149" s="25">
        <v>27863</v>
      </c>
      <c r="Y149" s="25">
        <v>27903</v>
      </c>
      <c r="Z149" s="25">
        <v>25166</v>
      </c>
      <c r="AA149" s="25">
        <v>26147</v>
      </c>
    </row>
    <row r="150" spans="1:27" ht="15.5" x14ac:dyDescent="0.35">
      <c r="A150" s="20" t="s">
        <v>473</v>
      </c>
      <c r="B150" s="2" t="s">
        <v>213</v>
      </c>
      <c r="C150" s="2" t="s">
        <v>615</v>
      </c>
      <c r="D150" s="29">
        <v>28160</v>
      </c>
      <c r="E150" s="29">
        <v>28905</v>
      </c>
      <c r="F150" s="29">
        <v>30409</v>
      </c>
      <c r="G150" s="29">
        <v>29051</v>
      </c>
      <c r="H150" s="29">
        <v>27732</v>
      </c>
      <c r="I150" s="29">
        <v>28192</v>
      </c>
      <c r="J150" s="29">
        <v>27961</v>
      </c>
      <c r="K150" s="29">
        <v>28931</v>
      </c>
      <c r="L150" s="29">
        <v>27752</v>
      </c>
      <c r="M150" s="29">
        <v>25684</v>
      </c>
      <c r="N150" s="29">
        <v>27257</v>
      </c>
      <c r="O150" s="29">
        <v>26812</v>
      </c>
      <c r="P150" s="29">
        <v>29826</v>
      </c>
      <c r="Q150" s="29">
        <v>29854</v>
      </c>
      <c r="R150" s="29">
        <v>31069</v>
      </c>
      <c r="S150" s="29">
        <v>30301</v>
      </c>
      <c r="T150" s="29">
        <v>30331</v>
      </c>
      <c r="U150" s="29">
        <v>29515</v>
      </c>
      <c r="V150" s="29">
        <v>29737</v>
      </c>
      <c r="W150" s="29">
        <v>33445</v>
      </c>
      <c r="X150" s="29">
        <v>33960</v>
      </c>
      <c r="Y150" s="29">
        <v>32895</v>
      </c>
      <c r="Z150" s="29">
        <v>30917</v>
      </c>
      <c r="AA150" s="29">
        <v>31502</v>
      </c>
    </row>
    <row r="151" spans="1:27" ht="15.5" x14ac:dyDescent="0.35">
      <c r="A151" s="20" t="s">
        <v>473</v>
      </c>
      <c r="B151" s="2" t="s">
        <v>214</v>
      </c>
      <c r="C151" s="2" t="s">
        <v>616</v>
      </c>
      <c r="D151" s="29">
        <v>20795</v>
      </c>
      <c r="E151" s="29">
        <v>22091</v>
      </c>
      <c r="F151" s="29">
        <v>22650</v>
      </c>
      <c r="G151" s="29">
        <v>22908</v>
      </c>
      <c r="H151" s="29">
        <v>24128</v>
      </c>
      <c r="I151" s="29">
        <v>24067</v>
      </c>
      <c r="J151" s="29">
        <v>24428</v>
      </c>
      <c r="K151" s="29">
        <v>24030</v>
      </c>
      <c r="L151" s="29">
        <v>24475</v>
      </c>
      <c r="M151" s="29">
        <v>24093</v>
      </c>
      <c r="N151" s="29">
        <v>23681</v>
      </c>
      <c r="O151" s="29">
        <v>22800</v>
      </c>
      <c r="P151" s="29">
        <v>24230</v>
      </c>
      <c r="Q151" s="29">
        <v>25123</v>
      </c>
      <c r="R151" s="29">
        <v>24531</v>
      </c>
      <c r="S151" s="29">
        <v>23963</v>
      </c>
      <c r="T151" s="29">
        <v>24606</v>
      </c>
      <c r="U151" s="29">
        <v>23971</v>
      </c>
      <c r="V151" s="29">
        <v>23789</v>
      </c>
      <c r="W151" s="29">
        <v>24011</v>
      </c>
      <c r="X151" s="29">
        <v>24626</v>
      </c>
      <c r="Y151" s="29">
        <v>25770</v>
      </c>
      <c r="Z151" s="29">
        <v>22253</v>
      </c>
      <c r="AA151" s="29">
        <v>22894</v>
      </c>
    </row>
    <row r="152" spans="1:27" ht="15.5" x14ac:dyDescent="0.35">
      <c r="A152" s="2" t="s">
        <v>473</v>
      </c>
      <c r="B152" s="2" t="str">
        <f t="shared" ref="B152:C152" si="5">B45</f>
        <v>E07000236</v>
      </c>
      <c r="C152" s="2" t="str">
        <f t="shared" si="5"/>
        <v>Redditch</v>
      </c>
      <c r="D152" s="29">
        <v>16600</v>
      </c>
      <c r="E152" s="29">
        <v>17116</v>
      </c>
      <c r="F152" s="29">
        <v>18048</v>
      </c>
      <c r="G152" s="29">
        <v>17972</v>
      </c>
      <c r="H152" s="29">
        <v>17910</v>
      </c>
      <c r="I152" s="29">
        <v>18435</v>
      </c>
      <c r="J152" s="29">
        <v>19256</v>
      </c>
      <c r="K152" s="29">
        <v>19311</v>
      </c>
      <c r="L152" s="29">
        <v>20378</v>
      </c>
      <c r="M152" s="29">
        <v>20117</v>
      </c>
      <c r="N152" s="29">
        <v>20171</v>
      </c>
      <c r="O152" s="29">
        <v>19139</v>
      </c>
      <c r="P152" s="29">
        <v>19989</v>
      </c>
      <c r="Q152" s="29">
        <v>21208</v>
      </c>
      <c r="R152" s="29">
        <v>22063</v>
      </c>
      <c r="S152" s="29">
        <v>23552</v>
      </c>
      <c r="T152" s="29">
        <v>26351</v>
      </c>
      <c r="U152" s="29">
        <v>27722</v>
      </c>
      <c r="V152" s="29">
        <v>28226</v>
      </c>
      <c r="W152" s="29">
        <v>30010</v>
      </c>
      <c r="X152" s="29">
        <v>29930</v>
      </c>
      <c r="Y152" s="29">
        <v>28885</v>
      </c>
      <c r="Z152" s="29">
        <v>24670</v>
      </c>
      <c r="AA152" s="29">
        <v>25501</v>
      </c>
    </row>
    <row r="153" spans="1:27" ht="15.5" x14ac:dyDescent="0.35">
      <c r="A153" s="2" t="s">
        <v>473</v>
      </c>
      <c r="B153" s="2" t="s">
        <v>215</v>
      </c>
      <c r="C153" s="2" t="s">
        <v>617</v>
      </c>
      <c r="D153" s="29">
        <v>27707</v>
      </c>
      <c r="E153" s="29">
        <v>29002</v>
      </c>
      <c r="F153" s="29">
        <v>30069</v>
      </c>
      <c r="G153" s="29">
        <v>30179</v>
      </c>
      <c r="H153" s="29">
        <v>29907</v>
      </c>
      <c r="I153" s="29">
        <v>31342</v>
      </c>
      <c r="J153" s="29">
        <v>32060</v>
      </c>
      <c r="K153" s="29">
        <v>30795</v>
      </c>
      <c r="L153" s="29">
        <v>31666</v>
      </c>
      <c r="M153" s="29">
        <v>30964</v>
      </c>
      <c r="N153" s="29">
        <v>30039</v>
      </c>
      <c r="O153" s="29">
        <v>28270</v>
      </c>
      <c r="P153" s="29">
        <v>29238</v>
      </c>
      <c r="Q153" s="29">
        <v>30079</v>
      </c>
      <c r="R153" s="29">
        <v>31694</v>
      </c>
      <c r="S153" s="29">
        <v>32920</v>
      </c>
      <c r="T153" s="29">
        <v>33088</v>
      </c>
      <c r="U153" s="29">
        <v>34557</v>
      </c>
      <c r="V153" s="29">
        <v>32189</v>
      </c>
      <c r="W153" s="29">
        <v>33281</v>
      </c>
      <c r="X153" s="29">
        <v>33819</v>
      </c>
      <c r="Y153" s="29">
        <v>33951</v>
      </c>
      <c r="Z153" s="29">
        <v>31093</v>
      </c>
      <c r="AA153" s="29">
        <v>32586</v>
      </c>
    </row>
    <row r="154" spans="1:27" ht="15.5" x14ac:dyDescent="0.35">
      <c r="A154" s="2" t="s">
        <v>473</v>
      </c>
      <c r="B154" s="2" t="s">
        <v>216</v>
      </c>
      <c r="C154" s="2" t="s">
        <v>618</v>
      </c>
      <c r="D154" s="2">
        <v>22178</v>
      </c>
      <c r="E154" s="2">
        <v>22913</v>
      </c>
      <c r="F154" s="2">
        <v>23650</v>
      </c>
      <c r="G154" s="2">
        <v>23349</v>
      </c>
      <c r="H154" s="2">
        <v>22790</v>
      </c>
      <c r="I154" s="2">
        <v>23468</v>
      </c>
      <c r="J154" s="2">
        <v>23969</v>
      </c>
      <c r="K154" s="2">
        <v>23832</v>
      </c>
      <c r="L154" s="2">
        <v>24781</v>
      </c>
      <c r="M154" s="2">
        <v>24288</v>
      </c>
      <c r="N154" s="2">
        <v>24255</v>
      </c>
      <c r="O154" s="2">
        <v>22738</v>
      </c>
      <c r="P154" s="2">
        <v>23195</v>
      </c>
      <c r="Q154" s="2">
        <v>24523</v>
      </c>
      <c r="R154" s="2">
        <v>24641</v>
      </c>
      <c r="S154" s="2">
        <v>24389</v>
      </c>
      <c r="T154" s="2">
        <v>25607</v>
      </c>
      <c r="U154" s="2">
        <v>25601</v>
      </c>
      <c r="V154" s="2">
        <v>25745</v>
      </c>
      <c r="W154" s="2">
        <v>26301</v>
      </c>
      <c r="X154" s="2">
        <v>26800</v>
      </c>
      <c r="Y154" s="2">
        <v>27582</v>
      </c>
      <c r="Z154" s="2">
        <v>25580</v>
      </c>
      <c r="AA154" s="2">
        <v>26574</v>
      </c>
    </row>
    <row r="155" spans="1:27" ht="15.5" x14ac:dyDescent="0.35">
      <c r="A155" s="20" t="s">
        <v>473</v>
      </c>
      <c r="B155" s="2" t="s">
        <v>217</v>
      </c>
      <c r="C155" s="2" t="s">
        <v>619</v>
      </c>
      <c r="D155" s="29">
        <v>15165</v>
      </c>
      <c r="E155" s="29">
        <v>15639</v>
      </c>
      <c r="F155" s="29">
        <v>16074</v>
      </c>
      <c r="G155" s="29">
        <v>15959</v>
      </c>
      <c r="H155" s="29">
        <v>16013</v>
      </c>
      <c r="I155" s="29">
        <v>16446</v>
      </c>
      <c r="J155" s="29">
        <v>16763</v>
      </c>
      <c r="K155" s="29">
        <v>16719</v>
      </c>
      <c r="L155" s="29">
        <v>17325</v>
      </c>
      <c r="M155" s="29">
        <v>17082</v>
      </c>
      <c r="N155" s="29">
        <v>16797</v>
      </c>
      <c r="O155" s="29">
        <v>16072</v>
      </c>
      <c r="P155" s="29">
        <v>16584</v>
      </c>
      <c r="Q155" s="29">
        <v>17141</v>
      </c>
      <c r="R155" s="29">
        <v>17275</v>
      </c>
      <c r="S155" s="29">
        <v>17268</v>
      </c>
      <c r="T155" s="29">
        <v>17640</v>
      </c>
      <c r="U155" s="29">
        <v>17361</v>
      </c>
      <c r="V155" s="29">
        <v>17676</v>
      </c>
      <c r="W155" s="29">
        <v>17891</v>
      </c>
      <c r="X155" s="29">
        <v>18020</v>
      </c>
      <c r="Y155" s="29">
        <v>18181</v>
      </c>
      <c r="Z155" s="29">
        <v>15733</v>
      </c>
      <c r="AA155" s="29">
        <v>16885</v>
      </c>
    </row>
    <row r="156" spans="1:27" ht="15.5" x14ac:dyDescent="0.35">
      <c r="A156" s="19" t="s">
        <v>472</v>
      </c>
      <c r="B156" s="19" t="s">
        <v>218</v>
      </c>
      <c r="C156" s="19" t="s">
        <v>620</v>
      </c>
      <c r="D156" s="25">
        <v>30056</v>
      </c>
      <c r="E156" s="25">
        <v>30879</v>
      </c>
      <c r="F156" s="25">
        <v>32096</v>
      </c>
      <c r="G156" s="25">
        <v>31834</v>
      </c>
      <c r="H156" s="25">
        <v>31921</v>
      </c>
      <c r="I156" s="25">
        <v>32192</v>
      </c>
      <c r="J156" s="25">
        <v>31638</v>
      </c>
      <c r="K156" s="25">
        <v>32495</v>
      </c>
      <c r="L156" s="25">
        <v>32363</v>
      </c>
      <c r="M156" s="25">
        <v>33199</v>
      </c>
      <c r="N156" s="25">
        <v>33470</v>
      </c>
      <c r="O156" s="25">
        <v>31678</v>
      </c>
      <c r="P156" s="25">
        <v>32601</v>
      </c>
      <c r="Q156" s="25">
        <v>33258</v>
      </c>
      <c r="R156" s="25">
        <v>33342</v>
      </c>
      <c r="S156" s="25">
        <v>33362</v>
      </c>
      <c r="T156" s="25">
        <v>33540</v>
      </c>
      <c r="U156" s="25">
        <v>32981</v>
      </c>
      <c r="V156" s="25">
        <v>32617</v>
      </c>
      <c r="W156" s="25">
        <v>32382</v>
      </c>
      <c r="X156" s="25">
        <v>32563</v>
      </c>
      <c r="Y156" s="25">
        <v>33819</v>
      </c>
      <c r="Z156" s="25">
        <v>29516</v>
      </c>
      <c r="AA156" s="25">
        <v>31344</v>
      </c>
    </row>
    <row r="157" spans="1:27" ht="15.5" x14ac:dyDescent="0.35">
      <c r="A157" s="20" t="s">
        <v>473</v>
      </c>
      <c r="B157" s="2" t="s">
        <v>219</v>
      </c>
      <c r="C157" s="2" t="s">
        <v>620</v>
      </c>
      <c r="D157" s="29">
        <v>30056</v>
      </c>
      <c r="E157" s="29">
        <v>30879</v>
      </c>
      <c r="F157" s="29">
        <v>32096</v>
      </c>
      <c r="G157" s="29">
        <v>31834</v>
      </c>
      <c r="H157" s="29">
        <v>31921</v>
      </c>
      <c r="I157" s="29">
        <v>32192</v>
      </c>
      <c r="J157" s="29">
        <v>31638</v>
      </c>
      <c r="K157" s="29">
        <v>32495</v>
      </c>
      <c r="L157" s="29">
        <v>32363</v>
      </c>
      <c r="M157" s="29">
        <v>33199</v>
      </c>
      <c r="N157" s="29">
        <v>33470</v>
      </c>
      <c r="O157" s="29">
        <v>31678</v>
      </c>
      <c r="P157" s="29">
        <v>32601</v>
      </c>
      <c r="Q157" s="29">
        <v>33258</v>
      </c>
      <c r="R157" s="29">
        <v>33342</v>
      </c>
      <c r="S157" s="29">
        <v>33362</v>
      </c>
      <c r="T157" s="29">
        <v>33540</v>
      </c>
      <c r="U157" s="29">
        <v>32981</v>
      </c>
      <c r="V157" s="29">
        <v>32617</v>
      </c>
      <c r="W157" s="29">
        <v>32382</v>
      </c>
      <c r="X157" s="29">
        <v>32563</v>
      </c>
      <c r="Y157" s="29">
        <v>33819</v>
      </c>
      <c r="Z157" s="29">
        <v>29516</v>
      </c>
      <c r="AA157" s="29">
        <v>31344</v>
      </c>
    </row>
    <row r="158" spans="1:27" ht="15.5" x14ac:dyDescent="0.35">
      <c r="A158" s="19" t="s">
        <v>472</v>
      </c>
      <c r="B158" s="19" t="s">
        <v>220</v>
      </c>
      <c r="C158" s="19" t="s">
        <v>621</v>
      </c>
      <c r="D158" s="25">
        <v>29644</v>
      </c>
      <c r="E158" s="25">
        <v>30786</v>
      </c>
      <c r="F158" s="25">
        <v>31619</v>
      </c>
      <c r="G158" s="25">
        <v>31203</v>
      </c>
      <c r="H158" s="25">
        <v>31555</v>
      </c>
      <c r="I158" s="25">
        <v>31477</v>
      </c>
      <c r="J158" s="25">
        <v>31066</v>
      </c>
      <c r="K158" s="25">
        <v>31560</v>
      </c>
      <c r="L158" s="25">
        <v>32047</v>
      </c>
      <c r="M158" s="25">
        <v>33359</v>
      </c>
      <c r="N158" s="25">
        <v>33359</v>
      </c>
      <c r="O158" s="25">
        <v>31346</v>
      </c>
      <c r="P158" s="25">
        <v>32873</v>
      </c>
      <c r="Q158" s="25">
        <v>32486</v>
      </c>
      <c r="R158" s="25">
        <v>33236</v>
      </c>
      <c r="S158" s="25">
        <v>33343</v>
      </c>
      <c r="T158" s="25">
        <v>33317</v>
      </c>
      <c r="U158" s="25">
        <v>33467</v>
      </c>
      <c r="V158" s="25">
        <v>33441</v>
      </c>
      <c r="W158" s="25">
        <v>34208</v>
      </c>
      <c r="X158" s="25">
        <v>34034</v>
      </c>
      <c r="Y158" s="25">
        <v>34032</v>
      </c>
      <c r="Z158" s="25">
        <v>29657</v>
      </c>
      <c r="AA158" s="25">
        <v>32153</v>
      </c>
    </row>
    <row r="159" spans="1:27" ht="15.5" x14ac:dyDescent="0.35">
      <c r="A159" s="2" t="s">
        <v>473</v>
      </c>
      <c r="B159" s="2" t="s">
        <v>221</v>
      </c>
      <c r="C159" s="2" t="s">
        <v>622</v>
      </c>
      <c r="D159" s="29">
        <v>23416</v>
      </c>
      <c r="E159" s="29">
        <v>24560</v>
      </c>
      <c r="F159" s="29">
        <v>25275</v>
      </c>
      <c r="G159" s="29">
        <v>26062</v>
      </c>
      <c r="H159" s="29">
        <v>26048</v>
      </c>
      <c r="I159" s="29">
        <v>26064</v>
      </c>
      <c r="J159" s="29">
        <v>25535</v>
      </c>
      <c r="K159" s="29">
        <v>26211</v>
      </c>
      <c r="L159" s="29">
        <v>25862</v>
      </c>
      <c r="M159" s="29">
        <v>27053</v>
      </c>
      <c r="N159" s="29">
        <v>27155</v>
      </c>
      <c r="O159" s="29">
        <v>25561</v>
      </c>
      <c r="P159" s="29">
        <v>26490</v>
      </c>
      <c r="Q159" s="29">
        <v>26375</v>
      </c>
      <c r="R159" s="29">
        <v>27611</v>
      </c>
      <c r="S159" s="29">
        <v>28410</v>
      </c>
      <c r="T159" s="29">
        <v>29016</v>
      </c>
      <c r="U159" s="29">
        <v>29892</v>
      </c>
      <c r="V159" s="29">
        <v>30622</v>
      </c>
      <c r="W159" s="29">
        <v>31735</v>
      </c>
      <c r="X159" s="29">
        <v>32847</v>
      </c>
      <c r="Y159" s="29">
        <v>33416</v>
      </c>
      <c r="Z159" s="29">
        <v>31030</v>
      </c>
      <c r="AA159" s="29">
        <v>35420</v>
      </c>
    </row>
    <row r="160" spans="1:27" ht="15.5" x14ac:dyDescent="0.35">
      <c r="A160" s="2" t="s">
        <v>473</v>
      </c>
      <c r="B160" s="2" t="s">
        <v>222</v>
      </c>
      <c r="C160" s="2" t="s">
        <v>623</v>
      </c>
      <c r="D160" s="29">
        <v>28518</v>
      </c>
      <c r="E160" s="29">
        <v>29265</v>
      </c>
      <c r="F160" s="29">
        <v>29909</v>
      </c>
      <c r="G160" s="29">
        <v>30146</v>
      </c>
      <c r="H160" s="29">
        <v>30488</v>
      </c>
      <c r="I160" s="29">
        <v>30148</v>
      </c>
      <c r="J160" s="29">
        <v>29765</v>
      </c>
      <c r="K160" s="29">
        <v>29272</v>
      </c>
      <c r="L160" s="29">
        <v>30398</v>
      </c>
      <c r="M160" s="29">
        <v>29777</v>
      </c>
      <c r="N160" s="29">
        <v>29227</v>
      </c>
      <c r="O160" s="29">
        <v>27541</v>
      </c>
      <c r="P160" s="29">
        <v>28123</v>
      </c>
      <c r="Q160" s="29">
        <v>27646</v>
      </c>
      <c r="R160" s="29">
        <v>27810</v>
      </c>
      <c r="S160" s="29">
        <v>26336</v>
      </c>
      <c r="T160" s="29">
        <v>26454</v>
      </c>
      <c r="U160" s="29">
        <v>26952</v>
      </c>
      <c r="V160" s="29">
        <v>26828</v>
      </c>
      <c r="W160" s="29">
        <v>26170</v>
      </c>
      <c r="X160" s="29">
        <v>25061</v>
      </c>
      <c r="Y160" s="29">
        <v>25116</v>
      </c>
      <c r="Z160" s="29">
        <v>22166</v>
      </c>
      <c r="AA160" s="29">
        <v>23491</v>
      </c>
    </row>
    <row r="161" spans="1:27" ht="15.5" x14ac:dyDescent="0.35">
      <c r="A161" s="2" t="s">
        <v>473</v>
      </c>
      <c r="B161" s="2" t="s">
        <v>223</v>
      </c>
      <c r="C161" s="2" t="s">
        <v>624</v>
      </c>
      <c r="D161" s="29">
        <v>44741</v>
      </c>
      <c r="E161" s="29">
        <v>45790</v>
      </c>
      <c r="F161" s="29">
        <v>48047</v>
      </c>
      <c r="G161" s="29">
        <v>47210</v>
      </c>
      <c r="H161" s="29">
        <v>46842</v>
      </c>
      <c r="I161" s="29">
        <v>45710</v>
      </c>
      <c r="J161" s="29">
        <v>45901</v>
      </c>
      <c r="K161" s="29">
        <v>47852</v>
      </c>
      <c r="L161" s="29">
        <v>48138</v>
      </c>
      <c r="M161" s="29">
        <v>50788</v>
      </c>
      <c r="N161" s="29">
        <v>50178</v>
      </c>
      <c r="O161" s="29">
        <v>47155</v>
      </c>
      <c r="P161" s="29">
        <v>49882</v>
      </c>
      <c r="Q161" s="29">
        <v>49054</v>
      </c>
      <c r="R161" s="29">
        <v>56203</v>
      </c>
      <c r="S161" s="29">
        <v>59181</v>
      </c>
      <c r="T161" s="29">
        <v>59002</v>
      </c>
      <c r="U161" s="29">
        <v>53240</v>
      </c>
      <c r="V161" s="29">
        <v>52971</v>
      </c>
      <c r="W161" s="29">
        <v>53097</v>
      </c>
      <c r="X161" s="29">
        <v>53864</v>
      </c>
      <c r="Y161" s="29">
        <v>53197</v>
      </c>
      <c r="Z161" s="29">
        <v>47559</v>
      </c>
      <c r="AA161" s="29">
        <v>48216</v>
      </c>
    </row>
    <row r="162" spans="1:27" ht="15.5" x14ac:dyDescent="0.35">
      <c r="A162" s="2" t="s">
        <v>473</v>
      </c>
      <c r="B162" s="2" t="s">
        <v>224</v>
      </c>
      <c r="C162" s="2" t="s">
        <v>625</v>
      </c>
      <c r="D162" s="29">
        <v>57599</v>
      </c>
      <c r="E162" s="29">
        <v>58107</v>
      </c>
      <c r="F162" s="29">
        <v>60620</v>
      </c>
      <c r="G162" s="29">
        <v>57486</v>
      </c>
      <c r="H162" s="29">
        <v>57650</v>
      </c>
      <c r="I162" s="29">
        <v>55945</v>
      </c>
      <c r="J162" s="29">
        <v>55262</v>
      </c>
      <c r="K162" s="29">
        <v>58870</v>
      </c>
      <c r="L162" s="29">
        <v>58804</v>
      </c>
      <c r="M162" s="29">
        <v>65429</v>
      </c>
      <c r="N162" s="29">
        <v>65105</v>
      </c>
      <c r="O162" s="29">
        <v>61093</v>
      </c>
      <c r="P162" s="29">
        <v>65452</v>
      </c>
      <c r="Q162" s="29">
        <v>61410</v>
      </c>
      <c r="R162" s="29">
        <v>61159</v>
      </c>
      <c r="S162" s="29">
        <v>59161</v>
      </c>
      <c r="T162" s="29">
        <v>57307</v>
      </c>
      <c r="U162" s="29">
        <v>57109</v>
      </c>
      <c r="V162" s="29">
        <v>52266</v>
      </c>
      <c r="W162" s="29">
        <v>53846</v>
      </c>
      <c r="X162" s="29">
        <v>46389</v>
      </c>
      <c r="Y162" s="29">
        <v>45114</v>
      </c>
      <c r="Z162" s="29">
        <v>37652</v>
      </c>
      <c r="AA162" s="29">
        <v>41327</v>
      </c>
    </row>
    <row r="163" spans="1:27" ht="15.5" x14ac:dyDescent="0.35">
      <c r="A163" s="2" t="s">
        <v>473</v>
      </c>
      <c r="B163" s="2" t="s">
        <v>225</v>
      </c>
      <c r="C163" s="2" t="s">
        <v>626</v>
      </c>
      <c r="D163" s="29">
        <v>26653</v>
      </c>
      <c r="E163" s="29">
        <v>27448</v>
      </c>
      <c r="F163" s="29">
        <v>27468</v>
      </c>
      <c r="G163" s="29">
        <v>26954</v>
      </c>
      <c r="H163" s="29">
        <v>27154</v>
      </c>
      <c r="I163" s="29">
        <v>27009</v>
      </c>
      <c r="J163" s="29">
        <v>26719</v>
      </c>
      <c r="K163" s="29">
        <v>26463</v>
      </c>
      <c r="L163" s="29">
        <v>27017</v>
      </c>
      <c r="M163" s="29">
        <v>26503</v>
      </c>
      <c r="N163" s="29">
        <v>25918</v>
      </c>
      <c r="O163" s="29">
        <v>24507</v>
      </c>
      <c r="P163" s="29">
        <v>26124</v>
      </c>
      <c r="Q163" s="29">
        <v>26055</v>
      </c>
      <c r="R163" s="29">
        <v>24894</v>
      </c>
      <c r="S163" s="29">
        <v>25504</v>
      </c>
      <c r="T163" s="29">
        <v>27159</v>
      </c>
      <c r="U163" s="29">
        <v>27894</v>
      </c>
      <c r="V163" s="29">
        <v>27321</v>
      </c>
      <c r="W163" s="29">
        <v>25833</v>
      </c>
      <c r="X163" s="29">
        <v>25210</v>
      </c>
      <c r="Y163" s="29">
        <v>25407</v>
      </c>
      <c r="Z163" s="29">
        <v>22497</v>
      </c>
      <c r="AA163" s="29">
        <v>24919</v>
      </c>
    </row>
    <row r="164" spans="1:27" ht="15.5" x14ac:dyDescent="0.35">
      <c r="A164" s="2" t="s">
        <v>473</v>
      </c>
      <c r="B164" s="2" t="s">
        <v>226</v>
      </c>
      <c r="C164" s="2" t="s">
        <v>627</v>
      </c>
      <c r="D164" s="29">
        <v>17776</v>
      </c>
      <c r="E164" s="29">
        <v>18301</v>
      </c>
      <c r="F164" s="29">
        <v>18735</v>
      </c>
      <c r="G164" s="29">
        <v>18915</v>
      </c>
      <c r="H164" s="29">
        <v>18709</v>
      </c>
      <c r="I164" s="29">
        <v>18687</v>
      </c>
      <c r="J164" s="29">
        <v>18580</v>
      </c>
      <c r="K164" s="29">
        <v>19117</v>
      </c>
      <c r="L164" s="29">
        <v>19538</v>
      </c>
      <c r="M164" s="29">
        <v>19663</v>
      </c>
      <c r="N164" s="29">
        <v>19343</v>
      </c>
      <c r="O164" s="29">
        <v>18408</v>
      </c>
      <c r="P164" s="29">
        <v>19348</v>
      </c>
      <c r="Q164" s="29">
        <v>19216</v>
      </c>
      <c r="R164" s="29">
        <v>19690</v>
      </c>
      <c r="S164" s="29">
        <v>18580</v>
      </c>
      <c r="T164" s="29">
        <v>18914</v>
      </c>
      <c r="U164" s="29">
        <v>19830</v>
      </c>
      <c r="V164" s="29">
        <v>20162</v>
      </c>
      <c r="W164" s="29">
        <v>20649</v>
      </c>
      <c r="X164" s="29">
        <v>20964</v>
      </c>
      <c r="Y164" s="29">
        <v>20782</v>
      </c>
      <c r="Z164" s="29">
        <v>19190</v>
      </c>
      <c r="AA164" s="29">
        <v>20660</v>
      </c>
    </row>
    <row r="165" spans="1:27" ht="15.5" x14ac:dyDescent="0.35">
      <c r="A165" s="2" t="s">
        <v>473</v>
      </c>
      <c r="B165" s="2" t="s">
        <v>227</v>
      </c>
      <c r="C165" s="2" t="s">
        <v>628</v>
      </c>
      <c r="D165" s="29">
        <v>16315</v>
      </c>
      <c r="E165" s="29">
        <v>16712</v>
      </c>
      <c r="F165" s="29">
        <v>16797</v>
      </c>
      <c r="G165" s="29">
        <v>17295</v>
      </c>
      <c r="H165" s="29">
        <v>17355</v>
      </c>
      <c r="I165" s="29">
        <v>17502</v>
      </c>
      <c r="J165" s="29">
        <v>17212</v>
      </c>
      <c r="K165" s="29">
        <v>17222</v>
      </c>
      <c r="L165" s="29">
        <v>17335</v>
      </c>
      <c r="M165" s="29">
        <v>17137</v>
      </c>
      <c r="N165" s="29">
        <v>17190</v>
      </c>
      <c r="O165" s="29">
        <v>16397</v>
      </c>
      <c r="P165" s="29">
        <v>17317</v>
      </c>
      <c r="Q165" s="29">
        <v>17471</v>
      </c>
      <c r="R165" s="29">
        <v>17517</v>
      </c>
      <c r="S165" s="29">
        <v>18132</v>
      </c>
      <c r="T165" s="29">
        <v>18115</v>
      </c>
      <c r="U165" s="29">
        <v>17784</v>
      </c>
      <c r="V165" s="29">
        <v>18190</v>
      </c>
      <c r="W165" s="29">
        <v>18160</v>
      </c>
      <c r="X165" s="29">
        <v>18373</v>
      </c>
      <c r="Y165" s="29">
        <v>18238</v>
      </c>
      <c r="Z165" s="29">
        <v>16017</v>
      </c>
      <c r="AA165" s="29">
        <v>17315</v>
      </c>
    </row>
    <row r="166" spans="1:27" ht="15.5" x14ac:dyDescent="0.35">
      <c r="A166" s="2" t="s">
        <v>473</v>
      </c>
      <c r="B166" s="2" t="s">
        <v>228</v>
      </c>
      <c r="C166" s="2" t="s">
        <v>629</v>
      </c>
      <c r="D166" s="29">
        <v>28919</v>
      </c>
      <c r="E166" s="29">
        <v>29474</v>
      </c>
      <c r="F166" s="29">
        <v>30442</v>
      </c>
      <c r="G166" s="29">
        <v>30466</v>
      </c>
      <c r="H166" s="29">
        <v>30291</v>
      </c>
      <c r="I166" s="29">
        <v>30580</v>
      </c>
      <c r="J166" s="29">
        <v>30440</v>
      </c>
      <c r="K166" s="29">
        <v>30717</v>
      </c>
      <c r="L166" s="29">
        <v>31278</v>
      </c>
      <c r="M166" s="29">
        <v>30345</v>
      </c>
      <c r="N166" s="29">
        <v>31078</v>
      </c>
      <c r="O166" s="29">
        <v>30258</v>
      </c>
      <c r="P166" s="29">
        <v>30563</v>
      </c>
      <c r="Q166" s="29">
        <v>31004</v>
      </c>
      <c r="R166" s="29">
        <v>30801</v>
      </c>
      <c r="S166" s="29">
        <v>31262</v>
      </c>
      <c r="T166" s="29">
        <v>31557</v>
      </c>
      <c r="U166" s="29">
        <v>32617</v>
      </c>
      <c r="V166" s="29">
        <v>32170</v>
      </c>
      <c r="W166" s="29">
        <v>32993</v>
      </c>
      <c r="X166" s="29">
        <v>32687</v>
      </c>
      <c r="Y166" s="29">
        <v>33351</v>
      </c>
      <c r="Z166" s="29">
        <v>28885</v>
      </c>
      <c r="AA166" s="29">
        <v>29830</v>
      </c>
    </row>
    <row r="167" spans="1:27" ht="15.5" x14ac:dyDescent="0.35">
      <c r="A167" s="2" t="s">
        <v>473</v>
      </c>
      <c r="B167" s="2" t="s">
        <v>229</v>
      </c>
      <c r="C167" s="2" t="s">
        <v>630</v>
      </c>
      <c r="D167" s="29">
        <v>42668</v>
      </c>
      <c r="E167" s="29">
        <v>43818</v>
      </c>
      <c r="F167" s="29">
        <v>44762</v>
      </c>
      <c r="G167" s="29">
        <v>41872</v>
      </c>
      <c r="H167" s="29">
        <v>43340</v>
      </c>
      <c r="I167" s="29">
        <v>44131</v>
      </c>
      <c r="J167" s="29">
        <v>43984</v>
      </c>
      <c r="K167" s="29">
        <v>43481</v>
      </c>
      <c r="L167" s="29">
        <v>47125</v>
      </c>
      <c r="M167" s="29">
        <v>50365</v>
      </c>
      <c r="N167" s="29">
        <v>50704</v>
      </c>
      <c r="O167" s="29">
        <v>47402</v>
      </c>
      <c r="P167" s="29">
        <v>49444</v>
      </c>
      <c r="Q167" s="29">
        <v>50104</v>
      </c>
      <c r="R167" s="29">
        <v>51775</v>
      </c>
      <c r="S167" s="29">
        <v>53379</v>
      </c>
      <c r="T167" s="29">
        <v>53646</v>
      </c>
      <c r="U167" s="29">
        <v>54363</v>
      </c>
      <c r="V167" s="29">
        <v>57056</v>
      </c>
      <c r="W167" s="29">
        <v>60008</v>
      </c>
      <c r="X167" s="29">
        <v>61636</v>
      </c>
      <c r="Y167" s="29">
        <v>61116</v>
      </c>
      <c r="Z167" s="29">
        <v>44131</v>
      </c>
      <c r="AA167" s="29">
        <v>48995</v>
      </c>
    </row>
    <row r="168" spans="1:27" ht="15.5" x14ac:dyDescent="0.35">
      <c r="A168" s="2" t="s">
        <v>473</v>
      </c>
      <c r="B168" s="2" t="s">
        <v>230</v>
      </c>
      <c r="C168" s="2" t="s">
        <v>631</v>
      </c>
      <c r="D168" s="29">
        <v>25762</v>
      </c>
      <c r="E168" s="29">
        <v>27224</v>
      </c>
      <c r="F168" s="29">
        <v>27707</v>
      </c>
      <c r="G168" s="29">
        <v>27540</v>
      </c>
      <c r="H168" s="29">
        <v>28184</v>
      </c>
      <c r="I168" s="29">
        <v>28158</v>
      </c>
      <c r="J168" s="29">
        <v>27662</v>
      </c>
      <c r="K168" s="29">
        <v>27924</v>
      </c>
      <c r="L168" s="29">
        <v>28101</v>
      </c>
      <c r="M168" s="29">
        <v>28121</v>
      </c>
      <c r="N168" s="29">
        <v>28392</v>
      </c>
      <c r="O168" s="29">
        <v>26797</v>
      </c>
      <c r="P168" s="29">
        <v>28179</v>
      </c>
      <c r="Q168" s="29">
        <v>28137</v>
      </c>
      <c r="R168" s="29">
        <v>27910</v>
      </c>
      <c r="S168" s="29">
        <v>25978</v>
      </c>
      <c r="T168" s="29">
        <v>26294</v>
      </c>
      <c r="U168" s="29">
        <v>26137</v>
      </c>
      <c r="V168" s="29">
        <v>26866</v>
      </c>
      <c r="W168" s="29">
        <v>26549</v>
      </c>
      <c r="X168" s="29">
        <v>28258</v>
      </c>
      <c r="Y168" s="29">
        <v>27773</v>
      </c>
      <c r="Z168" s="29">
        <v>25279</v>
      </c>
      <c r="AA168" s="29">
        <v>26825</v>
      </c>
    </row>
    <row r="169" spans="1:27" ht="15.5" x14ac:dyDescent="0.35">
      <c r="A169" s="2" t="s">
        <v>473</v>
      </c>
      <c r="B169" s="2" t="s">
        <v>231</v>
      </c>
      <c r="C169" s="2" t="s">
        <v>632</v>
      </c>
      <c r="D169" s="29">
        <v>25228</v>
      </c>
      <c r="E169" s="29">
        <v>26015</v>
      </c>
      <c r="F169" s="29">
        <v>26807</v>
      </c>
      <c r="G169" s="29">
        <v>26728</v>
      </c>
      <c r="H169" s="29">
        <v>26494</v>
      </c>
      <c r="I169" s="29">
        <v>26610</v>
      </c>
      <c r="J169" s="29">
        <v>26481</v>
      </c>
      <c r="K169" s="29">
        <v>26489</v>
      </c>
      <c r="L169" s="29">
        <v>27005</v>
      </c>
      <c r="M169" s="29">
        <v>26830</v>
      </c>
      <c r="N169" s="29">
        <v>26623</v>
      </c>
      <c r="O169" s="29">
        <v>25449</v>
      </c>
      <c r="P169" s="29">
        <v>26220</v>
      </c>
      <c r="Q169" s="29">
        <v>26197</v>
      </c>
      <c r="R169" s="29">
        <v>26251</v>
      </c>
      <c r="S169" s="29">
        <v>26110</v>
      </c>
      <c r="T169" s="29">
        <v>25943</v>
      </c>
      <c r="U169" s="29">
        <v>26634</v>
      </c>
      <c r="V169" s="29">
        <v>26561</v>
      </c>
      <c r="W169" s="29">
        <v>26705</v>
      </c>
      <c r="X169" s="29">
        <v>26393</v>
      </c>
      <c r="Y169" s="29">
        <v>26973</v>
      </c>
      <c r="Z169" s="29">
        <v>23521</v>
      </c>
      <c r="AA169" s="29">
        <v>25764</v>
      </c>
    </row>
    <row r="170" spans="1:27" ht="15.5" x14ac:dyDescent="0.35">
      <c r="A170" s="2" t="s">
        <v>473</v>
      </c>
      <c r="B170" s="2" t="s">
        <v>232</v>
      </c>
      <c r="C170" s="2" t="s">
        <v>633</v>
      </c>
      <c r="D170" s="29">
        <v>28376</v>
      </c>
      <c r="E170" s="29">
        <v>32951</v>
      </c>
      <c r="F170" s="29">
        <v>33086</v>
      </c>
      <c r="G170" s="29">
        <v>33148</v>
      </c>
      <c r="H170" s="29">
        <v>36434</v>
      </c>
      <c r="I170" s="29">
        <v>37392</v>
      </c>
      <c r="J170" s="29">
        <v>35991</v>
      </c>
      <c r="K170" s="29">
        <v>34636</v>
      </c>
      <c r="L170" s="29">
        <v>35253</v>
      </c>
      <c r="M170" s="29">
        <v>36886</v>
      </c>
      <c r="N170" s="29">
        <v>36836</v>
      </c>
      <c r="O170" s="29">
        <v>32218</v>
      </c>
      <c r="P170" s="29">
        <v>33858</v>
      </c>
      <c r="Q170" s="29">
        <v>33484</v>
      </c>
      <c r="R170" s="29">
        <v>34089</v>
      </c>
      <c r="S170" s="29">
        <v>34664</v>
      </c>
      <c r="T170" s="29">
        <v>32962</v>
      </c>
      <c r="U170" s="29">
        <v>34076</v>
      </c>
      <c r="V170" s="29">
        <v>34969</v>
      </c>
      <c r="W170" s="29">
        <v>38412</v>
      </c>
      <c r="X170" s="29">
        <v>39824</v>
      </c>
      <c r="Y170" s="29">
        <v>40657</v>
      </c>
      <c r="Z170" s="29">
        <v>38538</v>
      </c>
      <c r="AA170" s="29">
        <v>40020</v>
      </c>
    </row>
    <row r="171" spans="1:27" ht="15.5" x14ac:dyDescent="0.35">
      <c r="A171" s="19" t="s">
        <v>472</v>
      </c>
      <c r="B171" s="19" t="s">
        <v>233</v>
      </c>
      <c r="C171" s="19" t="s">
        <v>634</v>
      </c>
      <c r="D171" s="25">
        <v>21766</v>
      </c>
      <c r="E171" s="25">
        <v>22583</v>
      </c>
      <c r="F171" s="25">
        <v>22818</v>
      </c>
      <c r="G171" s="25">
        <v>23327</v>
      </c>
      <c r="H171" s="25">
        <v>23451</v>
      </c>
      <c r="I171" s="25">
        <v>23772</v>
      </c>
      <c r="J171" s="25">
        <v>24537</v>
      </c>
      <c r="K171" s="25">
        <v>25093</v>
      </c>
      <c r="L171" s="25">
        <v>25352</v>
      </c>
      <c r="M171" s="25">
        <v>25190</v>
      </c>
      <c r="N171" s="25">
        <v>24622</v>
      </c>
      <c r="O171" s="25">
        <v>23060</v>
      </c>
      <c r="P171" s="25">
        <v>23977</v>
      </c>
      <c r="Q171" s="25">
        <v>24672</v>
      </c>
      <c r="R171" s="25">
        <v>24797</v>
      </c>
      <c r="S171" s="25">
        <v>24973</v>
      </c>
      <c r="T171" s="25">
        <v>25099</v>
      </c>
      <c r="U171" s="25">
        <v>25287</v>
      </c>
      <c r="V171" s="25">
        <v>25551</v>
      </c>
      <c r="W171" s="25">
        <v>25538</v>
      </c>
      <c r="X171" s="25">
        <v>26045</v>
      </c>
      <c r="Y171" s="25">
        <v>26168</v>
      </c>
      <c r="Z171" s="25">
        <v>23477</v>
      </c>
      <c r="AA171" s="25">
        <v>25945</v>
      </c>
    </row>
    <row r="172" spans="1:27" ht="15.5" x14ac:dyDescent="0.35">
      <c r="A172" s="20" t="s">
        <v>473</v>
      </c>
      <c r="B172" s="2" t="s">
        <v>234</v>
      </c>
      <c r="C172" s="2" t="s">
        <v>635</v>
      </c>
      <c r="D172" s="29">
        <v>27800</v>
      </c>
      <c r="E172" s="29">
        <v>29566</v>
      </c>
      <c r="F172" s="29">
        <v>31019</v>
      </c>
      <c r="G172" s="29">
        <v>32185</v>
      </c>
      <c r="H172" s="29">
        <v>32999</v>
      </c>
      <c r="I172" s="29">
        <v>33462</v>
      </c>
      <c r="J172" s="29">
        <v>35201</v>
      </c>
      <c r="K172" s="29">
        <v>37075</v>
      </c>
      <c r="L172" s="29">
        <v>37471</v>
      </c>
      <c r="M172" s="29">
        <v>37424</v>
      </c>
      <c r="N172" s="29">
        <v>35265</v>
      </c>
      <c r="O172" s="29">
        <v>32728</v>
      </c>
      <c r="P172" s="29">
        <v>32749</v>
      </c>
      <c r="Q172" s="29">
        <v>34285</v>
      </c>
      <c r="R172" s="29">
        <v>32661</v>
      </c>
      <c r="S172" s="29">
        <v>32858</v>
      </c>
      <c r="T172" s="29">
        <v>31699</v>
      </c>
      <c r="U172" s="29">
        <v>30468</v>
      </c>
      <c r="V172" s="29">
        <v>30462</v>
      </c>
      <c r="W172" s="29">
        <v>30364</v>
      </c>
      <c r="X172" s="29">
        <v>31657</v>
      </c>
      <c r="Y172" s="29">
        <v>32378</v>
      </c>
      <c r="Z172" s="29">
        <v>29087</v>
      </c>
      <c r="AA172" s="29">
        <v>30499</v>
      </c>
    </row>
    <row r="173" spans="1:27" ht="15.5" x14ac:dyDescent="0.35">
      <c r="A173" s="2" t="s">
        <v>473</v>
      </c>
      <c r="B173" s="2" t="s">
        <v>235</v>
      </c>
      <c r="C173" s="2" t="s">
        <v>636</v>
      </c>
      <c r="D173" s="29">
        <v>30312</v>
      </c>
      <c r="E173" s="29">
        <v>31617</v>
      </c>
      <c r="F173" s="29">
        <v>31700</v>
      </c>
      <c r="G173" s="29">
        <v>33188</v>
      </c>
      <c r="H173" s="29">
        <v>33215</v>
      </c>
      <c r="I173" s="29">
        <v>33756</v>
      </c>
      <c r="J173" s="29">
        <v>34717</v>
      </c>
      <c r="K173" s="29">
        <v>34528</v>
      </c>
      <c r="L173" s="29">
        <v>34737</v>
      </c>
      <c r="M173" s="29">
        <v>34810</v>
      </c>
      <c r="N173" s="29">
        <v>34029</v>
      </c>
      <c r="O173" s="29">
        <v>31589</v>
      </c>
      <c r="P173" s="29">
        <v>32950</v>
      </c>
      <c r="Q173" s="29">
        <v>33594</v>
      </c>
      <c r="R173" s="29">
        <v>33251</v>
      </c>
      <c r="S173" s="29">
        <v>32982</v>
      </c>
      <c r="T173" s="29">
        <v>33875</v>
      </c>
      <c r="U173" s="29">
        <v>34011</v>
      </c>
      <c r="V173" s="29">
        <v>34152</v>
      </c>
      <c r="W173" s="29">
        <v>34650</v>
      </c>
      <c r="X173" s="29">
        <v>34679</v>
      </c>
      <c r="Y173" s="29">
        <v>34083</v>
      </c>
      <c r="Z173" s="29">
        <v>29808</v>
      </c>
      <c r="AA173" s="29">
        <v>34002</v>
      </c>
    </row>
    <row r="174" spans="1:27" ht="15.5" x14ac:dyDescent="0.35">
      <c r="A174" s="2" t="s">
        <v>473</v>
      </c>
      <c r="B174" s="2" t="s">
        <v>236</v>
      </c>
      <c r="C174" s="2" t="s">
        <v>637</v>
      </c>
      <c r="D174" s="29">
        <v>21090</v>
      </c>
      <c r="E174" s="29">
        <v>21404</v>
      </c>
      <c r="F174" s="29">
        <v>20980</v>
      </c>
      <c r="G174" s="29">
        <v>21314</v>
      </c>
      <c r="H174" s="29">
        <v>21555</v>
      </c>
      <c r="I174" s="29">
        <v>21899</v>
      </c>
      <c r="J174" s="29">
        <v>22636</v>
      </c>
      <c r="K174" s="29">
        <v>23221</v>
      </c>
      <c r="L174" s="29">
        <v>23480</v>
      </c>
      <c r="M174" s="29">
        <v>23321</v>
      </c>
      <c r="N174" s="29">
        <v>23050</v>
      </c>
      <c r="O174" s="29">
        <v>21760</v>
      </c>
      <c r="P174" s="29">
        <v>22852</v>
      </c>
      <c r="Q174" s="29">
        <v>22971</v>
      </c>
      <c r="R174" s="29">
        <v>23958</v>
      </c>
      <c r="S174" s="29">
        <v>24129</v>
      </c>
      <c r="T174" s="29">
        <v>24633</v>
      </c>
      <c r="U174" s="29">
        <v>24801</v>
      </c>
      <c r="V174" s="29">
        <v>24755</v>
      </c>
      <c r="W174" s="29">
        <v>24304</v>
      </c>
      <c r="X174" s="29">
        <v>24533</v>
      </c>
      <c r="Y174" s="29">
        <v>25044</v>
      </c>
      <c r="Z174" s="29">
        <v>23248</v>
      </c>
      <c r="AA174" s="29">
        <v>25698</v>
      </c>
    </row>
    <row r="175" spans="1:27" ht="15.5" x14ac:dyDescent="0.35">
      <c r="A175" s="2" t="s">
        <v>473</v>
      </c>
      <c r="B175" s="2" t="s">
        <v>237</v>
      </c>
      <c r="C175" s="2" t="s">
        <v>638</v>
      </c>
      <c r="D175" s="29">
        <v>23683</v>
      </c>
      <c r="E175" s="29">
        <v>23807</v>
      </c>
      <c r="F175" s="29">
        <v>24371</v>
      </c>
      <c r="G175" s="29">
        <v>23929</v>
      </c>
      <c r="H175" s="29">
        <v>23363</v>
      </c>
      <c r="I175" s="29">
        <v>22976</v>
      </c>
      <c r="J175" s="29">
        <v>23437</v>
      </c>
      <c r="K175" s="29">
        <v>24391</v>
      </c>
      <c r="L175" s="29">
        <v>24780</v>
      </c>
      <c r="M175" s="29">
        <v>24378</v>
      </c>
      <c r="N175" s="29">
        <v>24635</v>
      </c>
      <c r="O175" s="29">
        <v>23392</v>
      </c>
      <c r="P175" s="29">
        <v>24454</v>
      </c>
      <c r="Q175" s="29">
        <v>25013</v>
      </c>
      <c r="R175" s="29">
        <v>25760</v>
      </c>
      <c r="S175" s="29">
        <v>25366</v>
      </c>
      <c r="T175" s="29">
        <v>25414</v>
      </c>
      <c r="U175" s="29">
        <v>27422</v>
      </c>
      <c r="V175" s="29">
        <v>28326</v>
      </c>
      <c r="W175" s="29">
        <v>28799</v>
      </c>
      <c r="X175" s="29">
        <v>29800</v>
      </c>
      <c r="Y175" s="29">
        <v>29126</v>
      </c>
      <c r="Z175" s="29">
        <v>26002</v>
      </c>
      <c r="AA175" s="29">
        <v>28565</v>
      </c>
    </row>
    <row r="176" spans="1:27" ht="15.5" x14ac:dyDescent="0.35">
      <c r="A176" s="2" t="s">
        <v>473</v>
      </c>
      <c r="B176" s="2" t="s">
        <v>238</v>
      </c>
      <c r="C176" s="2" t="s">
        <v>639</v>
      </c>
      <c r="D176" s="29">
        <v>21256</v>
      </c>
      <c r="E176" s="29">
        <v>21706</v>
      </c>
      <c r="F176" s="29">
        <v>22256</v>
      </c>
      <c r="G176" s="29">
        <v>22847</v>
      </c>
      <c r="H176" s="29">
        <v>23088</v>
      </c>
      <c r="I176" s="29">
        <v>22979</v>
      </c>
      <c r="J176" s="29">
        <v>23714</v>
      </c>
      <c r="K176" s="29">
        <v>24501</v>
      </c>
      <c r="L176" s="29">
        <v>24725</v>
      </c>
      <c r="M176" s="29">
        <v>24765</v>
      </c>
      <c r="N176" s="29">
        <v>24172</v>
      </c>
      <c r="O176" s="29">
        <v>22679</v>
      </c>
      <c r="P176" s="29">
        <v>23912</v>
      </c>
      <c r="Q176" s="29">
        <v>24097</v>
      </c>
      <c r="R176" s="29">
        <v>24986</v>
      </c>
      <c r="S176" s="29">
        <v>24849</v>
      </c>
      <c r="T176" s="29">
        <v>25265</v>
      </c>
      <c r="U176" s="29">
        <v>26570</v>
      </c>
      <c r="V176" s="29">
        <v>26644</v>
      </c>
      <c r="W176" s="29">
        <v>27000</v>
      </c>
      <c r="X176" s="29">
        <v>27057</v>
      </c>
      <c r="Y176" s="29">
        <v>26475</v>
      </c>
      <c r="Z176" s="29">
        <v>24568</v>
      </c>
      <c r="AA176" s="29">
        <v>28026</v>
      </c>
    </row>
    <row r="177" spans="1:27" ht="15.5" x14ac:dyDescent="0.35">
      <c r="A177" s="2" t="s">
        <v>473</v>
      </c>
      <c r="B177" s="2" t="s">
        <v>239</v>
      </c>
      <c r="C177" s="2" t="s">
        <v>640</v>
      </c>
      <c r="D177" s="29">
        <v>22793</v>
      </c>
      <c r="E177" s="29">
        <v>23585</v>
      </c>
      <c r="F177" s="29">
        <v>23366</v>
      </c>
      <c r="G177" s="29">
        <v>23997</v>
      </c>
      <c r="H177" s="29">
        <v>23917</v>
      </c>
      <c r="I177" s="29">
        <v>24142</v>
      </c>
      <c r="J177" s="29">
        <v>24815</v>
      </c>
      <c r="K177" s="29">
        <v>25411</v>
      </c>
      <c r="L177" s="29">
        <v>25476</v>
      </c>
      <c r="M177" s="29">
        <v>24965</v>
      </c>
      <c r="N177" s="29">
        <v>24247</v>
      </c>
      <c r="O177" s="29">
        <v>22953</v>
      </c>
      <c r="P177" s="29">
        <v>24027</v>
      </c>
      <c r="Q177" s="29">
        <v>24783</v>
      </c>
      <c r="R177" s="29">
        <v>25860</v>
      </c>
      <c r="S177" s="29">
        <v>25382</v>
      </c>
      <c r="T177" s="29">
        <v>24908</v>
      </c>
      <c r="U177" s="29">
        <v>24407</v>
      </c>
      <c r="V177" s="29">
        <v>25507</v>
      </c>
      <c r="W177" s="29">
        <v>25202</v>
      </c>
      <c r="X177" s="29">
        <v>26250</v>
      </c>
      <c r="Y177" s="29">
        <v>25596</v>
      </c>
      <c r="Z177" s="29">
        <v>23149</v>
      </c>
      <c r="AA177" s="29">
        <v>25859</v>
      </c>
    </row>
    <row r="178" spans="1:27" ht="15.5" x14ac:dyDescent="0.35">
      <c r="A178" s="2" t="s">
        <v>473</v>
      </c>
      <c r="B178" s="2" t="s">
        <v>240</v>
      </c>
      <c r="C178" s="2" t="s">
        <v>641</v>
      </c>
      <c r="D178" s="29">
        <v>15189</v>
      </c>
      <c r="E178" s="29">
        <v>15514</v>
      </c>
      <c r="F178" s="29">
        <v>15442</v>
      </c>
      <c r="G178" s="29">
        <v>15632</v>
      </c>
      <c r="H178" s="29">
        <v>15672</v>
      </c>
      <c r="I178" s="29">
        <v>15741</v>
      </c>
      <c r="J178" s="29">
        <v>16228</v>
      </c>
      <c r="K178" s="29">
        <v>16644</v>
      </c>
      <c r="L178" s="29">
        <v>17060</v>
      </c>
      <c r="M178" s="29">
        <v>16793</v>
      </c>
      <c r="N178" s="29">
        <v>16361</v>
      </c>
      <c r="O178" s="29">
        <v>15368</v>
      </c>
      <c r="P178" s="29">
        <v>16290</v>
      </c>
      <c r="Q178" s="29">
        <v>17061</v>
      </c>
      <c r="R178" s="29">
        <v>17200</v>
      </c>
      <c r="S178" s="29">
        <v>17512</v>
      </c>
      <c r="T178" s="29">
        <v>17335</v>
      </c>
      <c r="U178" s="29">
        <v>17557</v>
      </c>
      <c r="V178" s="29">
        <v>18098</v>
      </c>
      <c r="W178" s="29">
        <v>18302</v>
      </c>
      <c r="X178" s="29">
        <v>18240</v>
      </c>
      <c r="Y178" s="29">
        <v>19017</v>
      </c>
      <c r="Z178" s="29">
        <v>16776</v>
      </c>
      <c r="AA178" s="29">
        <v>18474</v>
      </c>
    </row>
    <row r="179" spans="1:27" ht="15.5" x14ac:dyDescent="0.35">
      <c r="A179" s="2" t="s">
        <v>473</v>
      </c>
      <c r="B179" s="2" t="s">
        <v>241</v>
      </c>
      <c r="C179" s="2" t="s">
        <v>642</v>
      </c>
      <c r="D179" s="29">
        <v>17313</v>
      </c>
      <c r="E179" s="29">
        <v>18001</v>
      </c>
      <c r="F179" s="29">
        <v>17786</v>
      </c>
      <c r="G179" s="29">
        <v>18145</v>
      </c>
      <c r="H179" s="29">
        <v>18306</v>
      </c>
      <c r="I179" s="29">
        <v>18808</v>
      </c>
      <c r="J179" s="29">
        <v>19294</v>
      </c>
      <c r="K179" s="29">
        <v>19584</v>
      </c>
      <c r="L179" s="29">
        <v>19587</v>
      </c>
      <c r="M179" s="29">
        <v>19076</v>
      </c>
      <c r="N179" s="29">
        <v>18611</v>
      </c>
      <c r="O179" s="29">
        <v>17200</v>
      </c>
      <c r="P179" s="29">
        <v>17598</v>
      </c>
      <c r="Q179" s="29">
        <v>18455</v>
      </c>
      <c r="R179" s="29">
        <v>19499</v>
      </c>
      <c r="S179" s="29">
        <v>18788</v>
      </c>
      <c r="T179" s="29">
        <v>19244</v>
      </c>
      <c r="U179" s="29">
        <v>19553</v>
      </c>
      <c r="V179" s="29">
        <v>19785</v>
      </c>
      <c r="W179" s="29">
        <v>19970</v>
      </c>
      <c r="X179" s="29">
        <v>20192</v>
      </c>
      <c r="Y179" s="29">
        <v>19505</v>
      </c>
      <c r="Z179" s="29">
        <v>17584</v>
      </c>
      <c r="AA179" s="29">
        <v>20255</v>
      </c>
    </row>
    <row r="180" spans="1:27" ht="15.5" x14ac:dyDescent="0.35">
      <c r="A180" s="2" t="s">
        <v>473</v>
      </c>
      <c r="B180" s="2" t="s">
        <v>242</v>
      </c>
      <c r="C180" s="2" t="s">
        <v>643</v>
      </c>
      <c r="D180" s="29">
        <v>14337</v>
      </c>
      <c r="E180" s="29">
        <v>15140</v>
      </c>
      <c r="F180" s="29">
        <v>15257</v>
      </c>
      <c r="G180" s="29">
        <v>15275</v>
      </c>
      <c r="H180" s="29">
        <v>15373</v>
      </c>
      <c r="I180" s="29">
        <v>15746</v>
      </c>
      <c r="J180" s="29">
        <v>15986</v>
      </c>
      <c r="K180" s="29">
        <v>16442</v>
      </c>
      <c r="L180" s="29">
        <v>16534</v>
      </c>
      <c r="M180" s="29">
        <v>16154</v>
      </c>
      <c r="N180" s="29">
        <v>15875</v>
      </c>
      <c r="O180" s="29">
        <v>14971</v>
      </c>
      <c r="P180" s="29">
        <v>15544</v>
      </c>
      <c r="Q180" s="29">
        <v>16149</v>
      </c>
      <c r="R180" s="29">
        <v>16299</v>
      </c>
      <c r="S180" s="29">
        <v>16426</v>
      </c>
      <c r="T180" s="29">
        <v>17494</v>
      </c>
      <c r="U180" s="29">
        <v>18401</v>
      </c>
      <c r="V180" s="29">
        <v>18073</v>
      </c>
      <c r="W180" s="29">
        <v>17475</v>
      </c>
      <c r="X180" s="29">
        <v>17910</v>
      </c>
      <c r="Y180" s="29">
        <v>18016</v>
      </c>
      <c r="Z180" s="29">
        <v>16772</v>
      </c>
      <c r="AA180" s="29">
        <v>18551</v>
      </c>
    </row>
    <row r="181" spans="1:27" ht="15.5" x14ac:dyDescent="0.35">
      <c r="A181" s="2" t="s">
        <v>473</v>
      </c>
      <c r="B181" s="2" t="s">
        <v>243</v>
      </c>
      <c r="C181" s="2" t="s">
        <v>644</v>
      </c>
      <c r="D181" s="29">
        <v>26130</v>
      </c>
      <c r="E181" s="29">
        <v>26586</v>
      </c>
      <c r="F181" s="29">
        <v>26150</v>
      </c>
      <c r="G181" s="29">
        <v>26060</v>
      </c>
      <c r="H181" s="29">
        <v>25831</v>
      </c>
      <c r="I181" s="29">
        <v>26604</v>
      </c>
      <c r="J181" s="29">
        <v>27588</v>
      </c>
      <c r="K181" s="29">
        <v>28938</v>
      </c>
      <c r="L181" s="29">
        <v>28360</v>
      </c>
      <c r="M181" s="29">
        <v>27589</v>
      </c>
      <c r="N181" s="29">
        <v>28912</v>
      </c>
      <c r="O181" s="29">
        <v>25758</v>
      </c>
      <c r="P181" s="29">
        <v>27860</v>
      </c>
      <c r="Q181" s="29">
        <v>28952</v>
      </c>
      <c r="R181" s="29">
        <v>29773</v>
      </c>
      <c r="S181" s="29">
        <v>32393</v>
      </c>
      <c r="T181" s="29">
        <v>33517</v>
      </c>
      <c r="U181" s="29">
        <v>31759</v>
      </c>
      <c r="V181" s="29">
        <v>32307</v>
      </c>
      <c r="W181" s="29">
        <v>30899</v>
      </c>
      <c r="X181" s="29">
        <v>31876</v>
      </c>
      <c r="Y181" s="29">
        <v>33352</v>
      </c>
      <c r="Z181" s="29">
        <v>30537</v>
      </c>
      <c r="AA181" s="29">
        <v>32318</v>
      </c>
    </row>
    <row r="182" spans="1:27" ht="15.5" x14ac:dyDescent="0.35">
      <c r="A182" s="2" t="s">
        <v>473</v>
      </c>
      <c r="B182" s="2" t="s">
        <v>244</v>
      </c>
      <c r="C182" s="2" t="s">
        <v>645</v>
      </c>
      <c r="D182" s="29">
        <v>25895</v>
      </c>
      <c r="E182" s="29">
        <v>25820</v>
      </c>
      <c r="F182" s="29">
        <v>25937</v>
      </c>
      <c r="G182" s="29">
        <v>26253</v>
      </c>
      <c r="H182" s="29">
        <v>26206</v>
      </c>
      <c r="I182" s="29">
        <v>26062</v>
      </c>
      <c r="J182" s="29">
        <v>26669</v>
      </c>
      <c r="K182" s="29">
        <v>26920</v>
      </c>
      <c r="L182" s="29">
        <v>27477</v>
      </c>
      <c r="M182" s="29">
        <v>27352</v>
      </c>
      <c r="N182" s="29">
        <v>26701</v>
      </c>
      <c r="O182" s="29">
        <v>24983</v>
      </c>
      <c r="P182" s="29">
        <v>26183</v>
      </c>
      <c r="Q182" s="29">
        <v>26061</v>
      </c>
      <c r="R182" s="29">
        <v>25865</v>
      </c>
      <c r="S182" s="29">
        <v>26392</v>
      </c>
      <c r="T182" s="29">
        <v>26229</v>
      </c>
      <c r="U182" s="29">
        <v>26267</v>
      </c>
      <c r="V182" s="29">
        <v>26207</v>
      </c>
      <c r="W182" s="29">
        <v>25702</v>
      </c>
      <c r="X182" s="29">
        <v>25624</v>
      </c>
      <c r="Y182" s="29">
        <v>25569</v>
      </c>
      <c r="Z182" s="29">
        <v>21783</v>
      </c>
      <c r="AA182" s="29">
        <v>25083</v>
      </c>
    </row>
    <row r="183" spans="1:27" ht="15.5" x14ac:dyDescent="0.35">
      <c r="A183" s="2" t="s">
        <v>473</v>
      </c>
      <c r="B183" s="2" t="s">
        <v>245</v>
      </c>
      <c r="C183" s="2" t="s">
        <v>646</v>
      </c>
      <c r="D183" s="29">
        <v>20825</v>
      </c>
      <c r="E183" s="29">
        <v>21805</v>
      </c>
      <c r="F183" s="29">
        <v>21850</v>
      </c>
      <c r="G183" s="29">
        <v>21972</v>
      </c>
      <c r="H183" s="29">
        <v>22029</v>
      </c>
      <c r="I183" s="29">
        <v>22451</v>
      </c>
      <c r="J183" s="29">
        <v>23063</v>
      </c>
      <c r="K183" s="29">
        <v>22807</v>
      </c>
      <c r="L183" s="29">
        <v>22952</v>
      </c>
      <c r="M183" s="29">
        <v>22431</v>
      </c>
      <c r="N183" s="29">
        <v>21639</v>
      </c>
      <c r="O183" s="29">
        <v>20334</v>
      </c>
      <c r="P183" s="29">
        <v>21022</v>
      </c>
      <c r="Q183" s="29">
        <v>21631</v>
      </c>
      <c r="R183" s="29">
        <v>21944</v>
      </c>
      <c r="S183" s="29">
        <v>22183</v>
      </c>
      <c r="T183" s="29">
        <v>22107</v>
      </c>
      <c r="U183" s="29">
        <v>22274</v>
      </c>
      <c r="V183" s="29">
        <v>22978</v>
      </c>
      <c r="W183" s="29">
        <v>22455</v>
      </c>
      <c r="X183" s="29">
        <v>22789</v>
      </c>
      <c r="Y183" s="29">
        <v>23232</v>
      </c>
      <c r="Z183" s="29">
        <v>21197</v>
      </c>
      <c r="AA183" s="29">
        <v>23402</v>
      </c>
    </row>
    <row r="184" spans="1:27" ht="15.5" x14ac:dyDescent="0.35">
      <c r="A184" s="2" t="s">
        <v>473</v>
      </c>
      <c r="B184" s="2" t="s">
        <v>246</v>
      </c>
      <c r="C184" s="2" t="s">
        <v>647</v>
      </c>
      <c r="D184" s="29">
        <v>18733</v>
      </c>
      <c r="E184" s="29">
        <v>19598</v>
      </c>
      <c r="F184" s="29">
        <v>19134</v>
      </c>
      <c r="G184" s="29">
        <v>19268</v>
      </c>
      <c r="H184" s="29">
        <v>19581</v>
      </c>
      <c r="I184" s="29">
        <v>20022</v>
      </c>
      <c r="J184" s="29">
        <v>20446</v>
      </c>
      <c r="K184" s="29">
        <v>21119</v>
      </c>
      <c r="L184" s="29">
        <v>21522</v>
      </c>
      <c r="M184" s="29">
        <v>21444</v>
      </c>
      <c r="N184" s="29">
        <v>20532</v>
      </c>
      <c r="O184" s="29">
        <v>19762</v>
      </c>
      <c r="P184" s="29">
        <v>20812</v>
      </c>
      <c r="Q184" s="29">
        <v>21276</v>
      </c>
      <c r="R184" s="29">
        <v>21804</v>
      </c>
      <c r="S184" s="29">
        <v>22207</v>
      </c>
      <c r="T184" s="29">
        <v>21541</v>
      </c>
      <c r="U184" s="29">
        <v>22380</v>
      </c>
      <c r="V184" s="29">
        <v>23097</v>
      </c>
      <c r="W184" s="29">
        <v>22938</v>
      </c>
      <c r="X184" s="29">
        <v>22983</v>
      </c>
      <c r="Y184" s="29">
        <v>21056</v>
      </c>
      <c r="Z184" s="29">
        <v>19769</v>
      </c>
      <c r="AA184" s="29">
        <v>22537</v>
      </c>
    </row>
    <row r="185" spans="1:27" ht="15.5" x14ac:dyDescent="0.35">
      <c r="A185" s="2" t="s">
        <v>473</v>
      </c>
      <c r="B185" s="2" t="s">
        <v>247</v>
      </c>
      <c r="C185" s="2" t="s">
        <v>648</v>
      </c>
      <c r="D185" s="29">
        <v>14014</v>
      </c>
      <c r="E185" s="29">
        <v>14312</v>
      </c>
      <c r="F185" s="29">
        <v>14366</v>
      </c>
      <c r="G185" s="29">
        <v>14630</v>
      </c>
      <c r="H185" s="29">
        <v>14761</v>
      </c>
      <c r="I185" s="29">
        <v>14748</v>
      </c>
      <c r="J185" s="29">
        <v>14964</v>
      </c>
      <c r="K185" s="29">
        <v>15178</v>
      </c>
      <c r="L185" s="29">
        <v>15530</v>
      </c>
      <c r="M185" s="29">
        <v>15435</v>
      </c>
      <c r="N185" s="29">
        <v>15151</v>
      </c>
      <c r="O185" s="29">
        <v>14492</v>
      </c>
      <c r="P185" s="29">
        <v>15014</v>
      </c>
      <c r="Q185" s="29">
        <v>15290</v>
      </c>
      <c r="R185" s="29">
        <v>15837</v>
      </c>
      <c r="S185" s="29">
        <v>15589</v>
      </c>
      <c r="T185" s="29">
        <v>15449</v>
      </c>
      <c r="U185" s="29">
        <v>16046</v>
      </c>
      <c r="V185" s="29">
        <v>16319</v>
      </c>
      <c r="W185" s="29">
        <v>16261</v>
      </c>
      <c r="X185" s="29">
        <v>16013</v>
      </c>
      <c r="Y185" s="29">
        <v>16239</v>
      </c>
      <c r="Z185" s="29">
        <v>14559</v>
      </c>
      <c r="AA185" s="29">
        <v>16223</v>
      </c>
    </row>
    <row r="186" spans="1:27" ht="15.5" x14ac:dyDescent="0.35">
      <c r="A186" s="2" t="s">
        <v>473</v>
      </c>
      <c r="B186" s="2" t="s">
        <v>248</v>
      </c>
      <c r="C186" s="2" t="s">
        <v>649</v>
      </c>
      <c r="D186" s="29">
        <v>16112</v>
      </c>
      <c r="E186" s="29">
        <v>16478</v>
      </c>
      <c r="F186" s="29">
        <v>16446</v>
      </c>
      <c r="G186" s="29">
        <v>16725</v>
      </c>
      <c r="H186" s="29">
        <v>16725</v>
      </c>
      <c r="I186" s="29">
        <v>16887</v>
      </c>
      <c r="J186" s="29">
        <v>17512</v>
      </c>
      <c r="K186" s="29">
        <v>17720</v>
      </c>
      <c r="L186" s="29">
        <v>17914</v>
      </c>
      <c r="M186" s="29">
        <v>17761</v>
      </c>
      <c r="N186" s="29">
        <v>17093</v>
      </c>
      <c r="O186" s="29">
        <v>15931</v>
      </c>
      <c r="P186" s="29">
        <v>16501</v>
      </c>
      <c r="Q186" s="29">
        <v>17059</v>
      </c>
      <c r="R186" s="29">
        <v>17265</v>
      </c>
      <c r="S186" s="29">
        <v>17031</v>
      </c>
      <c r="T186" s="29">
        <v>17354</v>
      </c>
      <c r="U186" s="29">
        <v>17662</v>
      </c>
      <c r="V186" s="29">
        <v>17674</v>
      </c>
      <c r="W186" s="29">
        <v>17801</v>
      </c>
      <c r="X186" s="29">
        <v>18334</v>
      </c>
      <c r="Y186" s="29">
        <v>18700</v>
      </c>
      <c r="Z186" s="29">
        <v>16603</v>
      </c>
      <c r="AA186" s="29">
        <v>17909</v>
      </c>
    </row>
    <row r="187" spans="1:27" ht="15.5" x14ac:dyDescent="0.35">
      <c r="A187" s="2" t="s">
        <v>473</v>
      </c>
      <c r="B187" s="2" t="s">
        <v>249</v>
      </c>
      <c r="C187" s="2" t="s">
        <v>650</v>
      </c>
      <c r="D187" s="29">
        <v>13423</v>
      </c>
      <c r="E187" s="29">
        <v>14678</v>
      </c>
      <c r="F187" s="29">
        <v>15683</v>
      </c>
      <c r="G187" s="29">
        <v>16183</v>
      </c>
      <c r="H187" s="29">
        <v>16478</v>
      </c>
      <c r="I187" s="29">
        <v>17254</v>
      </c>
      <c r="J187" s="29">
        <v>17644</v>
      </c>
      <c r="K187" s="29">
        <v>17947</v>
      </c>
      <c r="L187" s="29">
        <v>18365</v>
      </c>
      <c r="M187" s="29">
        <v>18207</v>
      </c>
      <c r="N187" s="29">
        <v>18085</v>
      </c>
      <c r="O187" s="29">
        <v>17584</v>
      </c>
      <c r="P187" s="29">
        <v>18351</v>
      </c>
      <c r="Q187" s="29">
        <v>19898</v>
      </c>
      <c r="R187" s="29">
        <v>19948</v>
      </c>
      <c r="S187" s="29">
        <v>20492</v>
      </c>
      <c r="T187" s="29">
        <v>20748</v>
      </c>
      <c r="U187" s="29">
        <v>21967</v>
      </c>
      <c r="V187" s="29">
        <v>22689</v>
      </c>
      <c r="W187" s="29">
        <v>23161</v>
      </c>
      <c r="X187" s="29">
        <v>23655</v>
      </c>
      <c r="Y187" s="29">
        <v>24441</v>
      </c>
      <c r="Z187" s="29">
        <v>22123</v>
      </c>
      <c r="AA187" s="29">
        <v>24463</v>
      </c>
    </row>
    <row r="188" spans="1:27" ht="15.5" x14ac:dyDescent="0.35">
      <c r="A188" s="2" t="s">
        <v>473</v>
      </c>
      <c r="B188" s="2" t="s">
        <v>250</v>
      </c>
      <c r="C188" s="2" t="s">
        <v>651</v>
      </c>
      <c r="D188" s="29">
        <v>22317</v>
      </c>
      <c r="E188" s="29">
        <v>23315</v>
      </c>
      <c r="F188" s="29">
        <v>23548</v>
      </c>
      <c r="G188" s="29">
        <v>23877</v>
      </c>
      <c r="H188" s="29">
        <v>23081</v>
      </c>
      <c r="I188" s="29">
        <v>22972</v>
      </c>
      <c r="J188" s="29">
        <v>23873</v>
      </c>
      <c r="K188" s="29">
        <v>24203</v>
      </c>
      <c r="L188" s="29">
        <v>24513</v>
      </c>
      <c r="M188" s="29">
        <v>24666</v>
      </c>
      <c r="N188" s="29">
        <v>24938</v>
      </c>
      <c r="O188" s="29">
        <v>23372</v>
      </c>
      <c r="P188" s="29">
        <v>24213</v>
      </c>
      <c r="Q188" s="29">
        <v>24232</v>
      </c>
      <c r="R188" s="29">
        <v>24468</v>
      </c>
      <c r="S188" s="29">
        <v>25305</v>
      </c>
      <c r="T188" s="29">
        <v>25452</v>
      </c>
      <c r="U188" s="29">
        <v>25470</v>
      </c>
      <c r="V188" s="29">
        <v>25049</v>
      </c>
      <c r="W188" s="29">
        <v>25312</v>
      </c>
      <c r="X188" s="29">
        <v>27809</v>
      </c>
      <c r="Y188" s="29">
        <v>29381</v>
      </c>
      <c r="Z188" s="29">
        <v>25845</v>
      </c>
      <c r="AA188" s="29">
        <v>28388</v>
      </c>
    </row>
    <row r="189" spans="1:27" ht="15.5" x14ac:dyDescent="0.35">
      <c r="A189" s="19" t="s">
        <v>472</v>
      </c>
      <c r="B189" s="19" t="s">
        <v>251</v>
      </c>
      <c r="C189" s="19" t="s">
        <v>652</v>
      </c>
      <c r="D189" s="25">
        <v>29471</v>
      </c>
      <c r="E189" s="25">
        <v>30349</v>
      </c>
      <c r="F189" s="25">
        <v>32041</v>
      </c>
      <c r="G189" s="25">
        <v>32336</v>
      </c>
      <c r="H189" s="25">
        <v>32566</v>
      </c>
      <c r="I189" s="25">
        <v>32707</v>
      </c>
      <c r="J189" s="25">
        <v>33045</v>
      </c>
      <c r="K189" s="25">
        <v>33608</v>
      </c>
      <c r="L189" s="25">
        <v>34309</v>
      </c>
      <c r="M189" s="25">
        <v>34630</v>
      </c>
      <c r="N189" s="25">
        <v>34559</v>
      </c>
      <c r="O189" s="25">
        <v>33165</v>
      </c>
      <c r="P189" s="25">
        <v>34781</v>
      </c>
      <c r="Q189" s="25">
        <v>34958</v>
      </c>
      <c r="R189" s="25">
        <v>35291</v>
      </c>
      <c r="S189" s="25">
        <v>35889</v>
      </c>
      <c r="T189" s="25">
        <v>37754</v>
      </c>
      <c r="U189" s="25">
        <v>38630</v>
      </c>
      <c r="V189" s="25">
        <v>38647</v>
      </c>
      <c r="W189" s="25">
        <v>39218</v>
      </c>
      <c r="X189" s="25">
        <v>42562</v>
      </c>
      <c r="Y189" s="25">
        <v>44126</v>
      </c>
      <c r="Z189" s="25">
        <v>39971</v>
      </c>
      <c r="AA189" s="25">
        <v>41654</v>
      </c>
    </row>
    <row r="190" spans="1:27" ht="15.5" x14ac:dyDescent="0.35">
      <c r="A190" s="20" t="s">
        <v>473</v>
      </c>
      <c r="B190" s="2" t="s">
        <v>252</v>
      </c>
      <c r="C190" s="2" t="s">
        <v>653</v>
      </c>
      <c r="D190" s="29">
        <v>23496</v>
      </c>
      <c r="E190" s="29">
        <v>23721</v>
      </c>
      <c r="F190" s="29">
        <v>25186</v>
      </c>
      <c r="G190" s="29">
        <v>25425</v>
      </c>
      <c r="H190" s="29">
        <v>26246</v>
      </c>
      <c r="I190" s="29">
        <v>26203</v>
      </c>
      <c r="J190" s="29">
        <v>26667</v>
      </c>
      <c r="K190" s="29">
        <v>27507</v>
      </c>
      <c r="L190" s="29">
        <v>27155</v>
      </c>
      <c r="M190" s="29">
        <v>28281</v>
      </c>
      <c r="N190" s="29">
        <v>28232</v>
      </c>
      <c r="O190" s="29">
        <v>27452</v>
      </c>
      <c r="P190" s="29">
        <v>28836</v>
      </c>
      <c r="Q190" s="29">
        <v>28861</v>
      </c>
      <c r="R190" s="29">
        <v>28928</v>
      </c>
      <c r="S190" s="29">
        <v>29555</v>
      </c>
      <c r="T190" s="29">
        <v>28680</v>
      </c>
      <c r="U190" s="29">
        <v>27873</v>
      </c>
      <c r="V190" s="29">
        <v>27308</v>
      </c>
      <c r="W190" s="29">
        <v>27143</v>
      </c>
      <c r="X190" s="29">
        <v>43555</v>
      </c>
      <c r="Y190" s="29">
        <v>45082</v>
      </c>
      <c r="Z190" s="29">
        <v>39402</v>
      </c>
      <c r="AA190" s="29">
        <v>39207</v>
      </c>
    </row>
    <row r="191" spans="1:27" ht="15.5" x14ac:dyDescent="0.35">
      <c r="A191" s="2" t="s">
        <v>473</v>
      </c>
      <c r="B191" s="2" t="s">
        <v>253</v>
      </c>
      <c r="C191" s="2" t="s">
        <v>654</v>
      </c>
      <c r="D191" s="29">
        <v>16270</v>
      </c>
      <c r="E191" s="29">
        <v>16845</v>
      </c>
      <c r="F191" s="29">
        <v>17198</v>
      </c>
      <c r="G191" s="29">
        <v>17262</v>
      </c>
      <c r="H191" s="29">
        <v>17324</v>
      </c>
      <c r="I191" s="29">
        <v>17308</v>
      </c>
      <c r="J191" s="29">
        <v>17227</v>
      </c>
      <c r="K191" s="29">
        <v>17706</v>
      </c>
      <c r="L191" s="29">
        <v>17723</v>
      </c>
      <c r="M191" s="29">
        <v>17672</v>
      </c>
      <c r="N191" s="29">
        <v>17616</v>
      </c>
      <c r="O191" s="29">
        <v>16917</v>
      </c>
      <c r="P191" s="29">
        <v>17756</v>
      </c>
      <c r="Q191" s="29">
        <v>17743</v>
      </c>
      <c r="R191" s="29">
        <v>18149</v>
      </c>
      <c r="S191" s="29">
        <v>17577</v>
      </c>
      <c r="T191" s="29">
        <v>24814</v>
      </c>
      <c r="U191" s="29">
        <v>25611</v>
      </c>
      <c r="V191" s="29">
        <v>24973</v>
      </c>
      <c r="W191" s="29">
        <v>25323</v>
      </c>
      <c r="X191" s="29">
        <v>25373</v>
      </c>
      <c r="Y191" s="29">
        <v>26312</v>
      </c>
      <c r="Z191" s="29">
        <v>23437</v>
      </c>
      <c r="AA191" s="29">
        <v>24445</v>
      </c>
    </row>
    <row r="192" spans="1:27" ht="15.5" x14ac:dyDescent="0.35">
      <c r="A192" s="2" t="s">
        <v>473</v>
      </c>
      <c r="B192" s="2" t="s">
        <v>254</v>
      </c>
      <c r="C192" s="2" t="s">
        <v>655</v>
      </c>
      <c r="D192" s="29">
        <v>24044</v>
      </c>
      <c r="E192" s="29">
        <v>24937</v>
      </c>
      <c r="F192" s="29">
        <v>28086</v>
      </c>
      <c r="G192" s="29">
        <v>29670</v>
      </c>
      <c r="H192" s="29">
        <v>31183</v>
      </c>
      <c r="I192" s="29">
        <v>30763</v>
      </c>
      <c r="J192" s="29">
        <v>31304</v>
      </c>
      <c r="K192" s="29">
        <v>31731</v>
      </c>
      <c r="L192" s="29">
        <v>32270</v>
      </c>
      <c r="M192" s="29">
        <v>33667</v>
      </c>
      <c r="N192" s="29">
        <v>33357</v>
      </c>
      <c r="O192" s="29">
        <v>32118</v>
      </c>
      <c r="P192" s="29">
        <v>34938</v>
      </c>
      <c r="Q192" s="29">
        <v>36264</v>
      </c>
      <c r="R192" s="29">
        <v>36403</v>
      </c>
      <c r="S192" s="29">
        <v>38872</v>
      </c>
      <c r="T192" s="29">
        <v>40799</v>
      </c>
      <c r="U192" s="29">
        <v>43800</v>
      </c>
      <c r="V192" s="29">
        <v>45087</v>
      </c>
      <c r="W192" s="29">
        <v>36597</v>
      </c>
      <c r="X192" s="29">
        <v>36274</v>
      </c>
      <c r="Y192" s="29">
        <v>38361</v>
      </c>
      <c r="Z192" s="29">
        <v>33111</v>
      </c>
      <c r="AA192" s="29">
        <v>33535</v>
      </c>
    </row>
    <row r="193" spans="1:27" ht="15.5" x14ac:dyDescent="0.35">
      <c r="A193" s="2" t="s">
        <v>473</v>
      </c>
      <c r="B193" s="2" t="s">
        <v>255</v>
      </c>
      <c r="C193" s="2" t="s">
        <v>656</v>
      </c>
      <c r="D193" s="29">
        <v>27787</v>
      </c>
      <c r="E193" s="29">
        <v>27421</v>
      </c>
      <c r="F193" s="29">
        <v>29348</v>
      </c>
      <c r="G193" s="29">
        <v>30439</v>
      </c>
      <c r="H193" s="29">
        <v>31584</v>
      </c>
      <c r="I193" s="29">
        <v>32204</v>
      </c>
      <c r="J193" s="29">
        <v>33894</v>
      </c>
      <c r="K193" s="29">
        <v>34661</v>
      </c>
      <c r="L193" s="29">
        <v>34842</v>
      </c>
      <c r="M193" s="29">
        <v>36804</v>
      </c>
      <c r="N193" s="29">
        <v>37100</v>
      </c>
      <c r="O193" s="29">
        <v>35911</v>
      </c>
      <c r="P193" s="29">
        <v>38202</v>
      </c>
      <c r="Q193" s="29">
        <v>38632</v>
      </c>
      <c r="R193" s="29">
        <v>38496</v>
      </c>
      <c r="S193" s="29">
        <v>38276</v>
      </c>
      <c r="T193" s="29">
        <v>38543</v>
      </c>
      <c r="U193" s="29">
        <v>39981</v>
      </c>
      <c r="V193" s="29">
        <v>42979</v>
      </c>
      <c r="W193" s="29">
        <v>56036</v>
      </c>
      <c r="X193" s="29">
        <v>62598</v>
      </c>
      <c r="Y193" s="29">
        <v>69864</v>
      </c>
      <c r="Z193" s="29">
        <v>67712</v>
      </c>
      <c r="AA193" s="29">
        <v>62893</v>
      </c>
    </row>
    <row r="194" spans="1:27" ht="15.5" x14ac:dyDescent="0.35">
      <c r="A194" s="2" t="s">
        <v>473</v>
      </c>
      <c r="B194" s="2" t="s">
        <v>256</v>
      </c>
      <c r="C194" s="2" t="s">
        <v>657</v>
      </c>
      <c r="D194" s="29">
        <v>27678</v>
      </c>
      <c r="E194" s="29">
        <v>27598</v>
      </c>
      <c r="F194" s="29">
        <v>28774</v>
      </c>
      <c r="G194" s="29">
        <v>28803</v>
      </c>
      <c r="H194" s="29">
        <v>28551</v>
      </c>
      <c r="I194" s="29">
        <v>28420</v>
      </c>
      <c r="J194" s="29">
        <v>28625</v>
      </c>
      <c r="K194" s="29">
        <v>29262</v>
      </c>
      <c r="L194" s="29">
        <v>29796</v>
      </c>
      <c r="M194" s="29">
        <v>29686</v>
      </c>
      <c r="N194" s="29">
        <v>29581</v>
      </c>
      <c r="O194" s="29">
        <v>27971</v>
      </c>
      <c r="P194" s="29">
        <v>29543</v>
      </c>
      <c r="Q194" s="29">
        <v>30156</v>
      </c>
      <c r="R194" s="29">
        <v>30576</v>
      </c>
      <c r="S194" s="29">
        <v>30329</v>
      </c>
      <c r="T194" s="29">
        <v>31264</v>
      </c>
      <c r="U194" s="29">
        <v>31799</v>
      </c>
      <c r="V194" s="29">
        <v>31999</v>
      </c>
      <c r="W194" s="29">
        <v>31558</v>
      </c>
      <c r="X194" s="29">
        <v>31585</v>
      </c>
      <c r="Y194" s="29">
        <v>32433</v>
      </c>
      <c r="Z194" s="29">
        <v>29001</v>
      </c>
      <c r="AA194" s="29">
        <v>30357</v>
      </c>
    </row>
    <row r="195" spans="1:27" ht="15.5" x14ac:dyDescent="0.35">
      <c r="A195" s="2" t="s">
        <v>473</v>
      </c>
      <c r="B195" s="2" t="s">
        <v>257</v>
      </c>
      <c r="C195" s="2" t="s">
        <v>658</v>
      </c>
      <c r="D195" s="29">
        <v>27559</v>
      </c>
      <c r="E195" s="29">
        <v>28241</v>
      </c>
      <c r="F195" s="29">
        <v>29846</v>
      </c>
      <c r="G195" s="29">
        <v>29979</v>
      </c>
      <c r="H195" s="29">
        <v>29931</v>
      </c>
      <c r="I195" s="29">
        <v>29747</v>
      </c>
      <c r="J195" s="29">
        <v>30706</v>
      </c>
      <c r="K195" s="29">
        <v>31971</v>
      </c>
      <c r="L195" s="29">
        <v>32005</v>
      </c>
      <c r="M195" s="29">
        <v>33967</v>
      </c>
      <c r="N195" s="29">
        <v>34048</v>
      </c>
      <c r="O195" s="29">
        <v>32694</v>
      </c>
      <c r="P195" s="29">
        <v>34661</v>
      </c>
      <c r="Q195" s="29">
        <v>35109</v>
      </c>
      <c r="R195" s="29">
        <v>36091</v>
      </c>
      <c r="S195" s="29">
        <v>36483</v>
      </c>
      <c r="T195" s="29">
        <v>42126</v>
      </c>
      <c r="U195" s="29">
        <v>44911</v>
      </c>
      <c r="V195" s="29">
        <v>45392</v>
      </c>
      <c r="W195" s="29">
        <v>48296</v>
      </c>
      <c r="X195" s="29">
        <v>48040</v>
      </c>
      <c r="Y195" s="29">
        <v>49109</v>
      </c>
      <c r="Z195" s="29">
        <v>41473</v>
      </c>
      <c r="AA195" s="29">
        <v>44840</v>
      </c>
    </row>
    <row r="196" spans="1:27" ht="15.5" x14ac:dyDescent="0.35">
      <c r="A196" s="2" t="s">
        <v>473</v>
      </c>
      <c r="B196" s="2" t="s">
        <v>258</v>
      </c>
      <c r="C196" s="2" t="s">
        <v>659</v>
      </c>
      <c r="D196" s="29">
        <v>35710</v>
      </c>
      <c r="E196" s="29">
        <v>36943</v>
      </c>
      <c r="F196" s="29">
        <v>38844</v>
      </c>
      <c r="G196" s="29">
        <v>38808</v>
      </c>
      <c r="H196" s="29">
        <v>37608</v>
      </c>
      <c r="I196" s="29">
        <v>37353</v>
      </c>
      <c r="J196" s="29">
        <v>37472</v>
      </c>
      <c r="K196" s="29">
        <v>37171</v>
      </c>
      <c r="L196" s="29">
        <v>38739</v>
      </c>
      <c r="M196" s="29">
        <v>38006</v>
      </c>
      <c r="N196" s="29">
        <v>37415</v>
      </c>
      <c r="O196" s="29">
        <v>35718</v>
      </c>
      <c r="P196" s="29">
        <v>37224</v>
      </c>
      <c r="Q196" s="29">
        <v>37837</v>
      </c>
      <c r="R196" s="29">
        <v>38097</v>
      </c>
      <c r="S196" s="29">
        <v>39191</v>
      </c>
      <c r="T196" s="29">
        <v>45965</v>
      </c>
      <c r="U196" s="29">
        <v>49907</v>
      </c>
      <c r="V196" s="29">
        <v>51101</v>
      </c>
      <c r="W196" s="29">
        <v>52336</v>
      </c>
      <c r="X196" s="29">
        <v>53135</v>
      </c>
      <c r="Y196" s="29">
        <v>55489</v>
      </c>
      <c r="Z196" s="29">
        <v>50866</v>
      </c>
      <c r="AA196" s="29">
        <v>50924</v>
      </c>
    </row>
    <row r="197" spans="1:27" ht="15.5" x14ac:dyDescent="0.35">
      <c r="A197" s="2" t="s">
        <v>473</v>
      </c>
      <c r="B197" s="2" t="s">
        <v>259</v>
      </c>
      <c r="C197" s="2" t="s">
        <v>660</v>
      </c>
      <c r="D197" s="29">
        <v>39221</v>
      </c>
      <c r="E197" s="29">
        <v>40049</v>
      </c>
      <c r="F197" s="29">
        <v>41752</v>
      </c>
      <c r="G197" s="29">
        <v>40732</v>
      </c>
      <c r="H197" s="29">
        <v>40581</v>
      </c>
      <c r="I197" s="29">
        <v>40600</v>
      </c>
      <c r="J197" s="29">
        <v>40748</v>
      </c>
      <c r="K197" s="29">
        <v>40985</v>
      </c>
      <c r="L197" s="29">
        <v>41895</v>
      </c>
      <c r="M197" s="29">
        <v>41517</v>
      </c>
      <c r="N197" s="29">
        <v>41732</v>
      </c>
      <c r="O197" s="29">
        <v>40119</v>
      </c>
      <c r="P197" s="29">
        <v>41426</v>
      </c>
      <c r="Q197" s="29">
        <v>40406</v>
      </c>
      <c r="R197" s="29">
        <v>40367</v>
      </c>
      <c r="S197" s="29">
        <v>40880</v>
      </c>
      <c r="T197" s="29">
        <v>39750</v>
      </c>
      <c r="U197" s="29">
        <v>40977</v>
      </c>
      <c r="V197" s="29">
        <v>39858</v>
      </c>
      <c r="W197" s="29">
        <v>38797</v>
      </c>
      <c r="X197" s="29">
        <v>39745</v>
      </c>
      <c r="Y197" s="29">
        <v>41333</v>
      </c>
      <c r="Z197" s="29">
        <v>36693</v>
      </c>
      <c r="AA197" s="29">
        <v>42563</v>
      </c>
    </row>
    <row r="198" spans="1:27" ht="15.5" x14ac:dyDescent="0.35">
      <c r="A198" s="2" t="s">
        <v>473</v>
      </c>
      <c r="B198" s="2" t="s">
        <v>260</v>
      </c>
      <c r="C198" s="2" t="s">
        <v>661</v>
      </c>
      <c r="D198" s="29">
        <v>42165</v>
      </c>
      <c r="E198" s="29">
        <v>46214</v>
      </c>
      <c r="F198" s="29">
        <v>48938</v>
      </c>
      <c r="G198" s="29">
        <v>51191</v>
      </c>
      <c r="H198" s="29">
        <v>52651</v>
      </c>
      <c r="I198" s="29">
        <v>54888</v>
      </c>
      <c r="J198" s="29">
        <v>55079</v>
      </c>
      <c r="K198" s="29">
        <v>54901</v>
      </c>
      <c r="L198" s="29">
        <v>58125</v>
      </c>
      <c r="M198" s="29">
        <v>58500</v>
      </c>
      <c r="N198" s="29">
        <v>60044</v>
      </c>
      <c r="O198" s="29">
        <v>59055</v>
      </c>
      <c r="P198" s="29">
        <v>61854</v>
      </c>
      <c r="Q198" s="29">
        <v>62388</v>
      </c>
      <c r="R198" s="29">
        <v>66331</v>
      </c>
      <c r="S198" s="29">
        <v>68091</v>
      </c>
      <c r="T198" s="29">
        <v>71867</v>
      </c>
      <c r="U198" s="29">
        <v>71647</v>
      </c>
      <c r="V198" s="29">
        <v>74045</v>
      </c>
      <c r="W198" s="29">
        <v>77285</v>
      </c>
      <c r="X198" s="29">
        <v>75790</v>
      </c>
      <c r="Y198" s="29">
        <v>76923</v>
      </c>
      <c r="Z198" s="29">
        <v>73786</v>
      </c>
      <c r="AA198" s="29">
        <v>82164</v>
      </c>
    </row>
    <row r="199" spans="1:27" ht="15.5" x14ac:dyDescent="0.35">
      <c r="A199" s="2" t="s">
        <v>473</v>
      </c>
      <c r="B199" s="2" t="s">
        <v>261</v>
      </c>
      <c r="C199" s="2" t="s">
        <v>662</v>
      </c>
      <c r="D199" s="29">
        <v>31341</v>
      </c>
      <c r="E199" s="29">
        <v>33158</v>
      </c>
      <c r="F199" s="29">
        <v>35071</v>
      </c>
      <c r="G199" s="29">
        <v>34883</v>
      </c>
      <c r="H199" s="29">
        <v>34156</v>
      </c>
      <c r="I199" s="29">
        <v>34470</v>
      </c>
      <c r="J199" s="29">
        <v>34818</v>
      </c>
      <c r="K199" s="29">
        <v>36413</v>
      </c>
      <c r="L199" s="29">
        <v>36970</v>
      </c>
      <c r="M199" s="29">
        <v>35673</v>
      </c>
      <c r="N199" s="29">
        <v>35686</v>
      </c>
      <c r="O199" s="29">
        <v>33636</v>
      </c>
      <c r="P199" s="29">
        <v>34561</v>
      </c>
      <c r="Q199" s="29">
        <v>34712</v>
      </c>
      <c r="R199" s="29">
        <v>34669</v>
      </c>
      <c r="S199" s="29">
        <v>35167</v>
      </c>
      <c r="T199" s="29">
        <v>35268</v>
      </c>
      <c r="U199" s="29">
        <v>35457</v>
      </c>
      <c r="V199" s="29">
        <v>35159</v>
      </c>
      <c r="W199" s="29">
        <v>35079</v>
      </c>
      <c r="X199" s="29">
        <v>35778</v>
      </c>
      <c r="Y199" s="29">
        <v>37046</v>
      </c>
      <c r="Z199" s="29">
        <v>34411</v>
      </c>
      <c r="AA199" s="29">
        <v>37379</v>
      </c>
    </row>
    <row r="200" spans="1:27" ht="15.5" x14ac:dyDescent="0.35">
      <c r="A200" s="2" t="s">
        <v>473</v>
      </c>
      <c r="B200" s="2" t="s">
        <v>262</v>
      </c>
      <c r="C200" s="2" t="s">
        <v>663</v>
      </c>
      <c r="D200" s="29">
        <v>39078</v>
      </c>
      <c r="E200" s="29">
        <v>39797</v>
      </c>
      <c r="F200" s="29">
        <v>41628</v>
      </c>
      <c r="G200" s="29">
        <v>42378</v>
      </c>
      <c r="H200" s="29">
        <v>42310</v>
      </c>
      <c r="I200" s="29">
        <v>43007</v>
      </c>
      <c r="J200" s="29">
        <v>43162</v>
      </c>
      <c r="K200" s="29">
        <v>43159</v>
      </c>
      <c r="L200" s="29">
        <v>45284</v>
      </c>
      <c r="M200" s="29">
        <v>45654</v>
      </c>
      <c r="N200" s="29">
        <v>44676</v>
      </c>
      <c r="O200" s="29">
        <v>42403</v>
      </c>
      <c r="P200" s="29">
        <v>45038</v>
      </c>
      <c r="Q200" s="29">
        <v>44393</v>
      </c>
      <c r="R200" s="29">
        <v>45764</v>
      </c>
      <c r="S200" s="29">
        <v>46294</v>
      </c>
      <c r="T200" s="29">
        <v>42323</v>
      </c>
      <c r="U200" s="29">
        <v>44483</v>
      </c>
      <c r="V200" s="29">
        <v>42570</v>
      </c>
      <c r="W200" s="29">
        <v>42118</v>
      </c>
      <c r="X200" s="29">
        <v>45198</v>
      </c>
      <c r="Y200" s="29">
        <v>48417</v>
      </c>
      <c r="Z200" s="29">
        <v>43430</v>
      </c>
      <c r="AA200" s="29">
        <v>44900</v>
      </c>
    </row>
    <row r="201" spans="1:27" ht="15.5" x14ac:dyDescent="0.35">
      <c r="A201" s="2" t="s">
        <v>473</v>
      </c>
      <c r="B201" s="2" t="s">
        <v>263</v>
      </c>
      <c r="C201" s="2" t="s">
        <v>664</v>
      </c>
      <c r="D201" s="29">
        <v>31240</v>
      </c>
      <c r="E201" s="29">
        <v>32085</v>
      </c>
      <c r="F201" s="29">
        <v>33220</v>
      </c>
      <c r="G201" s="29">
        <v>33287</v>
      </c>
      <c r="H201" s="29">
        <v>33029</v>
      </c>
      <c r="I201" s="29">
        <v>32977</v>
      </c>
      <c r="J201" s="29">
        <v>32679</v>
      </c>
      <c r="K201" s="29">
        <v>32898</v>
      </c>
      <c r="L201" s="29">
        <v>33878</v>
      </c>
      <c r="M201" s="29">
        <v>32877</v>
      </c>
      <c r="N201" s="29">
        <v>32412</v>
      </c>
      <c r="O201" s="29">
        <v>30788</v>
      </c>
      <c r="P201" s="29">
        <v>32015</v>
      </c>
      <c r="Q201" s="29">
        <v>31976</v>
      </c>
      <c r="R201" s="29">
        <v>30818</v>
      </c>
      <c r="S201" s="29">
        <v>31355</v>
      </c>
      <c r="T201" s="29">
        <v>31486</v>
      </c>
      <c r="U201" s="29">
        <v>32505</v>
      </c>
      <c r="V201" s="29">
        <v>30921</v>
      </c>
      <c r="W201" s="29">
        <v>30559</v>
      </c>
      <c r="X201" s="29">
        <v>29499</v>
      </c>
      <c r="Y201" s="29">
        <v>29619</v>
      </c>
      <c r="Z201" s="29">
        <v>27843</v>
      </c>
      <c r="AA201" s="29">
        <v>29827</v>
      </c>
    </row>
    <row r="202" spans="1:27" ht="15.5" x14ac:dyDescent="0.35">
      <c r="A202" s="2" t="s">
        <v>473</v>
      </c>
      <c r="B202" s="2" t="s">
        <v>264</v>
      </c>
      <c r="C202" s="2" t="s">
        <v>665</v>
      </c>
      <c r="D202" s="29">
        <v>36316</v>
      </c>
      <c r="E202" s="29">
        <v>37798</v>
      </c>
      <c r="F202" s="29">
        <v>39767</v>
      </c>
      <c r="G202" s="29">
        <v>39483</v>
      </c>
      <c r="H202" s="29">
        <v>39740</v>
      </c>
      <c r="I202" s="29">
        <v>39928</v>
      </c>
      <c r="J202" s="29">
        <v>39822</v>
      </c>
      <c r="K202" s="29">
        <v>40447</v>
      </c>
      <c r="L202" s="29">
        <v>42257</v>
      </c>
      <c r="M202" s="29">
        <v>41027</v>
      </c>
      <c r="N202" s="29">
        <v>40516</v>
      </c>
      <c r="O202" s="29">
        <v>38017</v>
      </c>
      <c r="P202" s="29">
        <v>38552</v>
      </c>
      <c r="Q202" s="29">
        <v>38738</v>
      </c>
      <c r="R202" s="29">
        <v>37587</v>
      </c>
      <c r="S202" s="29">
        <v>38778</v>
      </c>
      <c r="T202" s="29">
        <v>41532</v>
      </c>
      <c r="U202" s="29">
        <v>38136</v>
      </c>
      <c r="V202" s="29">
        <v>37167</v>
      </c>
      <c r="W202" s="29">
        <v>36815</v>
      </c>
      <c r="X202" s="29">
        <v>36810</v>
      </c>
      <c r="Y202" s="29">
        <v>34928</v>
      </c>
      <c r="Z202" s="29">
        <v>31288</v>
      </c>
      <c r="AA202" s="29">
        <v>32851</v>
      </c>
    </row>
    <row r="203" spans="1:27" ht="15.5" x14ac:dyDescent="0.35">
      <c r="A203" s="19" t="s">
        <v>472</v>
      </c>
      <c r="B203" s="19" t="s">
        <v>265</v>
      </c>
      <c r="C203" s="19" t="s">
        <v>666</v>
      </c>
      <c r="D203" s="25">
        <v>27111</v>
      </c>
      <c r="E203" s="25">
        <v>28442</v>
      </c>
      <c r="F203" s="25">
        <v>29998</v>
      </c>
      <c r="G203" s="25">
        <v>30411</v>
      </c>
      <c r="H203" s="25">
        <v>30665</v>
      </c>
      <c r="I203" s="25">
        <v>31827</v>
      </c>
      <c r="J203" s="25">
        <v>32549</v>
      </c>
      <c r="K203" s="25">
        <v>33972</v>
      </c>
      <c r="L203" s="25">
        <v>34101</v>
      </c>
      <c r="M203" s="25">
        <v>34612</v>
      </c>
      <c r="N203" s="25">
        <v>34639</v>
      </c>
      <c r="O203" s="25">
        <v>31751</v>
      </c>
      <c r="P203" s="25">
        <v>31967</v>
      </c>
      <c r="Q203" s="25">
        <v>31672</v>
      </c>
      <c r="R203" s="25">
        <v>31485</v>
      </c>
      <c r="S203" s="25">
        <v>32613</v>
      </c>
      <c r="T203" s="25">
        <v>34307</v>
      </c>
      <c r="U203" s="25">
        <v>35291</v>
      </c>
      <c r="V203" s="25">
        <v>35816</v>
      </c>
      <c r="W203" s="25">
        <v>37930</v>
      </c>
      <c r="X203" s="25">
        <v>38093</v>
      </c>
      <c r="Y203" s="25">
        <v>38677</v>
      </c>
      <c r="Z203" s="25">
        <v>34653</v>
      </c>
      <c r="AA203" s="25">
        <v>37396</v>
      </c>
    </row>
    <row r="204" spans="1:27" ht="15.5" x14ac:dyDescent="0.35">
      <c r="A204" s="20" t="s">
        <v>473</v>
      </c>
      <c r="B204" s="2" t="s">
        <v>266</v>
      </c>
      <c r="C204" s="2" t="s">
        <v>667</v>
      </c>
      <c r="D204" s="29">
        <v>27937</v>
      </c>
      <c r="E204" s="29">
        <v>29054</v>
      </c>
      <c r="F204" s="29">
        <v>29847</v>
      </c>
      <c r="G204" s="29">
        <v>29893</v>
      </c>
      <c r="H204" s="29">
        <v>29629</v>
      </c>
      <c r="I204" s="29">
        <v>30872</v>
      </c>
      <c r="J204" s="29">
        <v>30853</v>
      </c>
      <c r="K204" s="29">
        <v>32369</v>
      </c>
      <c r="L204" s="29">
        <v>33283</v>
      </c>
      <c r="M204" s="29">
        <v>33939</v>
      </c>
      <c r="N204" s="29">
        <v>35373</v>
      </c>
      <c r="O204" s="29">
        <v>31588</v>
      </c>
      <c r="P204" s="29">
        <v>31097</v>
      </c>
      <c r="Q204" s="29">
        <v>30676</v>
      </c>
      <c r="R204" s="29">
        <v>31073</v>
      </c>
      <c r="S204" s="29">
        <v>31698</v>
      </c>
      <c r="T204" s="29">
        <v>32645</v>
      </c>
      <c r="U204" s="29">
        <v>31581</v>
      </c>
      <c r="V204" s="29">
        <v>28660</v>
      </c>
      <c r="W204" s="29">
        <v>28990</v>
      </c>
      <c r="X204" s="29">
        <v>28341</v>
      </c>
      <c r="Y204" s="29">
        <v>27466</v>
      </c>
      <c r="Z204" s="29">
        <v>24214</v>
      </c>
      <c r="AA204" s="29">
        <v>26071</v>
      </c>
    </row>
    <row r="205" spans="1:27" ht="15.5" x14ac:dyDescent="0.35">
      <c r="A205" s="2" t="s">
        <v>473</v>
      </c>
      <c r="B205" s="2" t="s">
        <v>267</v>
      </c>
      <c r="C205" s="2" t="s">
        <v>668</v>
      </c>
      <c r="D205" s="29">
        <v>25185</v>
      </c>
      <c r="E205" s="29">
        <v>26029</v>
      </c>
      <c r="F205" s="29">
        <v>27326</v>
      </c>
      <c r="G205" s="29">
        <v>27596</v>
      </c>
      <c r="H205" s="29">
        <v>28017</v>
      </c>
      <c r="I205" s="29">
        <v>28848</v>
      </c>
      <c r="J205" s="29">
        <v>29565</v>
      </c>
      <c r="K205" s="29">
        <v>30503</v>
      </c>
      <c r="L205" s="29">
        <v>30918</v>
      </c>
      <c r="M205" s="29">
        <v>31264</v>
      </c>
      <c r="N205" s="29">
        <v>30984</v>
      </c>
      <c r="O205" s="29">
        <v>28372</v>
      </c>
      <c r="P205" s="29">
        <v>28724</v>
      </c>
      <c r="Q205" s="29">
        <v>29624</v>
      </c>
      <c r="R205" s="29">
        <v>29332</v>
      </c>
      <c r="S205" s="29">
        <v>29483</v>
      </c>
      <c r="T205" s="29">
        <v>30128</v>
      </c>
      <c r="U205" s="29">
        <v>30536</v>
      </c>
      <c r="V205" s="29">
        <v>30837</v>
      </c>
      <c r="W205" s="29">
        <v>33198</v>
      </c>
      <c r="X205" s="29">
        <v>33033</v>
      </c>
      <c r="Y205" s="29">
        <v>33535</v>
      </c>
      <c r="Z205" s="29">
        <v>31858</v>
      </c>
      <c r="AA205" s="29">
        <v>34449</v>
      </c>
    </row>
    <row r="206" spans="1:27" ht="15.5" x14ac:dyDescent="0.35">
      <c r="A206" s="2" t="s">
        <v>473</v>
      </c>
      <c r="B206" s="2" t="s">
        <v>268</v>
      </c>
      <c r="C206" s="2" t="s">
        <v>669</v>
      </c>
      <c r="D206" s="29">
        <v>31698</v>
      </c>
      <c r="E206" s="29">
        <v>32828</v>
      </c>
      <c r="F206" s="29">
        <v>33831</v>
      </c>
      <c r="G206" s="29">
        <v>33763</v>
      </c>
      <c r="H206" s="29">
        <v>33176</v>
      </c>
      <c r="I206" s="29">
        <v>34095</v>
      </c>
      <c r="J206" s="29">
        <v>34195</v>
      </c>
      <c r="K206" s="29">
        <v>36371</v>
      </c>
      <c r="L206" s="29">
        <v>34338</v>
      </c>
      <c r="M206" s="29">
        <v>36688</v>
      </c>
      <c r="N206" s="29">
        <v>37362</v>
      </c>
      <c r="O206" s="29">
        <v>35140</v>
      </c>
      <c r="P206" s="29">
        <v>36426</v>
      </c>
      <c r="Q206" s="29">
        <v>35607</v>
      </c>
      <c r="R206" s="29">
        <v>36640</v>
      </c>
      <c r="S206" s="29">
        <v>38025</v>
      </c>
      <c r="T206" s="29">
        <v>39532</v>
      </c>
      <c r="U206" s="29">
        <v>40631</v>
      </c>
      <c r="V206" s="29">
        <v>42568</v>
      </c>
      <c r="W206" s="29">
        <v>46186</v>
      </c>
      <c r="X206" s="29">
        <v>45581</v>
      </c>
      <c r="Y206" s="29">
        <v>45236</v>
      </c>
      <c r="Z206" s="29">
        <v>40927</v>
      </c>
      <c r="AA206" s="29">
        <v>45080</v>
      </c>
    </row>
    <row r="207" spans="1:27" ht="15.5" x14ac:dyDescent="0.35">
      <c r="A207" s="2" t="s">
        <v>473</v>
      </c>
      <c r="B207" s="2" t="s">
        <v>269</v>
      </c>
      <c r="C207" s="2" t="s">
        <v>670</v>
      </c>
      <c r="D207" s="29">
        <v>22647</v>
      </c>
      <c r="E207" s="29">
        <v>23932</v>
      </c>
      <c r="F207" s="29">
        <v>25633</v>
      </c>
      <c r="G207" s="29">
        <v>25663</v>
      </c>
      <c r="H207" s="29">
        <v>25684</v>
      </c>
      <c r="I207" s="29">
        <v>26617</v>
      </c>
      <c r="J207" s="29">
        <v>26443</v>
      </c>
      <c r="K207" s="29">
        <v>27705</v>
      </c>
      <c r="L207" s="29">
        <v>27347</v>
      </c>
      <c r="M207" s="29">
        <v>27540</v>
      </c>
      <c r="N207" s="29">
        <v>27514</v>
      </c>
      <c r="O207" s="29">
        <v>25875</v>
      </c>
      <c r="P207" s="29">
        <v>27145</v>
      </c>
      <c r="Q207" s="29">
        <v>26396</v>
      </c>
      <c r="R207" s="29">
        <v>27095</v>
      </c>
      <c r="S207" s="29">
        <v>27761</v>
      </c>
      <c r="T207" s="29">
        <v>29316</v>
      </c>
      <c r="U207" s="29">
        <v>29599</v>
      </c>
      <c r="V207" s="29">
        <v>29290</v>
      </c>
      <c r="W207" s="29">
        <v>30222</v>
      </c>
      <c r="X207" s="29">
        <v>30972</v>
      </c>
      <c r="Y207" s="29">
        <v>31093</v>
      </c>
      <c r="Z207" s="29">
        <v>30477</v>
      </c>
      <c r="AA207" s="29">
        <v>34138</v>
      </c>
    </row>
    <row r="208" spans="1:27" ht="15.5" x14ac:dyDescent="0.35">
      <c r="A208" s="2" t="s">
        <v>473</v>
      </c>
      <c r="B208" s="2" t="s">
        <v>270</v>
      </c>
      <c r="C208" s="2" t="s">
        <v>671</v>
      </c>
      <c r="D208" s="29">
        <v>32708</v>
      </c>
      <c r="E208" s="29">
        <v>33415</v>
      </c>
      <c r="F208" s="29">
        <v>35320</v>
      </c>
      <c r="G208" s="29">
        <v>37293</v>
      </c>
      <c r="H208" s="29">
        <v>37823</v>
      </c>
      <c r="I208" s="29">
        <v>40236</v>
      </c>
      <c r="J208" s="29">
        <v>41612</v>
      </c>
      <c r="K208" s="29">
        <v>41524</v>
      </c>
      <c r="L208" s="29">
        <v>40507</v>
      </c>
      <c r="M208" s="29">
        <v>40956</v>
      </c>
      <c r="N208" s="29">
        <v>39948</v>
      </c>
      <c r="O208" s="29">
        <v>36723</v>
      </c>
      <c r="P208" s="29">
        <v>38062</v>
      </c>
      <c r="Q208" s="29">
        <v>39525</v>
      </c>
      <c r="R208" s="29">
        <v>38377</v>
      </c>
      <c r="S208" s="29">
        <v>42496</v>
      </c>
      <c r="T208" s="29">
        <v>47022</v>
      </c>
      <c r="U208" s="29">
        <v>46968</v>
      </c>
      <c r="V208" s="29">
        <v>47414</v>
      </c>
      <c r="W208" s="29">
        <v>52771</v>
      </c>
      <c r="X208" s="29">
        <v>53625</v>
      </c>
      <c r="Y208" s="29">
        <v>53954</v>
      </c>
      <c r="Z208" s="29">
        <v>45964</v>
      </c>
      <c r="AA208" s="29">
        <v>50612</v>
      </c>
    </row>
    <row r="209" spans="1:27" ht="15.5" x14ac:dyDescent="0.35">
      <c r="A209" s="2" t="s">
        <v>473</v>
      </c>
      <c r="B209" s="2" t="s">
        <v>271</v>
      </c>
      <c r="C209" s="2" t="s">
        <v>672</v>
      </c>
      <c r="D209" s="29">
        <v>35234</v>
      </c>
      <c r="E209" s="29">
        <v>36898</v>
      </c>
      <c r="F209" s="29">
        <v>39169</v>
      </c>
      <c r="G209" s="29">
        <v>40728</v>
      </c>
      <c r="H209" s="29">
        <v>41810</v>
      </c>
      <c r="I209" s="29">
        <v>43868</v>
      </c>
      <c r="J209" s="29">
        <v>45369</v>
      </c>
      <c r="K209" s="29">
        <v>46289</v>
      </c>
      <c r="L209" s="29">
        <v>47412</v>
      </c>
      <c r="M209" s="29">
        <v>48564</v>
      </c>
      <c r="N209" s="29">
        <v>47443</v>
      </c>
      <c r="O209" s="29">
        <v>43485</v>
      </c>
      <c r="P209" s="29">
        <v>42509</v>
      </c>
      <c r="Q209" s="29">
        <v>43132</v>
      </c>
      <c r="R209" s="29">
        <v>43811</v>
      </c>
      <c r="S209" s="29">
        <v>46007</v>
      </c>
      <c r="T209" s="29">
        <v>48303</v>
      </c>
      <c r="U209" s="29">
        <v>52808</v>
      </c>
      <c r="V209" s="29">
        <v>55899</v>
      </c>
      <c r="W209" s="29">
        <v>60435</v>
      </c>
      <c r="X209" s="29">
        <v>58996</v>
      </c>
      <c r="Y209" s="29">
        <v>56292</v>
      </c>
      <c r="Z209" s="29">
        <v>45924</v>
      </c>
      <c r="AA209" s="29">
        <v>46041</v>
      </c>
    </row>
    <row r="210" spans="1:27" ht="15.5" x14ac:dyDescent="0.35">
      <c r="A210" s="2" t="s">
        <v>473</v>
      </c>
      <c r="B210" s="2" t="s">
        <v>272</v>
      </c>
      <c r="C210" s="2" t="s">
        <v>673</v>
      </c>
      <c r="D210" s="29">
        <v>27491</v>
      </c>
      <c r="E210" s="29">
        <v>27918</v>
      </c>
      <c r="F210" s="29">
        <v>29483</v>
      </c>
      <c r="G210" s="29">
        <v>29331</v>
      </c>
      <c r="H210" s="29">
        <v>29476</v>
      </c>
      <c r="I210" s="29">
        <v>29448</v>
      </c>
      <c r="J210" s="29">
        <v>30446</v>
      </c>
      <c r="K210" s="29">
        <v>31203</v>
      </c>
      <c r="L210" s="29">
        <v>31111</v>
      </c>
      <c r="M210" s="29">
        <v>30857</v>
      </c>
      <c r="N210" s="29">
        <v>29687</v>
      </c>
      <c r="O210" s="29">
        <v>27567</v>
      </c>
      <c r="P210" s="29">
        <v>28337</v>
      </c>
      <c r="Q210" s="29">
        <v>28314</v>
      </c>
      <c r="R210" s="29">
        <v>27776</v>
      </c>
      <c r="S210" s="29">
        <v>28343</v>
      </c>
      <c r="T210" s="29">
        <v>29604</v>
      </c>
      <c r="U210" s="29">
        <v>32768</v>
      </c>
      <c r="V210" s="29">
        <v>33359</v>
      </c>
      <c r="W210" s="29">
        <v>34286</v>
      </c>
      <c r="X210" s="29">
        <v>34150</v>
      </c>
      <c r="Y210" s="29">
        <v>34304</v>
      </c>
      <c r="Z210" s="29">
        <v>30882</v>
      </c>
      <c r="AA210" s="29">
        <v>32525</v>
      </c>
    </row>
    <row r="211" spans="1:27" ht="15.5" x14ac:dyDescent="0.35">
      <c r="A211" s="2" t="s">
        <v>473</v>
      </c>
      <c r="B211" s="2" t="s">
        <v>273</v>
      </c>
      <c r="C211" s="2" t="s">
        <v>674</v>
      </c>
      <c r="D211" s="29">
        <v>25353</v>
      </c>
      <c r="E211" s="29">
        <v>27327</v>
      </c>
      <c r="F211" s="29">
        <v>29422</v>
      </c>
      <c r="G211" s="29">
        <v>30039</v>
      </c>
      <c r="H211" s="29">
        <v>30894</v>
      </c>
      <c r="I211" s="29">
        <v>32221</v>
      </c>
      <c r="J211" s="29">
        <v>33088</v>
      </c>
      <c r="K211" s="29">
        <v>34640</v>
      </c>
      <c r="L211" s="29">
        <v>34433</v>
      </c>
      <c r="M211" s="29">
        <v>34025</v>
      </c>
      <c r="N211" s="29">
        <v>33624</v>
      </c>
      <c r="O211" s="29">
        <v>30948</v>
      </c>
      <c r="P211" s="29">
        <v>30957</v>
      </c>
      <c r="Q211" s="29">
        <v>29463</v>
      </c>
      <c r="R211" s="29">
        <v>29422</v>
      </c>
      <c r="S211" s="29">
        <v>31516</v>
      </c>
      <c r="T211" s="29">
        <v>34173</v>
      </c>
      <c r="U211" s="29">
        <v>34850</v>
      </c>
      <c r="V211" s="29">
        <v>34916</v>
      </c>
      <c r="W211" s="29">
        <v>37905</v>
      </c>
      <c r="X211" s="29">
        <v>42262</v>
      </c>
      <c r="Y211" s="29">
        <v>48812</v>
      </c>
      <c r="Z211" s="29">
        <v>45042</v>
      </c>
      <c r="AA211" s="29">
        <v>47638</v>
      </c>
    </row>
    <row r="212" spans="1:27" ht="15.5" x14ac:dyDescent="0.35">
      <c r="A212" s="2" t="s">
        <v>473</v>
      </c>
      <c r="B212" s="2" t="s">
        <v>274</v>
      </c>
      <c r="C212" s="2" t="s">
        <v>675</v>
      </c>
      <c r="D212" s="29">
        <v>26388</v>
      </c>
      <c r="E212" s="29">
        <v>28601</v>
      </c>
      <c r="F212" s="29">
        <v>29747</v>
      </c>
      <c r="G212" s="29">
        <v>30072</v>
      </c>
      <c r="H212" s="29">
        <v>29915</v>
      </c>
      <c r="I212" s="29">
        <v>30765</v>
      </c>
      <c r="J212" s="29">
        <v>30925</v>
      </c>
      <c r="K212" s="29">
        <v>33279</v>
      </c>
      <c r="L212" s="29">
        <v>35067</v>
      </c>
      <c r="M212" s="29">
        <v>36166</v>
      </c>
      <c r="N212" s="29">
        <v>38542</v>
      </c>
      <c r="O212" s="29">
        <v>34050</v>
      </c>
      <c r="P212" s="29">
        <v>32342</v>
      </c>
      <c r="Q212" s="29">
        <v>30895</v>
      </c>
      <c r="R212" s="29">
        <v>28521</v>
      </c>
      <c r="S212" s="29">
        <v>28317</v>
      </c>
      <c r="T212" s="29">
        <v>29337</v>
      </c>
      <c r="U212" s="29">
        <v>29367</v>
      </c>
      <c r="V212" s="29">
        <v>31180</v>
      </c>
      <c r="W212" s="29">
        <v>30971</v>
      </c>
      <c r="X212" s="29">
        <v>30171</v>
      </c>
      <c r="Y212" s="29">
        <v>31173</v>
      </c>
      <c r="Z212" s="29">
        <v>27314</v>
      </c>
      <c r="AA212" s="29">
        <v>30414</v>
      </c>
    </row>
    <row r="213" spans="1:27" ht="15.5" x14ac:dyDescent="0.35">
      <c r="A213" s="2" t="s">
        <v>473</v>
      </c>
      <c r="B213" s="2" t="s">
        <v>275</v>
      </c>
      <c r="C213" s="2" t="s">
        <v>676</v>
      </c>
      <c r="D213" s="29">
        <v>23109</v>
      </c>
      <c r="E213" s="29">
        <v>24809</v>
      </c>
      <c r="F213" s="29">
        <v>26536</v>
      </c>
      <c r="G213" s="29">
        <v>26709</v>
      </c>
      <c r="H213" s="29">
        <v>27251</v>
      </c>
      <c r="I213" s="29">
        <v>29154</v>
      </c>
      <c r="J213" s="29">
        <v>31148</v>
      </c>
      <c r="K213" s="29">
        <v>33606</v>
      </c>
      <c r="L213" s="29">
        <v>34192</v>
      </c>
      <c r="M213" s="29">
        <v>34185</v>
      </c>
      <c r="N213" s="29">
        <v>33774</v>
      </c>
      <c r="O213" s="29">
        <v>30856</v>
      </c>
      <c r="P213" s="29">
        <v>31199</v>
      </c>
      <c r="Q213" s="29">
        <v>30674</v>
      </c>
      <c r="R213" s="29">
        <v>31005</v>
      </c>
      <c r="S213" s="29">
        <v>31929</v>
      </c>
      <c r="T213" s="29">
        <v>33352</v>
      </c>
      <c r="U213" s="29">
        <v>33783</v>
      </c>
      <c r="V213" s="29">
        <v>33761</v>
      </c>
      <c r="W213" s="29">
        <v>36044</v>
      </c>
      <c r="X213" s="29">
        <v>34622</v>
      </c>
      <c r="Y213" s="29">
        <v>34240</v>
      </c>
      <c r="Z213" s="29">
        <v>30044</v>
      </c>
      <c r="AA213" s="29">
        <v>33122</v>
      </c>
    </row>
    <row r="214" spans="1:27" ht="15.5" x14ac:dyDescent="0.35">
      <c r="A214" s="19" t="s">
        <v>472</v>
      </c>
      <c r="B214" s="19" t="s">
        <v>276</v>
      </c>
      <c r="C214" s="19" t="s">
        <v>677</v>
      </c>
      <c r="D214" s="25">
        <v>41220</v>
      </c>
      <c r="E214" s="25">
        <v>42424</v>
      </c>
      <c r="F214" s="25">
        <v>45256</v>
      </c>
      <c r="G214" s="25">
        <v>44933</v>
      </c>
      <c r="H214" s="25">
        <v>45080</v>
      </c>
      <c r="I214" s="25">
        <v>46649</v>
      </c>
      <c r="J214" s="25">
        <v>47862</v>
      </c>
      <c r="K214" s="25">
        <v>49732</v>
      </c>
      <c r="L214" s="25">
        <v>50975</v>
      </c>
      <c r="M214" s="25">
        <v>53891</v>
      </c>
      <c r="N214" s="25">
        <v>53012</v>
      </c>
      <c r="O214" s="25">
        <v>48668</v>
      </c>
      <c r="P214" s="25">
        <v>49733</v>
      </c>
      <c r="Q214" s="25">
        <v>50703</v>
      </c>
      <c r="R214" s="25">
        <v>51476</v>
      </c>
      <c r="S214" s="25">
        <v>52354</v>
      </c>
      <c r="T214" s="25">
        <v>53856</v>
      </c>
      <c r="U214" s="25">
        <v>53956</v>
      </c>
      <c r="V214" s="25">
        <v>55714</v>
      </c>
      <c r="W214" s="25">
        <v>56325</v>
      </c>
      <c r="X214" s="25">
        <v>57116</v>
      </c>
      <c r="Y214" s="25">
        <v>57500</v>
      </c>
      <c r="Z214" s="25">
        <v>50678</v>
      </c>
      <c r="AA214" s="25">
        <v>56503</v>
      </c>
    </row>
    <row r="215" spans="1:27" ht="15.5" x14ac:dyDescent="0.35">
      <c r="A215" s="20" t="s">
        <v>473</v>
      </c>
      <c r="B215" s="2" t="s">
        <v>277</v>
      </c>
      <c r="C215" s="2" t="s">
        <v>678</v>
      </c>
      <c r="D215" s="29">
        <v>6409004</v>
      </c>
      <c r="E215" s="29">
        <v>5590617</v>
      </c>
      <c r="F215" s="29">
        <v>6016867</v>
      </c>
      <c r="G215" s="29">
        <v>5669587</v>
      </c>
      <c r="H215" s="29">
        <v>5935437</v>
      </c>
      <c r="I215" s="29">
        <v>6373033</v>
      </c>
      <c r="J215" s="29">
        <v>6551752</v>
      </c>
      <c r="K215" s="29">
        <v>7274062</v>
      </c>
      <c r="L215" s="29">
        <v>7480029</v>
      </c>
      <c r="M215" s="29">
        <v>8298789</v>
      </c>
      <c r="N215" s="29">
        <v>8546740</v>
      </c>
      <c r="O215" s="29">
        <v>7797961</v>
      </c>
      <c r="P215" s="29">
        <v>8128413</v>
      </c>
      <c r="Q215" s="29">
        <v>8194456</v>
      </c>
      <c r="R215" s="29">
        <v>9323837</v>
      </c>
      <c r="S215" s="29">
        <v>10381355</v>
      </c>
      <c r="T215" s="29">
        <v>10528046</v>
      </c>
      <c r="U215" s="29">
        <v>9745092</v>
      </c>
      <c r="V215" s="29">
        <v>9724761</v>
      </c>
      <c r="W215" s="29">
        <v>9538379</v>
      </c>
      <c r="X215" s="29">
        <v>8828844</v>
      </c>
      <c r="Y215" s="29">
        <v>8196369</v>
      </c>
      <c r="Z215" s="29">
        <v>7552880</v>
      </c>
      <c r="AA215" s="29">
        <v>10261346</v>
      </c>
    </row>
    <row r="216" spans="1:27" ht="15.5" x14ac:dyDescent="0.35">
      <c r="A216" s="2" t="s">
        <v>473</v>
      </c>
      <c r="B216" s="2" t="s">
        <v>278</v>
      </c>
      <c r="C216" s="2" t="s">
        <v>679</v>
      </c>
      <c r="D216" s="29">
        <v>24529</v>
      </c>
      <c r="E216" s="29">
        <v>23997</v>
      </c>
      <c r="F216" s="29">
        <v>23475</v>
      </c>
      <c r="G216" s="29">
        <v>23324</v>
      </c>
      <c r="H216" s="29">
        <v>22382</v>
      </c>
      <c r="I216" s="29">
        <v>22775</v>
      </c>
      <c r="J216" s="29">
        <v>23659</v>
      </c>
      <c r="K216" s="29">
        <v>23189</v>
      </c>
      <c r="L216" s="29">
        <v>25137</v>
      </c>
      <c r="M216" s="29">
        <v>25639</v>
      </c>
      <c r="N216" s="29">
        <v>25281</v>
      </c>
      <c r="O216" s="29">
        <v>21911</v>
      </c>
      <c r="P216" s="29">
        <v>23284</v>
      </c>
      <c r="Q216" s="29">
        <v>23734</v>
      </c>
      <c r="R216" s="29">
        <v>23489</v>
      </c>
      <c r="S216" s="29">
        <v>23958</v>
      </c>
      <c r="T216" s="29">
        <v>23819</v>
      </c>
      <c r="U216" s="29">
        <v>22948</v>
      </c>
      <c r="V216" s="29">
        <v>20735</v>
      </c>
      <c r="W216" s="29">
        <v>19949</v>
      </c>
      <c r="X216" s="29">
        <v>19842</v>
      </c>
      <c r="Y216" s="29">
        <v>19964</v>
      </c>
      <c r="Z216" s="29">
        <v>16954</v>
      </c>
      <c r="AA216" s="29">
        <v>17889</v>
      </c>
    </row>
    <row r="217" spans="1:27" ht="15.5" x14ac:dyDescent="0.35">
      <c r="A217" s="2" t="s">
        <v>473</v>
      </c>
      <c r="B217" s="2" t="s">
        <v>279</v>
      </c>
      <c r="C217" s="2" t="s">
        <v>680</v>
      </c>
      <c r="D217" s="29">
        <v>25155</v>
      </c>
      <c r="E217" s="29">
        <v>25926</v>
      </c>
      <c r="F217" s="29">
        <v>26268</v>
      </c>
      <c r="G217" s="29">
        <v>26058</v>
      </c>
      <c r="H217" s="29">
        <v>26316</v>
      </c>
      <c r="I217" s="29">
        <v>27134</v>
      </c>
      <c r="J217" s="29">
        <v>27524</v>
      </c>
      <c r="K217" s="29">
        <v>27442</v>
      </c>
      <c r="L217" s="29">
        <v>28414</v>
      </c>
      <c r="M217" s="29">
        <v>28282</v>
      </c>
      <c r="N217" s="29">
        <v>26299</v>
      </c>
      <c r="O217" s="29">
        <v>24205</v>
      </c>
      <c r="P217" s="29">
        <v>25198</v>
      </c>
      <c r="Q217" s="29">
        <v>25308</v>
      </c>
      <c r="R217" s="29">
        <v>26222</v>
      </c>
      <c r="S217" s="29">
        <v>26058</v>
      </c>
      <c r="T217" s="29">
        <v>26512</v>
      </c>
      <c r="U217" s="29">
        <v>26446</v>
      </c>
      <c r="V217" s="29">
        <v>26702</v>
      </c>
      <c r="W217" s="29">
        <v>26443</v>
      </c>
      <c r="X217" s="29">
        <v>26481</v>
      </c>
      <c r="Y217" s="29">
        <v>26775</v>
      </c>
      <c r="Z217" s="29">
        <v>23700</v>
      </c>
      <c r="AA217" s="29">
        <v>27534</v>
      </c>
    </row>
    <row r="218" spans="1:27" ht="15.5" x14ac:dyDescent="0.35">
      <c r="A218" s="2" t="s">
        <v>473</v>
      </c>
      <c r="B218" s="2" t="s">
        <v>280</v>
      </c>
      <c r="C218" s="2" t="s">
        <v>681</v>
      </c>
      <c r="D218" s="29">
        <v>24868</v>
      </c>
      <c r="E218" s="29">
        <v>25889</v>
      </c>
      <c r="F218" s="29">
        <v>26565</v>
      </c>
      <c r="G218" s="29">
        <v>27143</v>
      </c>
      <c r="H218" s="29">
        <v>27315</v>
      </c>
      <c r="I218" s="29">
        <v>28176</v>
      </c>
      <c r="J218" s="29">
        <v>28128</v>
      </c>
      <c r="K218" s="29">
        <v>28293</v>
      </c>
      <c r="L218" s="29">
        <v>28789</v>
      </c>
      <c r="M218" s="29">
        <v>28981</v>
      </c>
      <c r="N218" s="29">
        <v>27947</v>
      </c>
      <c r="O218" s="29">
        <v>25720</v>
      </c>
      <c r="P218" s="29">
        <v>26861</v>
      </c>
      <c r="Q218" s="29">
        <v>26609</v>
      </c>
      <c r="R218" s="29">
        <v>27646</v>
      </c>
      <c r="S218" s="29">
        <v>29746</v>
      </c>
      <c r="T218" s="29">
        <v>29196</v>
      </c>
      <c r="U218" s="29">
        <v>29610</v>
      </c>
      <c r="V218" s="29">
        <v>30672</v>
      </c>
      <c r="W218" s="29">
        <v>29104</v>
      </c>
      <c r="X218" s="29">
        <v>28704</v>
      </c>
      <c r="Y218" s="29">
        <v>29376</v>
      </c>
      <c r="Z218" s="29">
        <v>25917</v>
      </c>
      <c r="AA218" s="29">
        <v>27783</v>
      </c>
    </row>
    <row r="219" spans="1:27" ht="15.5" x14ac:dyDescent="0.35">
      <c r="A219" s="2" t="s">
        <v>473</v>
      </c>
      <c r="B219" s="2" t="s">
        <v>281</v>
      </c>
      <c r="C219" s="2" t="s">
        <v>682</v>
      </c>
      <c r="D219" s="29">
        <v>27300</v>
      </c>
      <c r="E219" s="29">
        <v>28828</v>
      </c>
      <c r="F219" s="29">
        <v>29588</v>
      </c>
      <c r="G219" s="29">
        <v>28923</v>
      </c>
      <c r="H219" s="29">
        <v>29186</v>
      </c>
      <c r="I219" s="29">
        <v>29862</v>
      </c>
      <c r="J219" s="29">
        <v>30141</v>
      </c>
      <c r="K219" s="29">
        <v>30731</v>
      </c>
      <c r="L219" s="29">
        <v>31666</v>
      </c>
      <c r="M219" s="29">
        <v>31068</v>
      </c>
      <c r="N219" s="29">
        <v>29024</v>
      </c>
      <c r="O219" s="29">
        <v>26219</v>
      </c>
      <c r="P219" s="29">
        <v>27048</v>
      </c>
      <c r="Q219" s="29">
        <v>27005</v>
      </c>
      <c r="R219" s="29">
        <v>28221</v>
      </c>
      <c r="S219" s="29">
        <v>28990</v>
      </c>
      <c r="T219" s="29">
        <v>30538</v>
      </c>
      <c r="U219" s="29">
        <v>30941</v>
      </c>
      <c r="V219" s="29">
        <v>31388</v>
      </c>
      <c r="W219" s="29">
        <v>31083</v>
      </c>
      <c r="X219" s="29">
        <v>30215</v>
      </c>
      <c r="Y219" s="29">
        <v>31639</v>
      </c>
      <c r="Z219" s="29">
        <v>27843</v>
      </c>
      <c r="AA219" s="29">
        <v>29827</v>
      </c>
    </row>
    <row r="220" spans="1:27" ht="15.5" x14ac:dyDescent="0.35">
      <c r="A220" s="2" t="s">
        <v>473</v>
      </c>
      <c r="B220" s="2" t="s">
        <v>282</v>
      </c>
      <c r="C220" s="2" t="s">
        <v>683</v>
      </c>
      <c r="D220" s="29">
        <v>28217</v>
      </c>
      <c r="E220" s="29">
        <v>29069</v>
      </c>
      <c r="F220" s="29">
        <v>29095</v>
      </c>
      <c r="G220" s="29">
        <v>29298</v>
      </c>
      <c r="H220" s="29">
        <v>29779</v>
      </c>
      <c r="I220" s="29">
        <v>30939</v>
      </c>
      <c r="J220" s="29">
        <v>31642</v>
      </c>
      <c r="K220" s="29">
        <v>31615</v>
      </c>
      <c r="L220" s="29">
        <v>32704</v>
      </c>
      <c r="M220" s="29">
        <v>32856</v>
      </c>
      <c r="N220" s="29">
        <v>31101</v>
      </c>
      <c r="O220" s="29">
        <v>28199</v>
      </c>
      <c r="P220" s="29">
        <v>29167</v>
      </c>
      <c r="Q220" s="29">
        <v>29185</v>
      </c>
      <c r="R220" s="29">
        <v>29434</v>
      </c>
      <c r="S220" s="29">
        <v>29293</v>
      </c>
      <c r="T220" s="29">
        <v>28645</v>
      </c>
      <c r="U220" s="29">
        <v>28269</v>
      </c>
      <c r="V220" s="29">
        <v>28864</v>
      </c>
      <c r="W220" s="29">
        <v>29292</v>
      </c>
      <c r="X220" s="29">
        <v>29042</v>
      </c>
      <c r="Y220" s="29">
        <v>28218</v>
      </c>
      <c r="Z220" s="29">
        <v>23872</v>
      </c>
      <c r="AA220" s="29">
        <v>26180</v>
      </c>
    </row>
    <row r="221" spans="1:27" ht="15.5" x14ac:dyDescent="0.35">
      <c r="A221" s="2" t="s">
        <v>473</v>
      </c>
      <c r="B221" s="2" t="s">
        <v>283</v>
      </c>
      <c r="C221" s="2" t="s">
        <v>684</v>
      </c>
      <c r="D221" s="29">
        <v>87532</v>
      </c>
      <c r="E221" s="29">
        <v>90154</v>
      </c>
      <c r="F221" s="29">
        <v>93558</v>
      </c>
      <c r="G221" s="29">
        <v>93432</v>
      </c>
      <c r="H221" s="29">
        <v>91775</v>
      </c>
      <c r="I221" s="29">
        <v>96073</v>
      </c>
      <c r="J221" s="29">
        <v>99784</v>
      </c>
      <c r="K221" s="29">
        <v>102784</v>
      </c>
      <c r="L221" s="29">
        <v>104150</v>
      </c>
      <c r="M221" s="29">
        <v>110478</v>
      </c>
      <c r="N221" s="29">
        <v>111261</v>
      </c>
      <c r="O221" s="29">
        <v>105796</v>
      </c>
      <c r="P221" s="29">
        <v>106906</v>
      </c>
      <c r="Q221" s="29">
        <v>108295</v>
      </c>
      <c r="R221" s="29">
        <v>108806</v>
      </c>
      <c r="S221" s="29">
        <v>112973</v>
      </c>
      <c r="T221" s="29">
        <v>119225</v>
      </c>
      <c r="U221" s="29">
        <v>131545</v>
      </c>
      <c r="V221" s="29">
        <v>143028</v>
      </c>
      <c r="W221" s="29">
        <v>142602</v>
      </c>
      <c r="X221" s="29">
        <v>140480</v>
      </c>
      <c r="Y221" s="29">
        <v>133436</v>
      </c>
      <c r="Z221" s="29">
        <v>103579</v>
      </c>
      <c r="AA221" s="29">
        <v>153871</v>
      </c>
    </row>
    <row r="222" spans="1:27" ht="15.5" x14ac:dyDescent="0.35">
      <c r="A222" s="2" t="s">
        <v>473</v>
      </c>
      <c r="B222" s="2" t="s">
        <v>284</v>
      </c>
      <c r="C222" s="2" t="s">
        <v>685</v>
      </c>
      <c r="D222" s="29">
        <v>25585</v>
      </c>
      <c r="E222" s="29">
        <v>26752</v>
      </c>
      <c r="F222" s="29">
        <v>28175</v>
      </c>
      <c r="G222" s="29">
        <v>27910</v>
      </c>
      <c r="H222" s="29">
        <v>28016</v>
      </c>
      <c r="I222" s="29">
        <v>28889</v>
      </c>
      <c r="J222" s="29">
        <v>28711</v>
      </c>
      <c r="K222" s="29">
        <v>29498</v>
      </c>
      <c r="L222" s="29">
        <v>28846</v>
      </c>
      <c r="M222" s="29">
        <v>30994</v>
      </c>
      <c r="N222" s="29">
        <v>29714</v>
      </c>
      <c r="O222" s="29">
        <v>27082</v>
      </c>
      <c r="P222" s="29">
        <v>27489</v>
      </c>
      <c r="Q222" s="29">
        <v>26783</v>
      </c>
      <c r="R222" s="29">
        <v>26200</v>
      </c>
      <c r="S222" s="29">
        <v>25898</v>
      </c>
      <c r="T222" s="29">
        <v>27552</v>
      </c>
      <c r="U222" s="29">
        <v>27257</v>
      </c>
      <c r="V222" s="29">
        <v>27347</v>
      </c>
      <c r="W222" s="29">
        <v>27681</v>
      </c>
      <c r="X222" s="29">
        <v>29365</v>
      </c>
      <c r="Y222" s="29">
        <v>30680</v>
      </c>
      <c r="Z222" s="29">
        <v>27603</v>
      </c>
      <c r="AA222" s="29">
        <v>30397</v>
      </c>
    </row>
    <row r="223" spans="1:27" ht="15.5" x14ac:dyDescent="0.35">
      <c r="A223" s="2" t="s">
        <v>473</v>
      </c>
      <c r="B223" s="2" t="s">
        <v>285</v>
      </c>
      <c r="C223" s="2" t="s">
        <v>686</v>
      </c>
      <c r="D223" s="29">
        <v>27340</v>
      </c>
      <c r="E223" s="29">
        <v>28107</v>
      </c>
      <c r="F223" s="29">
        <v>28914</v>
      </c>
      <c r="G223" s="29">
        <v>28660</v>
      </c>
      <c r="H223" s="29">
        <v>28617</v>
      </c>
      <c r="I223" s="29">
        <v>29666</v>
      </c>
      <c r="J223" s="29">
        <v>29968</v>
      </c>
      <c r="K223" s="29">
        <v>30007</v>
      </c>
      <c r="L223" s="29">
        <v>31103</v>
      </c>
      <c r="M223" s="29">
        <v>31141</v>
      </c>
      <c r="N223" s="29">
        <v>29483</v>
      </c>
      <c r="O223" s="29">
        <v>26499</v>
      </c>
      <c r="P223" s="29">
        <v>27247</v>
      </c>
      <c r="Q223" s="29">
        <v>27537</v>
      </c>
      <c r="R223" s="29">
        <v>28839</v>
      </c>
      <c r="S223" s="29">
        <v>29820</v>
      </c>
      <c r="T223" s="29">
        <v>31315</v>
      </c>
      <c r="U223" s="29">
        <v>31774</v>
      </c>
      <c r="V223" s="29">
        <v>32599</v>
      </c>
      <c r="W223" s="29">
        <v>31471</v>
      </c>
      <c r="X223" s="29">
        <v>31357</v>
      </c>
      <c r="Y223" s="29">
        <v>31217</v>
      </c>
      <c r="Z223" s="29">
        <v>29047</v>
      </c>
      <c r="AA223" s="29">
        <v>29352</v>
      </c>
    </row>
    <row r="224" spans="1:27" ht="15.5" x14ac:dyDescent="0.35">
      <c r="A224" s="2" t="s">
        <v>473</v>
      </c>
      <c r="B224" s="2" t="s">
        <v>286</v>
      </c>
      <c r="C224" s="2" t="s">
        <v>687</v>
      </c>
      <c r="D224" s="29">
        <v>25377</v>
      </c>
      <c r="E224" s="29">
        <v>26021</v>
      </c>
      <c r="F224" s="29">
        <v>26608</v>
      </c>
      <c r="G224" s="29">
        <v>26667</v>
      </c>
      <c r="H224" s="29">
        <v>26654</v>
      </c>
      <c r="I224" s="29">
        <v>27719</v>
      </c>
      <c r="J224" s="29">
        <v>28399</v>
      </c>
      <c r="K224" s="29">
        <v>28334</v>
      </c>
      <c r="L224" s="29">
        <v>29233</v>
      </c>
      <c r="M224" s="29">
        <v>29290</v>
      </c>
      <c r="N224" s="29">
        <v>27359</v>
      </c>
      <c r="O224" s="29">
        <v>24441</v>
      </c>
      <c r="P224" s="29">
        <v>25806</v>
      </c>
      <c r="Q224" s="29">
        <v>25558</v>
      </c>
      <c r="R224" s="29">
        <v>25796</v>
      </c>
      <c r="S224" s="29">
        <v>26028</v>
      </c>
      <c r="T224" s="29">
        <v>26424</v>
      </c>
      <c r="U224" s="29">
        <v>26921</v>
      </c>
      <c r="V224" s="29">
        <v>26808</v>
      </c>
      <c r="W224" s="29">
        <v>26158</v>
      </c>
      <c r="X224" s="29">
        <v>27265</v>
      </c>
      <c r="Y224" s="29">
        <v>27899</v>
      </c>
      <c r="Z224" s="29">
        <v>23802</v>
      </c>
      <c r="AA224" s="29">
        <v>26895</v>
      </c>
    </row>
    <row r="225" spans="1:27" ht="15.5" x14ac:dyDescent="0.35">
      <c r="A225" s="2" t="s">
        <v>473</v>
      </c>
      <c r="B225" s="2" t="s">
        <v>287</v>
      </c>
      <c r="C225" s="2" t="s">
        <v>688</v>
      </c>
      <c r="D225" s="29">
        <v>20984</v>
      </c>
      <c r="E225" s="29">
        <v>22102</v>
      </c>
      <c r="F225" s="29">
        <v>22640</v>
      </c>
      <c r="G225" s="29">
        <v>22483</v>
      </c>
      <c r="H225" s="29">
        <v>22623</v>
      </c>
      <c r="I225" s="29">
        <v>23118</v>
      </c>
      <c r="J225" s="29">
        <v>23648</v>
      </c>
      <c r="K225" s="29">
        <v>23849</v>
      </c>
      <c r="L225" s="29">
        <v>24509</v>
      </c>
      <c r="M225" s="29">
        <v>24282</v>
      </c>
      <c r="N225" s="29">
        <v>23506</v>
      </c>
      <c r="O225" s="29">
        <v>21324</v>
      </c>
      <c r="P225" s="29">
        <v>22558</v>
      </c>
      <c r="Q225" s="29">
        <v>22741</v>
      </c>
      <c r="R225" s="29">
        <v>22442</v>
      </c>
      <c r="S225" s="29">
        <v>22426</v>
      </c>
      <c r="T225" s="29">
        <v>22665</v>
      </c>
      <c r="U225" s="29">
        <v>22497</v>
      </c>
      <c r="V225" s="29">
        <v>22517</v>
      </c>
      <c r="W225" s="29">
        <v>23131</v>
      </c>
      <c r="X225" s="29">
        <v>23142</v>
      </c>
      <c r="Y225" s="29">
        <v>24008</v>
      </c>
      <c r="Z225" s="29">
        <v>18962</v>
      </c>
      <c r="AA225" s="29">
        <v>20892</v>
      </c>
    </row>
    <row r="226" spans="1:27" ht="15.5" x14ac:dyDescent="0.35">
      <c r="A226" s="2" t="s">
        <v>473</v>
      </c>
      <c r="B226" s="2" t="s">
        <v>288</v>
      </c>
      <c r="C226" s="2" t="s">
        <v>689</v>
      </c>
      <c r="D226" s="29">
        <v>20508</v>
      </c>
      <c r="E226" s="29">
        <v>21320</v>
      </c>
      <c r="F226" s="29">
        <v>22427</v>
      </c>
      <c r="G226" s="29">
        <v>22721</v>
      </c>
      <c r="H226" s="29">
        <v>22566</v>
      </c>
      <c r="I226" s="29">
        <v>23512</v>
      </c>
      <c r="J226" s="29">
        <v>24163</v>
      </c>
      <c r="K226" s="29">
        <v>24948</v>
      </c>
      <c r="L226" s="29">
        <v>25200</v>
      </c>
      <c r="M226" s="29">
        <v>25882</v>
      </c>
      <c r="N226" s="29">
        <v>25290</v>
      </c>
      <c r="O226" s="29">
        <v>24026</v>
      </c>
      <c r="P226" s="29">
        <v>24774</v>
      </c>
      <c r="Q226" s="29">
        <v>25920</v>
      </c>
      <c r="R226" s="29">
        <v>25573</v>
      </c>
      <c r="S226" s="29">
        <v>25652</v>
      </c>
      <c r="T226" s="29">
        <v>27466</v>
      </c>
      <c r="U226" s="29">
        <v>27732</v>
      </c>
      <c r="V226" s="29">
        <v>28486</v>
      </c>
      <c r="W226" s="29">
        <v>29858</v>
      </c>
      <c r="X226" s="29">
        <v>32240</v>
      </c>
      <c r="Y226" s="29">
        <v>36535</v>
      </c>
      <c r="Z226" s="29">
        <v>34149</v>
      </c>
      <c r="AA226" s="29">
        <v>40617</v>
      </c>
    </row>
    <row r="227" spans="1:27" ht="15.5" x14ac:dyDescent="0.35">
      <c r="A227" s="2" t="s">
        <v>473</v>
      </c>
      <c r="B227" s="2" t="s">
        <v>289</v>
      </c>
      <c r="C227" s="2" t="s">
        <v>690</v>
      </c>
      <c r="D227" s="29">
        <v>36582</v>
      </c>
      <c r="E227" s="29">
        <v>38089</v>
      </c>
      <c r="F227" s="29">
        <v>39562</v>
      </c>
      <c r="G227" s="29">
        <v>39528</v>
      </c>
      <c r="H227" s="29">
        <v>39145</v>
      </c>
      <c r="I227" s="29">
        <v>40984</v>
      </c>
      <c r="J227" s="29">
        <v>42830</v>
      </c>
      <c r="K227" s="29">
        <v>44344</v>
      </c>
      <c r="L227" s="29">
        <v>44015</v>
      </c>
      <c r="M227" s="29">
        <v>46128</v>
      </c>
      <c r="N227" s="29">
        <v>47320</v>
      </c>
      <c r="O227" s="29">
        <v>44717</v>
      </c>
      <c r="P227" s="29">
        <v>46070</v>
      </c>
      <c r="Q227" s="29">
        <v>47803</v>
      </c>
      <c r="R227" s="29">
        <v>50650</v>
      </c>
      <c r="S227" s="29">
        <v>54580</v>
      </c>
      <c r="T227" s="29">
        <v>58179</v>
      </c>
      <c r="U227" s="29">
        <v>60969</v>
      </c>
      <c r="V227" s="29">
        <v>61436</v>
      </c>
      <c r="W227" s="29">
        <v>63318</v>
      </c>
      <c r="X227" s="29">
        <v>65341</v>
      </c>
      <c r="Y227" s="29">
        <v>68735</v>
      </c>
      <c r="Z227" s="29">
        <v>58527</v>
      </c>
      <c r="AA227" s="29">
        <v>60689</v>
      </c>
    </row>
    <row r="228" spans="1:27" ht="15.5" x14ac:dyDescent="0.35">
      <c r="A228" s="2" t="s">
        <v>473</v>
      </c>
      <c r="B228" s="2" t="s">
        <v>290</v>
      </c>
      <c r="C228" s="2" t="s">
        <v>691</v>
      </c>
      <c r="D228" s="29">
        <v>15130</v>
      </c>
      <c r="E228" s="29">
        <v>15748</v>
      </c>
      <c r="F228" s="29">
        <v>16235</v>
      </c>
      <c r="G228" s="29">
        <v>16691</v>
      </c>
      <c r="H228" s="29">
        <v>16632</v>
      </c>
      <c r="I228" s="29">
        <v>17084</v>
      </c>
      <c r="J228" s="29">
        <v>17547</v>
      </c>
      <c r="K228" s="29">
        <v>17833</v>
      </c>
      <c r="L228" s="29">
        <v>17580</v>
      </c>
      <c r="M228" s="29">
        <v>18105</v>
      </c>
      <c r="N228" s="29">
        <v>17065</v>
      </c>
      <c r="O228" s="29">
        <v>15940</v>
      </c>
      <c r="P228" s="29">
        <v>17058</v>
      </c>
      <c r="Q228" s="29">
        <v>17542</v>
      </c>
      <c r="R228" s="29">
        <v>17731</v>
      </c>
      <c r="S228" s="29">
        <v>17534</v>
      </c>
      <c r="T228" s="29">
        <v>18399</v>
      </c>
      <c r="U228" s="29">
        <v>18573</v>
      </c>
      <c r="V228" s="29">
        <v>17787</v>
      </c>
      <c r="W228" s="29">
        <v>18061</v>
      </c>
      <c r="X228" s="29">
        <v>18177</v>
      </c>
      <c r="Y228" s="29">
        <v>18281</v>
      </c>
      <c r="Z228" s="29">
        <v>15768</v>
      </c>
      <c r="AA228" s="29">
        <v>17836</v>
      </c>
    </row>
    <row r="229" spans="1:27" ht="15.5" x14ac:dyDescent="0.35">
      <c r="A229" s="2" t="s">
        <v>473</v>
      </c>
      <c r="B229" s="2" t="s">
        <v>291</v>
      </c>
      <c r="C229" s="2" t="s">
        <v>692</v>
      </c>
      <c r="D229" s="29">
        <v>23019</v>
      </c>
      <c r="E229" s="29">
        <v>23902</v>
      </c>
      <c r="F229" s="29">
        <v>24216</v>
      </c>
      <c r="G229" s="29">
        <v>24331</v>
      </c>
      <c r="H229" s="29">
        <v>24645</v>
      </c>
      <c r="I229" s="29">
        <v>25808</v>
      </c>
      <c r="J229" s="29">
        <v>26198</v>
      </c>
      <c r="K229" s="29">
        <v>25806</v>
      </c>
      <c r="L229" s="29">
        <v>26349</v>
      </c>
      <c r="M229" s="29">
        <v>26599</v>
      </c>
      <c r="N229" s="29">
        <v>24994</v>
      </c>
      <c r="O229" s="29">
        <v>22427</v>
      </c>
      <c r="P229" s="29">
        <v>23470</v>
      </c>
      <c r="Q229" s="29">
        <v>23587</v>
      </c>
      <c r="R229" s="29">
        <v>23435</v>
      </c>
      <c r="S229" s="29">
        <v>23499</v>
      </c>
      <c r="T229" s="29">
        <v>24590</v>
      </c>
      <c r="U229" s="29">
        <v>25095</v>
      </c>
      <c r="V229" s="29">
        <v>25373</v>
      </c>
      <c r="W229" s="29">
        <v>25350</v>
      </c>
      <c r="X229" s="29">
        <v>25112</v>
      </c>
      <c r="Y229" s="29">
        <v>25176</v>
      </c>
      <c r="Z229" s="29">
        <v>21370</v>
      </c>
      <c r="AA229" s="29">
        <v>24143</v>
      </c>
    </row>
    <row r="230" spans="1:27" ht="15.5" x14ac:dyDescent="0.35">
      <c r="A230" s="2" t="s">
        <v>473</v>
      </c>
      <c r="B230" s="2" t="s">
        <v>292</v>
      </c>
      <c r="C230" s="2" t="s">
        <v>693</v>
      </c>
      <c r="D230" s="29">
        <v>24185</v>
      </c>
      <c r="E230" s="29">
        <v>24894</v>
      </c>
      <c r="F230" s="29">
        <v>25721</v>
      </c>
      <c r="G230" s="29">
        <v>25843</v>
      </c>
      <c r="H230" s="29">
        <v>25892</v>
      </c>
      <c r="I230" s="29">
        <v>26669</v>
      </c>
      <c r="J230" s="29">
        <v>26618</v>
      </c>
      <c r="K230" s="29">
        <v>27076</v>
      </c>
      <c r="L230" s="29">
        <v>27247</v>
      </c>
      <c r="M230" s="29">
        <v>27979</v>
      </c>
      <c r="N230" s="29">
        <v>26306</v>
      </c>
      <c r="O230" s="29">
        <v>23457</v>
      </c>
      <c r="P230" s="29">
        <v>24955</v>
      </c>
      <c r="Q230" s="29">
        <v>24679</v>
      </c>
      <c r="R230" s="29">
        <v>25680</v>
      </c>
      <c r="S230" s="29">
        <v>25826</v>
      </c>
      <c r="T230" s="29">
        <v>26421</v>
      </c>
      <c r="U230" s="29">
        <v>26281</v>
      </c>
      <c r="V230" s="29">
        <v>26335</v>
      </c>
      <c r="W230" s="29">
        <v>26158</v>
      </c>
      <c r="X230" s="29">
        <v>26194</v>
      </c>
      <c r="Y230" s="29">
        <v>26379</v>
      </c>
      <c r="Z230" s="29">
        <v>22086</v>
      </c>
      <c r="AA230" s="29">
        <v>24743</v>
      </c>
    </row>
    <row r="231" spans="1:27" ht="15.5" x14ac:dyDescent="0.35">
      <c r="A231" s="2" t="s">
        <v>473</v>
      </c>
      <c r="B231" s="2" t="s">
        <v>293</v>
      </c>
      <c r="C231" s="2" t="s">
        <v>694</v>
      </c>
      <c r="D231" s="29">
        <v>49972</v>
      </c>
      <c r="E231" s="29">
        <v>50805</v>
      </c>
      <c r="F231" s="29">
        <v>54399</v>
      </c>
      <c r="G231" s="29">
        <v>49598</v>
      </c>
      <c r="H231" s="29">
        <v>48797</v>
      </c>
      <c r="I231" s="29">
        <v>50999</v>
      </c>
      <c r="J231" s="29">
        <v>53953</v>
      </c>
      <c r="K231" s="29">
        <v>55784</v>
      </c>
      <c r="L231" s="29">
        <v>58640</v>
      </c>
      <c r="M231" s="29">
        <v>62140</v>
      </c>
      <c r="N231" s="29">
        <v>56905</v>
      </c>
      <c r="O231" s="29">
        <v>50264</v>
      </c>
      <c r="P231" s="29">
        <v>52661</v>
      </c>
      <c r="Q231" s="29">
        <v>54253</v>
      </c>
      <c r="R231" s="29">
        <v>54397</v>
      </c>
      <c r="S231" s="29">
        <v>55815</v>
      </c>
      <c r="T231" s="29">
        <v>58615</v>
      </c>
      <c r="U231" s="29">
        <v>54117</v>
      </c>
      <c r="V231" s="29">
        <v>51723</v>
      </c>
      <c r="W231" s="29">
        <v>53201</v>
      </c>
      <c r="X231" s="29">
        <v>53766</v>
      </c>
      <c r="Y231" s="29">
        <v>52801</v>
      </c>
      <c r="Z231" s="29">
        <v>37785</v>
      </c>
      <c r="AA231" s="29">
        <v>42647</v>
      </c>
    </row>
    <row r="232" spans="1:27" ht="15.5" x14ac:dyDescent="0.35">
      <c r="A232" s="2" t="s">
        <v>473</v>
      </c>
      <c r="B232" s="2" t="s">
        <v>294</v>
      </c>
      <c r="C232" s="2" t="s">
        <v>695</v>
      </c>
      <c r="D232" s="29">
        <v>42188</v>
      </c>
      <c r="E232" s="29">
        <v>44671</v>
      </c>
      <c r="F232" s="29">
        <v>49148</v>
      </c>
      <c r="G232" s="29">
        <v>48905</v>
      </c>
      <c r="H232" s="29">
        <v>49122</v>
      </c>
      <c r="I232" s="29">
        <v>50142</v>
      </c>
      <c r="J232" s="29">
        <v>50175</v>
      </c>
      <c r="K232" s="29">
        <v>51357</v>
      </c>
      <c r="L232" s="29">
        <v>56530</v>
      </c>
      <c r="M232" s="29">
        <v>57993</v>
      </c>
      <c r="N232" s="29">
        <v>59029</v>
      </c>
      <c r="O232" s="29">
        <v>54453</v>
      </c>
      <c r="P232" s="29">
        <v>54695</v>
      </c>
      <c r="Q232" s="29">
        <v>54672</v>
      </c>
      <c r="R232" s="29">
        <v>55119</v>
      </c>
      <c r="S232" s="29">
        <v>59628</v>
      </c>
      <c r="T232" s="29">
        <v>63038</v>
      </c>
      <c r="U232" s="29">
        <v>63332</v>
      </c>
      <c r="V232" s="29">
        <v>66732</v>
      </c>
      <c r="W232" s="29">
        <v>66973</v>
      </c>
      <c r="X232" s="29">
        <v>67431</v>
      </c>
      <c r="Y232" s="29">
        <v>68675</v>
      </c>
      <c r="Z232" s="29">
        <v>54055</v>
      </c>
      <c r="AA232" s="29">
        <v>57804</v>
      </c>
    </row>
    <row r="233" spans="1:27" ht="15.5" x14ac:dyDescent="0.35">
      <c r="A233" s="2" t="s">
        <v>473</v>
      </c>
      <c r="B233" s="2" t="s">
        <v>295</v>
      </c>
      <c r="C233" s="2" t="s">
        <v>696</v>
      </c>
      <c r="D233" s="29">
        <v>41557</v>
      </c>
      <c r="E233" s="29">
        <v>45345</v>
      </c>
      <c r="F233" s="29">
        <v>51944</v>
      </c>
      <c r="G233" s="29">
        <v>53528</v>
      </c>
      <c r="H233" s="29">
        <v>55014</v>
      </c>
      <c r="I233" s="29">
        <v>58333</v>
      </c>
      <c r="J233" s="29">
        <v>61715</v>
      </c>
      <c r="K233" s="29">
        <v>64232</v>
      </c>
      <c r="L233" s="29">
        <v>66514</v>
      </c>
      <c r="M233" s="29">
        <v>71588</v>
      </c>
      <c r="N233" s="29">
        <v>73105</v>
      </c>
      <c r="O233" s="29">
        <v>69602</v>
      </c>
      <c r="P233" s="29">
        <v>71759</v>
      </c>
      <c r="Q233" s="29">
        <v>74463</v>
      </c>
      <c r="R233" s="29">
        <v>75371</v>
      </c>
      <c r="S233" s="29">
        <v>79572</v>
      </c>
      <c r="T233" s="29">
        <v>83034</v>
      </c>
      <c r="U233" s="29">
        <v>84961</v>
      </c>
      <c r="V233" s="29">
        <v>85152</v>
      </c>
      <c r="W233" s="29">
        <v>84304</v>
      </c>
      <c r="X233" s="29">
        <v>87744</v>
      </c>
      <c r="Y233" s="29">
        <v>87475</v>
      </c>
      <c r="Z233" s="29">
        <v>77187</v>
      </c>
      <c r="AA233" s="29">
        <v>96802</v>
      </c>
    </row>
    <row r="234" spans="1:27" ht="15.5" x14ac:dyDescent="0.35">
      <c r="A234" s="2" t="s">
        <v>473</v>
      </c>
      <c r="B234" s="2" t="s">
        <v>296</v>
      </c>
      <c r="C234" s="2" t="s">
        <v>697</v>
      </c>
      <c r="D234" s="29">
        <v>44667</v>
      </c>
      <c r="E234" s="29">
        <v>45307</v>
      </c>
      <c r="F234" s="29">
        <v>45602</v>
      </c>
      <c r="G234" s="29">
        <v>44224</v>
      </c>
      <c r="H234" s="29">
        <v>43860</v>
      </c>
      <c r="I234" s="29">
        <v>44291</v>
      </c>
      <c r="J234" s="29">
        <v>46421</v>
      </c>
      <c r="K234" s="29">
        <v>47138</v>
      </c>
      <c r="L234" s="29">
        <v>49251</v>
      </c>
      <c r="M234" s="29">
        <v>53611</v>
      </c>
      <c r="N234" s="29">
        <v>54766</v>
      </c>
      <c r="O234" s="29">
        <v>51737</v>
      </c>
      <c r="P234" s="29">
        <v>54204</v>
      </c>
      <c r="Q234" s="29">
        <v>57532</v>
      </c>
      <c r="R234" s="29">
        <v>64448</v>
      </c>
      <c r="S234" s="29">
        <v>70509</v>
      </c>
      <c r="T234" s="29">
        <v>72248</v>
      </c>
      <c r="U234" s="29">
        <v>71561</v>
      </c>
      <c r="V234" s="29">
        <v>70995</v>
      </c>
      <c r="W234" s="29">
        <v>69939</v>
      </c>
      <c r="X234" s="29">
        <v>73714</v>
      </c>
      <c r="Y234" s="29">
        <v>69284</v>
      </c>
      <c r="Z234" s="29">
        <v>56605</v>
      </c>
      <c r="AA234" s="29">
        <v>65985</v>
      </c>
    </row>
    <row r="235" spans="1:27" ht="15.5" x14ac:dyDescent="0.35">
      <c r="A235" s="2" t="s">
        <v>473</v>
      </c>
      <c r="B235" s="2" t="s">
        <v>297</v>
      </c>
      <c r="C235" s="2" t="s">
        <v>698</v>
      </c>
      <c r="D235" s="29">
        <v>28421</v>
      </c>
      <c r="E235" s="29">
        <v>29397</v>
      </c>
      <c r="F235" s="29">
        <v>30670</v>
      </c>
      <c r="G235" s="29">
        <v>30383</v>
      </c>
      <c r="H235" s="29">
        <v>30580</v>
      </c>
      <c r="I235" s="29">
        <v>31891</v>
      </c>
      <c r="J235" s="29">
        <v>32897</v>
      </c>
      <c r="K235" s="29">
        <v>33261</v>
      </c>
      <c r="L235" s="29">
        <v>34267</v>
      </c>
      <c r="M235" s="29">
        <v>35194</v>
      </c>
      <c r="N235" s="29">
        <v>33955</v>
      </c>
      <c r="O235" s="29">
        <v>31289</v>
      </c>
      <c r="P235" s="29">
        <v>31877</v>
      </c>
      <c r="Q235" s="29">
        <v>32315</v>
      </c>
      <c r="R235" s="29">
        <v>32436</v>
      </c>
      <c r="S235" s="29">
        <v>31468</v>
      </c>
      <c r="T235" s="29">
        <v>32825</v>
      </c>
      <c r="U235" s="29">
        <v>31910</v>
      </c>
      <c r="V235" s="29">
        <v>34477</v>
      </c>
      <c r="W235" s="29">
        <v>34168</v>
      </c>
      <c r="X235" s="29">
        <v>34294</v>
      </c>
      <c r="Y235" s="29">
        <v>33862</v>
      </c>
      <c r="Z235" s="29">
        <v>27777</v>
      </c>
      <c r="AA235" s="29">
        <v>31069</v>
      </c>
    </row>
    <row r="236" spans="1:27" ht="15.5" x14ac:dyDescent="0.35">
      <c r="A236" s="2" t="s">
        <v>473</v>
      </c>
      <c r="B236" s="2" t="s">
        <v>298</v>
      </c>
      <c r="C236" s="2" t="s">
        <v>699</v>
      </c>
      <c r="D236" s="29">
        <v>30789</v>
      </c>
      <c r="E236" s="29">
        <v>32020</v>
      </c>
      <c r="F236" s="29">
        <v>34023</v>
      </c>
      <c r="G236" s="29">
        <v>34322</v>
      </c>
      <c r="H236" s="29">
        <v>33694</v>
      </c>
      <c r="I236" s="29">
        <v>34897</v>
      </c>
      <c r="J236" s="29">
        <v>36071</v>
      </c>
      <c r="K236" s="29">
        <v>38307</v>
      </c>
      <c r="L236" s="29">
        <v>38184</v>
      </c>
      <c r="M236" s="29">
        <v>40194</v>
      </c>
      <c r="N236" s="29">
        <v>40694</v>
      </c>
      <c r="O236" s="29">
        <v>37989</v>
      </c>
      <c r="P236" s="29">
        <v>41035</v>
      </c>
      <c r="Q236" s="29">
        <v>42978</v>
      </c>
      <c r="R236" s="29">
        <v>42526</v>
      </c>
      <c r="S236" s="29">
        <v>39789</v>
      </c>
      <c r="T236" s="29">
        <v>43723</v>
      </c>
      <c r="U236" s="29">
        <v>43907</v>
      </c>
      <c r="V236" s="29">
        <v>44587</v>
      </c>
      <c r="W236" s="29">
        <v>44182</v>
      </c>
      <c r="X236" s="29">
        <v>43609</v>
      </c>
      <c r="Y236" s="29">
        <v>42061</v>
      </c>
      <c r="Z236" s="29">
        <v>34506</v>
      </c>
      <c r="AA236" s="29">
        <v>39172</v>
      </c>
    </row>
    <row r="237" spans="1:27" ht="15.5" x14ac:dyDescent="0.35">
      <c r="A237" s="2" t="s">
        <v>473</v>
      </c>
      <c r="B237" s="2" t="s">
        <v>299</v>
      </c>
      <c r="C237" s="2" t="s">
        <v>700</v>
      </c>
      <c r="D237" s="29">
        <v>14202</v>
      </c>
      <c r="E237" s="29">
        <v>14430</v>
      </c>
      <c r="F237" s="29">
        <v>14876</v>
      </c>
      <c r="G237" s="29">
        <v>15392</v>
      </c>
      <c r="H237" s="29">
        <v>15486</v>
      </c>
      <c r="I237" s="29">
        <v>16216</v>
      </c>
      <c r="J237" s="29">
        <v>16488</v>
      </c>
      <c r="K237" s="29">
        <v>16790</v>
      </c>
      <c r="L237" s="29">
        <v>16846</v>
      </c>
      <c r="M237" s="29">
        <v>17267</v>
      </c>
      <c r="N237" s="29">
        <v>16749</v>
      </c>
      <c r="O237" s="29">
        <v>15219</v>
      </c>
      <c r="P237" s="29">
        <v>15914</v>
      </c>
      <c r="Q237" s="29">
        <v>16551</v>
      </c>
      <c r="R237" s="29">
        <v>16793</v>
      </c>
      <c r="S237" s="29">
        <v>16394</v>
      </c>
      <c r="T237" s="29">
        <v>16628</v>
      </c>
      <c r="U237" s="29">
        <v>16451</v>
      </c>
      <c r="V237" s="29">
        <v>15848</v>
      </c>
      <c r="W237" s="29">
        <v>15660</v>
      </c>
      <c r="X237" s="29">
        <v>15376</v>
      </c>
      <c r="Y237" s="29">
        <v>15444</v>
      </c>
      <c r="Z237" s="29">
        <v>13138</v>
      </c>
      <c r="AA237" s="29">
        <v>14765</v>
      </c>
    </row>
    <row r="238" spans="1:27" ht="15.5" x14ac:dyDescent="0.35">
      <c r="A238" s="2" t="s">
        <v>473</v>
      </c>
      <c r="B238" s="2" t="s">
        <v>300</v>
      </c>
      <c r="C238" s="2" t="s">
        <v>701</v>
      </c>
      <c r="D238" s="29">
        <v>28653</v>
      </c>
      <c r="E238" s="29">
        <v>29837</v>
      </c>
      <c r="F238" s="29">
        <v>30161</v>
      </c>
      <c r="G238" s="29">
        <v>29844</v>
      </c>
      <c r="H238" s="29">
        <v>29511</v>
      </c>
      <c r="I238" s="29">
        <v>30535</v>
      </c>
      <c r="J238" s="29">
        <v>31175</v>
      </c>
      <c r="K238" s="29">
        <v>31498</v>
      </c>
      <c r="L238" s="29">
        <v>31932</v>
      </c>
      <c r="M238" s="29">
        <v>32215</v>
      </c>
      <c r="N238" s="29">
        <v>30778</v>
      </c>
      <c r="O238" s="29">
        <v>27835</v>
      </c>
      <c r="P238" s="29">
        <v>29074</v>
      </c>
      <c r="Q238" s="29">
        <v>29296</v>
      </c>
      <c r="R238" s="29">
        <v>29875</v>
      </c>
      <c r="S238" s="29">
        <v>31363</v>
      </c>
      <c r="T238" s="29">
        <v>32607</v>
      </c>
      <c r="U238" s="29">
        <v>32533</v>
      </c>
      <c r="V238" s="29">
        <v>32707</v>
      </c>
      <c r="W238" s="29">
        <v>31790</v>
      </c>
      <c r="X238" s="29">
        <v>31524</v>
      </c>
      <c r="Y238" s="29">
        <v>32118</v>
      </c>
      <c r="Z238" s="29">
        <v>27580</v>
      </c>
      <c r="AA238" s="29">
        <v>30190</v>
      </c>
    </row>
    <row r="239" spans="1:27" ht="15.5" x14ac:dyDescent="0.35">
      <c r="A239" s="2" t="s">
        <v>473</v>
      </c>
      <c r="B239" s="2" t="s">
        <v>301</v>
      </c>
      <c r="C239" s="2" t="s">
        <v>702</v>
      </c>
      <c r="D239" s="29">
        <v>22316</v>
      </c>
      <c r="E239" s="29">
        <v>22227</v>
      </c>
      <c r="F239" s="29">
        <v>22874</v>
      </c>
      <c r="G239" s="29">
        <v>22694</v>
      </c>
      <c r="H239" s="29">
        <v>22282</v>
      </c>
      <c r="I239" s="29">
        <v>22701</v>
      </c>
      <c r="J239" s="29">
        <v>23119</v>
      </c>
      <c r="K239" s="29">
        <v>23426</v>
      </c>
      <c r="L239" s="29">
        <v>23128</v>
      </c>
      <c r="M239" s="29">
        <v>22946</v>
      </c>
      <c r="N239" s="29">
        <v>22132</v>
      </c>
      <c r="O239" s="29">
        <v>20229</v>
      </c>
      <c r="P239" s="29">
        <v>20753</v>
      </c>
      <c r="Q239" s="29">
        <v>20791</v>
      </c>
      <c r="R239" s="29">
        <v>21265</v>
      </c>
      <c r="S239" s="29">
        <v>21254</v>
      </c>
      <c r="T239" s="29">
        <v>21325</v>
      </c>
      <c r="U239" s="29">
        <v>21334</v>
      </c>
      <c r="V239" s="29">
        <v>21286</v>
      </c>
      <c r="W239" s="29">
        <v>21847</v>
      </c>
      <c r="X239" s="29">
        <v>21751</v>
      </c>
      <c r="Y239" s="29">
        <v>22498</v>
      </c>
      <c r="Z239" s="29">
        <v>19522</v>
      </c>
      <c r="AA239" s="29">
        <v>22449</v>
      </c>
    </row>
    <row r="240" spans="1:27" ht="15.5" x14ac:dyDescent="0.35">
      <c r="A240" s="2" t="s">
        <v>473</v>
      </c>
      <c r="B240" s="2" t="s">
        <v>302</v>
      </c>
      <c r="C240" s="2" t="s">
        <v>703</v>
      </c>
      <c r="D240" s="29">
        <v>18330</v>
      </c>
      <c r="E240" s="29">
        <v>18987</v>
      </c>
      <c r="F240" s="29">
        <v>19498</v>
      </c>
      <c r="G240" s="29">
        <v>19438</v>
      </c>
      <c r="H240" s="29">
        <v>19640</v>
      </c>
      <c r="I240" s="29">
        <v>20240</v>
      </c>
      <c r="J240" s="29">
        <v>20861</v>
      </c>
      <c r="K240" s="29">
        <v>20948</v>
      </c>
      <c r="L240" s="29">
        <v>21410</v>
      </c>
      <c r="M240" s="29">
        <v>21263</v>
      </c>
      <c r="N240" s="29">
        <v>20062</v>
      </c>
      <c r="O240" s="29">
        <v>18021</v>
      </c>
      <c r="P240" s="29">
        <v>18727</v>
      </c>
      <c r="Q240" s="29">
        <v>18857</v>
      </c>
      <c r="R240" s="29">
        <v>19651</v>
      </c>
      <c r="S240" s="29">
        <v>19551</v>
      </c>
      <c r="T240" s="29">
        <v>19397</v>
      </c>
      <c r="U240" s="29">
        <v>19802</v>
      </c>
      <c r="V240" s="29">
        <v>19809</v>
      </c>
      <c r="W240" s="29">
        <v>19900</v>
      </c>
      <c r="X240" s="29">
        <v>19816</v>
      </c>
      <c r="Y240" s="29">
        <v>19531</v>
      </c>
      <c r="Z240" s="29">
        <v>16159</v>
      </c>
      <c r="AA240" s="29">
        <v>18314</v>
      </c>
    </row>
    <row r="241" spans="1:27" ht="15.5" x14ac:dyDescent="0.35">
      <c r="A241" s="2" t="s">
        <v>473</v>
      </c>
      <c r="B241" s="2" t="s">
        <v>303</v>
      </c>
      <c r="C241" s="2" t="s">
        <v>704</v>
      </c>
      <c r="D241" s="29">
        <v>33585</v>
      </c>
      <c r="E241" s="29">
        <v>34427</v>
      </c>
      <c r="F241" s="29">
        <v>36072</v>
      </c>
      <c r="G241" s="29">
        <v>35628</v>
      </c>
      <c r="H241" s="29">
        <v>35446</v>
      </c>
      <c r="I241" s="29">
        <v>36306</v>
      </c>
      <c r="J241" s="29">
        <v>36852</v>
      </c>
      <c r="K241" s="29">
        <v>37427</v>
      </c>
      <c r="L241" s="29">
        <v>38527</v>
      </c>
      <c r="M241" s="29">
        <v>39608</v>
      </c>
      <c r="N241" s="29">
        <v>37826</v>
      </c>
      <c r="O241" s="29">
        <v>35742</v>
      </c>
      <c r="P241" s="29">
        <v>35920</v>
      </c>
      <c r="Q241" s="29">
        <v>36253</v>
      </c>
      <c r="R241" s="29">
        <v>37658</v>
      </c>
      <c r="S241" s="29">
        <v>37865</v>
      </c>
      <c r="T241" s="29">
        <v>37656</v>
      </c>
      <c r="U241" s="29">
        <v>38942</v>
      </c>
      <c r="V241" s="29">
        <v>40317</v>
      </c>
      <c r="W241" s="29">
        <v>41397</v>
      </c>
      <c r="X241" s="29">
        <v>43823</v>
      </c>
      <c r="Y241" s="29">
        <v>42441</v>
      </c>
      <c r="Z241" s="29">
        <v>36435</v>
      </c>
      <c r="AA241" s="29">
        <v>40476</v>
      </c>
    </row>
    <row r="242" spans="1:27" ht="15.5" x14ac:dyDescent="0.35">
      <c r="A242" s="2" t="s">
        <v>473</v>
      </c>
      <c r="B242" s="2" t="s">
        <v>304</v>
      </c>
      <c r="C242" s="2" t="s">
        <v>705</v>
      </c>
      <c r="D242" s="29">
        <v>43924</v>
      </c>
      <c r="E242" s="29">
        <v>45325</v>
      </c>
      <c r="F242" s="29">
        <v>48675</v>
      </c>
      <c r="G242" s="29">
        <v>48783</v>
      </c>
      <c r="H242" s="29">
        <v>48727</v>
      </c>
      <c r="I242" s="29">
        <v>50446</v>
      </c>
      <c r="J242" s="29">
        <v>51766</v>
      </c>
      <c r="K242" s="29">
        <v>53354</v>
      </c>
      <c r="L242" s="29">
        <v>53182</v>
      </c>
      <c r="M242" s="29">
        <v>56120</v>
      </c>
      <c r="N242" s="29">
        <v>56301</v>
      </c>
      <c r="O242" s="29">
        <v>54063</v>
      </c>
      <c r="P242" s="29">
        <v>56501</v>
      </c>
      <c r="Q242" s="29">
        <v>60755</v>
      </c>
      <c r="R242" s="29">
        <v>62126</v>
      </c>
      <c r="S242" s="29">
        <v>62210</v>
      </c>
      <c r="T242" s="29">
        <v>59441</v>
      </c>
      <c r="U242" s="29">
        <v>61702</v>
      </c>
      <c r="V242" s="29">
        <v>63662</v>
      </c>
      <c r="W242" s="29">
        <v>64227</v>
      </c>
      <c r="X242" s="29">
        <v>67948</v>
      </c>
      <c r="Y242" s="29">
        <v>70132</v>
      </c>
      <c r="Z242" s="29">
        <v>60239</v>
      </c>
      <c r="AA242" s="29">
        <v>68475</v>
      </c>
    </row>
    <row r="243" spans="1:27" ht="15.5" x14ac:dyDescent="0.35">
      <c r="A243" s="2" t="s">
        <v>473</v>
      </c>
      <c r="B243" s="2" t="s">
        <v>305</v>
      </c>
      <c r="C243" s="2" t="s">
        <v>706</v>
      </c>
      <c r="D243" s="29">
        <v>24403</v>
      </c>
      <c r="E243" s="29">
        <v>25235</v>
      </c>
      <c r="F243" s="29">
        <v>26140</v>
      </c>
      <c r="G243" s="29">
        <v>26117</v>
      </c>
      <c r="H243" s="29">
        <v>26181</v>
      </c>
      <c r="I243" s="29">
        <v>27078</v>
      </c>
      <c r="J243" s="29">
        <v>27527</v>
      </c>
      <c r="K243" s="29">
        <v>27901</v>
      </c>
      <c r="L243" s="29">
        <v>28451</v>
      </c>
      <c r="M243" s="29">
        <v>28905</v>
      </c>
      <c r="N243" s="29">
        <v>27623</v>
      </c>
      <c r="O243" s="29">
        <v>24981</v>
      </c>
      <c r="P243" s="29">
        <v>26016</v>
      </c>
      <c r="Q243" s="29">
        <v>26059</v>
      </c>
      <c r="R243" s="29">
        <v>25890</v>
      </c>
      <c r="S243" s="29">
        <v>25693</v>
      </c>
      <c r="T243" s="29">
        <v>26040</v>
      </c>
      <c r="U243" s="29">
        <v>25205</v>
      </c>
      <c r="V243" s="29">
        <v>25656</v>
      </c>
      <c r="W243" s="29">
        <v>25672</v>
      </c>
      <c r="X243" s="29">
        <v>24839</v>
      </c>
      <c r="Y243" s="29">
        <v>25037</v>
      </c>
      <c r="Z243" s="29">
        <v>20799</v>
      </c>
      <c r="AA243" s="29">
        <v>23293</v>
      </c>
    </row>
    <row r="244" spans="1:27" ht="15.5" x14ac:dyDescent="0.35">
      <c r="A244" s="2" t="s">
        <v>473</v>
      </c>
      <c r="B244" s="2" t="s">
        <v>306</v>
      </c>
      <c r="C244" s="2" t="s">
        <v>707</v>
      </c>
      <c r="D244" s="29">
        <v>101681</v>
      </c>
      <c r="E244" s="29">
        <v>100567</v>
      </c>
      <c r="F244" s="29">
        <v>112377</v>
      </c>
      <c r="G244" s="29">
        <v>113680</v>
      </c>
      <c r="H244" s="29">
        <v>115339</v>
      </c>
      <c r="I244" s="29">
        <v>119385</v>
      </c>
      <c r="J244" s="29">
        <v>123831</v>
      </c>
      <c r="K244" s="29">
        <v>133489</v>
      </c>
      <c r="L244" s="29">
        <v>138528</v>
      </c>
      <c r="M244" s="29">
        <v>151330</v>
      </c>
      <c r="N244" s="29">
        <v>154204</v>
      </c>
      <c r="O244" s="29">
        <v>137100</v>
      </c>
      <c r="P244" s="29">
        <v>129429</v>
      </c>
      <c r="Q244" s="29">
        <v>138081</v>
      </c>
      <c r="R244" s="29">
        <v>134121</v>
      </c>
      <c r="S244" s="29">
        <v>130838</v>
      </c>
      <c r="T244" s="29">
        <v>128218</v>
      </c>
      <c r="U244" s="29">
        <v>123264</v>
      </c>
      <c r="V244" s="29">
        <v>127362</v>
      </c>
      <c r="W244" s="29">
        <v>131208</v>
      </c>
      <c r="X244" s="29">
        <v>122197</v>
      </c>
      <c r="Y244" s="29">
        <v>115687</v>
      </c>
      <c r="Z244" s="29">
        <v>104118</v>
      </c>
      <c r="AA244" s="29">
        <v>118742</v>
      </c>
    </row>
    <row r="245" spans="1:27" ht="15.5" x14ac:dyDescent="0.35">
      <c r="A245" s="2" t="s">
        <v>473</v>
      </c>
      <c r="B245" s="2" t="s">
        <v>307</v>
      </c>
      <c r="C245" s="2" t="s">
        <v>708</v>
      </c>
      <c r="D245" s="29">
        <v>15982</v>
      </c>
      <c r="E245" s="29">
        <v>16637</v>
      </c>
      <c r="F245" s="29">
        <v>17168</v>
      </c>
      <c r="G245" s="29">
        <v>17362</v>
      </c>
      <c r="H245" s="29">
        <v>17650</v>
      </c>
      <c r="I245" s="29">
        <v>18416</v>
      </c>
      <c r="J245" s="29">
        <v>18881</v>
      </c>
      <c r="K245" s="29">
        <v>19188</v>
      </c>
      <c r="L245" s="29">
        <v>19648</v>
      </c>
      <c r="M245" s="29">
        <v>19566</v>
      </c>
      <c r="N245" s="29">
        <v>18130</v>
      </c>
      <c r="O245" s="29">
        <v>16079</v>
      </c>
      <c r="P245" s="29">
        <v>16714</v>
      </c>
      <c r="Q245" s="29">
        <v>16994</v>
      </c>
      <c r="R245" s="29">
        <v>17721</v>
      </c>
      <c r="S245" s="29">
        <v>17947</v>
      </c>
      <c r="T245" s="29">
        <v>18522</v>
      </c>
      <c r="U245" s="29">
        <v>18868</v>
      </c>
      <c r="V245" s="29">
        <v>18709</v>
      </c>
      <c r="W245" s="29">
        <v>18655</v>
      </c>
      <c r="X245" s="29">
        <v>18687</v>
      </c>
      <c r="Y245" s="29">
        <v>19317</v>
      </c>
      <c r="Z245" s="29">
        <v>15779</v>
      </c>
      <c r="AA245" s="29">
        <v>17532</v>
      </c>
    </row>
    <row r="246" spans="1:27" ht="15.5" x14ac:dyDescent="0.35">
      <c r="A246" s="2" t="s">
        <v>473</v>
      </c>
      <c r="B246" s="2" t="s">
        <v>308</v>
      </c>
      <c r="C246" s="2" t="s">
        <v>709</v>
      </c>
      <c r="D246" s="29">
        <v>23066</v>
      </c>
      <c r="E246" s="29">
        <v>24111</v>
      </c>
      <c r="F246" s="29">
        <v>24674</v>
      </c>
      <c r="G246" s="29">
        <v>24953</v>
      </c>
      <c r="H246" s="29">
        <v>24977</v>
      </c>
      <c r="I246" s="29">
        <v>25218</v>
      </c>
      <c r="J246" s="29">
        <v>25534</v>
      </c>
      <c r="K246" s="29">
        <v>25903</v>
      </c>
      <c r="L246" s="29">
        <v>26043</v>
      </c>
      <c r="M246" s="29">
        <v>26884</v>
      </c>
      <c r="N246" s="29">
        <v>26126</v>
      </c>
      <c r="O246" s="29">
        <v>24567</v>
      </c>
      <c r="P246" s="29">
        <v>25235</v>
      </c>
      <c r="Q246" s="29">
        <v>25748</v>
      </c>
      <c r="R246" s="29">
        <v>26933</v>
      </c>
      <c r="S246" s="29">
        <v>27767</v>
      </c>
      <c r="T246" s="29">
        <v>28655</v>
      </c>
      <c r="U246" s="29">
        <v>29626</v>
      </c>
      <c r="V246" s="29">
        <v>29375</v>
      </c>
      <c r="W246" s="29">
        <v>28301</v>
      </c>
      <c r="X246" s="29">
        <v>28056</v>
      </c>
      <c r="Y246" s="29">
        <v>27581</v>
      </c>
      <c r="Z246" s="29">
        <v>22598</v>
      </c>
      <c r="AA246" s="29">
        <v>24853</v>
      </c>
    </row>
    <row r="247" spans="1:27" ht="15.5" x14ac:dyDescent="0.35">
      <c r="A247" s="2" t="s">
        <v>473</v>
      </c>
      <c r="B247" s="2" t="s">
        <v>309</v>
      </c>
      <c r="C247" s="2" t="s">
        <v>710</v>
      </c>
      <c r="D247" s="29">
        <v>225867</v>
      </c>
      <c r="E247" s="29">
        <v>231522</v>
      </c>
      <c r="F247" s="29">
        <v>244636</v>
      </c>
      <c r="G247" s="29">
        <v>234715</v>
      </c>
      <c r="H247" s="29">
        <v>229575</v>
      </c>
      <c r="I247" s="29">
        <v>232379</v>
      </c>
      <c r="J247" s="29">
        <v>234867</v>
      </c>
      <c r="K247" s="29">
        <v>241303</v>
      </c>
      <c r="L247" s="29">
        <v>247785</v>
      </c>
      <c r="M247" s="29">
        <v>266170</v>
      </c>
      <c r="N247" s="29">
        <v>273711</v>
      </c>
      <c r="O247" s="29">
        <v>260559</v>
      </c>
      <c r="P247" s="29">
        <v>269632</v>
      </c>
      <c r="Q247" s="29">
        <v>273121</v>
      </c>
      <c r="R247" s="29">
        <v>277616</v>
      </c>
      <c r="S247" s="29">
        <v>285725</v>
      </c>
      <c r="T247" s="29">
        <v>295374</v>
      </c>
      <c r="U247" s="29">
        <v>280195</v>
      </c>
      <c r="V247" s="29">
        <v>296707</v>
      </c>
      <c r="W247" s="29">
        <v>302195</v>
      </c>
      <c r="X247" s="29">
        <v>298771</v>
      </c>
      <c r="Y247" s="29">
        <v>298521</v>
      </c>
      <c r="Z247" s="29">
        <v>255354</v>
      </c>
      <c r="AA247" s="29">
        <v>357646</v>
      </c>
    </row>
    <row r="248" spans="1:27" ht="15.5" x14ac:dyDescent="0.35">
      <c r="A248" s="19" t="s">
        <v>472</v>
      </c>
      <c r="B248" s="19" t="s">
        <v>310</v>
      </c>
      <c r="C248" s="19" t="s">
        <v>711</v>
      </c>
      <c r="D248" s="25">
        <v>20512</v>
      </c>
      <c r="E248" s="25">
        <v>21433</v>
      </c>
      <c r="F248" s="25">
        <v>22479</v>
      </c>
      <c r="G248" s="25">
        <v>22918</v>
      </c>
      <c r="H248" s="25">
        <v>23148</v>
      </c>
      <c r="I248" s="25">
        <v>23529</v>
      </c>
      <c r="J248" s="25">
        <v>23661</v>
      </c>
      <c r="K248" s="25">
        <v>24263</v>
      </c>
      <c r="L248" s="25">
        <v>24921</v>
      </c>
      <c r="M248" s="25">
        <v>24790</v>
      </c>
      <c r="N248" s="25">
        <v>24537</v>
      </c>
      <c r="O248" s="25">
        <v>23593</v>
      </c>
      <c r="P248" s="25">
        <v>24066</v>
      </c>
      <c r="Q248" s="25">
        <v>24314</v>
      </c>
      <c r="R248" s="25">
        <v>24724</v>
      </c>
      <c r="S248" s="25">
        <v>25139</v>
      </c>
      <c r="T248" s="25">
        <v>25416</v>
      </c>
      <c r="U248" s="25">
        <v>25472</v>
      </c>
      <c r="V248" s="25">
        <v>25781</v>
      </c>
      <c r="W248" s="25">
        <v>26284</v>
      </c>
      <c r="X248" s="25">
        <v>25967</v>
      </c>
      <c r="Y248" s="25">
        <v>27164</v>
      </c>
      <c r="Z248" s="25">
        <v>23670</v>
      </c>
      <c r="AA248" s="25">
        <v>25566</v>
      </c>
    </row>
    <row r="249" spans="1:27" ht="15.5" x14ac:dyDescent="0.35">
      <c r="A249" s="20" t="s">
        <v>473</v>
      </c>
      <c r="B249" s="2" t="s">
        <v>311</v>
      </c>
      <c r="C249" s="2" t="s">
        <v>712</v>
      </c>
      <c r="D249" s="29">
        <v>17709</v>
      </c>
      <c r="E249" s="29">
        <v>18164</v>
      </c>
      <c r="F249" s="29">
        <v>18913</v>
      </c>
      <c r="G249" s="29">
        <v>19342</v>
      </c>
      <c r="H249" s="29">
        <v>19642</v>
      </c>
      <c r="I249" s="29">
        <v>19649</v>
      </c>
      <c r="J249" s="29">
        <v>19670</v>
      </c>
      <c r="K249" s="29">
        <v>20144</v>
      </c>
      <c r="L249" s="29">
        <v>21126</v>
      </c>
      <c r="M249" s="29">
        <v>20598</v>
      </c>
      <c r="N249" s="29">
        <v>20325</v>
      </c>
      <c r="O249" s="29">
        <v>19673</v>
      </c>
      <c r="P249" s="29">
        <v>19970</v>
      </c>
      <c r="Q249" s="29">
        <v>20328</v>
      </c>
      <c r="R249" s="29">
        <v>20323</v>
      </c>
      <c r="S249" s="29">
        <v>20431</v>
      </c>
      <c r="T249" s="29">
        <v>21001</v>
      </c>
      <c r="U249" s="29">
        <v>20968</v>
      </c>
      <c r="V249" s="29">
        <v>21165</v>
      </c>
      <c r="W249" s="29">
        <v>21104</v>
      </c>
      <c r="X249" s="29">
        <v>20402</v>
      </c>
      <c r="Y249" s="29">
        <v>21255</v>
      </c>
      <c r="Z249" s="29">
        <v>19563</v>
      </c>
      <c r="AA249" s="29">
        <v>21252</v>
      </c>
    </row>
    <row r="250" spans="1:27" ht="15.5" x14ac:dyDescent="0.35">
      <c r="A250" s="2" t="s">
        <v>473</v>
      </c>
      <c r="B250" s="2" t="s">
        <v>312</v>
      </c>
      <c r="C250" s="2" t="s">
        <v>713</v>
      </c>
      <c r="D250" s="29">
        <v>19198</v>
      </c>
      <c r="E250" s="29">
        <v>19200</v>
      </c>
      <c r="F250" s="29">
        <v>20505</v>
      </c>
      <c r="G250" s="29">
        <v>20433</v>
      </c>
      <c r="H250" s="29">
        <v>21027</v>
      </c>
      <c r="I250" s="29">
        <v>21728</v>
      </c>
      <c r="J250" s="29">
        <v>21706</v>
      </c>
      <c r="K250" s="29">
        <v>21571</v>
      </c>
      <c r="L250" s="29">
        <v>22788</v>
      </c>
      <c r="M250" s="29">
        <v>22778</v>
      </c>
      <c r="N250" s="29">
        <v>24456</v>
      </c>
      <c r="O250" s="29">
        <v>26029</v>
      </c>
      <c r="P250" s="29">
        <v>25741</v>
      </c>
      <c r="Q250" s="29">
        <v>24818</v>
      </c>
      <c r="R250" s="29">
        <v>25428</v>
      </c>
      <c r="S250" s="29">
        <v>26400</v>
      </c>
      <c r="T250" s="29">
        <v>25840</v>
      </c>
      <c r="U250" s="29">
        <v>26487</v>
      </c>
      <c r="V250" s="29">
        <v>28333</v>
      </c>
      <c r="W250" s="29">
        <v>31358</v>
      </c>
      <c r="X250" s="29">
        <v>29317</v>
      </c>
      <c r="Y250" s="29">
        <v>34332</v>
      </c>
      <c r="Z250" s="29">
        <v>31217</v>
      </c>
      <c r="AA250" s="29">
        <v>33062</v>
      </c>
    </row>
    <row r="251" spans="1:27" ht="15.5" x14ac:dyDescent="0.35">
      <c r="A251" s="2" t="s">
        <v>473</v>
      </c>
      <c r="B251" s="2" t="s">
        <v>313</v>
      </c>
      <c r="C251" s="2" t="s">
        <v>714</v>
      </c>
      <c r="D251" s="29">
        <v>19287</v>
      </c>
      <c r="E251" s="29">
        <v>19733</v>
      </c>
      <c r="F251" s="29">
        <v>20232</v>
      </c>
      <c r="G251" s="29">
        <v>20789</v>
      </c>
      <c r="H251" s="29">
        <v>20798</v>
      </c>
      <c r="I251" s="29">
        <v>21225</v>
      </c>
      <c r="J251" s="29">
        <v>21636</v>
      </c>
      <c r="K251" s="29">
        <v>21361</v>
      </c>
      <c r="L251" s="29">
        <v>22383</v>
      </c>
      <c r="M251" s="29">
        <v>22164</v>
      </c>
      <c r="N251" s="29">
        <v>22300</v>
      </c>
      <c r="O251" s="29">
        <v>21273</v>
      </c>
      <c r="P251" s="29">
        <v>21655</v>
      </c>
      <c r="Q251" s="29">
        <v>22109</v>
      </c>
      <c r="R251" s="29">
        <v>23517</v>
      </c>
      <c r="S251" s="29">
        <v>23315</v>
      </c>
      <c r="T251" s="29">
        <v>23438</v>
      </c>
      <c r="U251" s="29">
        <v>23121</v>
      </c>
      <c r="V251" s="29">
        <v>20945</v>
      </c>
      <c r="W251" s="29">
        <v>20847</v>
      </c>
      <c r="X251" s="29">
        <v>20121</v>
      </c>
      <c r="Y251" s="29">
        <v>21030</v>
      </c>
      <c r="Z251" s="29">
        <v>17305</v>
      </c>
      <c r="AA251" s="29">
        <v>19848</v>
      </c>
    </row>
    <row r="252" spans="1:27" ht="15.5" x14ac:dyDescent="0.35">
      <c r="A252" s="2" t="s">
        <v>473</v>
      </c>
      <c r="B252" s="2" t="s">
        <v>314</v>
      </c>
      <c r="C252" s="2" t="s">
        <v>715</v>
      </c>
      <c r="D252" s="29">
        <v>20165</v>
      </c>
      <c r="E252" s="29">
        <v>21193</v>
      </c>
      <c r="F252" s="29">
        <v>22004</v>
      </c>
      <c r="G252" s="29">
        <v>22226</v>
      </c>
      <c r="H252" s="29">
        <v>22549</v>
      </c>
      <c r="I252" s="29">
        <v>23045</v>
      </c>
      <c r="J252" s="29">
        <v>22713</v>
      </c>
      <c r="K252" s="29">
        <v>23444</v>
      </c>
      <c r="L252" s="29">
        <v>23573</v>
      </c>
      <c r="M252" s="29">
        <v>23012</v>
      </c>
      <c r="N252" s="29">
        <v>22822</v>
      </c>
      <c r="O252" s="29">
        <v>22317</v>
      </c>
      <c r="P252" s="29">
        <v>22403</v>
      </c>
      <c r="Q252" s="29">
        <v>22756</v>
      </c>
      <c r="R252" s="29">
        <v>23160</v>
      </c>
      <c r="S252" s="29">
        <v>23497</v>
      </c>
      <c r="T252" s="29">
        <v>23761</v>
      </c>
      <c r="U252" s="29">
        <v>23394</v>
      </c>
      <c r="V252" s="29">
        <v>23851</v>
      </c>
      <c r="W252" s="29">
        <v>23713</v>
      </c>
      <c r="X252" s="29">
        <v>23587</v>
      </c>
      <c r="Y252" s="29">
        <v>24364</v>
      </c>
      <c r="Z252" s="29">
        <v>21304</v>
      </c>
      <c r="AA252" s="29">
        <v>22550</v>
      </c>
    </row>
    <row r="253" spans="1:27" ht="15.5" x14ac:dyDescent="0.35">
      <c r="A253" s="2" t="s">
        <v>473</v>
      </c>
      <c r="B253" s="2" t="s">
        <v>315</v>
      </c>
      <c r="C253" s="2" t="s">
        <v>716</v>
      </c>
      <c r="D253" s="29">
        <v>16102</v>
      </c>
      <c r="E253" s="29">
        <v>16596</v>
      </c>
      <c r="F253" s="29">
        <v>17228</v>
      </c>
      <c r="G253" s="29">
        <v>17531</v>
      </c>
      <c r="H253" s="29">
        <v>17915</v>
      </c>
      <c r="I253" s="29">
        <v>18081</v>
      </c>
      <c r="J253" s="29">
        <v>18003</v>
      </c>
      <c r="K253" s="29">
        <v>18544</v>
      </c>
      <c r="L253" s="29">
        <v>18866</v>
      </c>
      <c r="M253" s="29">
        <v>18451</v>
      </c>
      <c r="N253" s="29">
        <v>18376</v>
      </c>
      <c r="O253" s="29">
        <v>17631</v>
      </c>
      <c r="P253" s="29">
        <v>17908</v>
      </c>
      <c r="Q253" s="29">
        <v>18158</v>
      </c>
      <c r="R253" s="29">
        <v>18126</v>
      </c>
      <c r="S253" s="29">
        <v>17985</v>
      </c>
      <c r="T253" s="29">
        <v>18511</v>
      </c>
      <c r="U253" s="29">
        <v>18330</v>
      </c>
      <c r="V253" s="29">
        <v>18446</v>
      </c>
      <c r="W253" s="29">
        <v>18637</v>
      </c>
      <c r="X253" s="29">
        <v>18101</v>
      </c>
      <c r="Y253" s="29">
        <v>18173</v>
      </c>
      <c r="Z253" s="29">
        <v>16209</v>
      </c>
      <c r="AA253" s="29">
        <v>18232</v>
      </c>
    </row>
    <row r="254" spans="1:27" ht="15.5" x14ac:dyDescent="0.35">
      <c r="A254" s="2" t="s">
        <v>473</v>
      </c>
      <c r="B254" s="2" t="s">
        <v>316</v>
      </c>
      <c r="C254" s="2" t="s">
        <v>717</v>
      </c>
      <c r="D254" s="29">
        <v>23052</v>
      </c>
      <c r="E254" s="29">
        <v>24309</v>
      </c>
      <c r="F254" s="29">
        <v>25957</v>
      </c>
      <c r="G254" s="29">
        <v>26419</v>
      </c>
      <c r="H254" s="29">
        <v>26622</v>
      </c>
      <c r="I254" s="29">
        <v>27165</v>
      </c>
      <c r="J254" s="29">
        <v>27714</v>
      </c>
      <c r="K254" s="29">
        <v>28949</v>
      </c>
      <c r="L254" s="29">
        <v>29956</v>
      </c>
      <c r="M254" s="29">
        <v>30680</v>
      </c>
      <c r="N254" s="29">
        <v>29787</v>
      </c>
      <c r="O254" s="29">
        <v>28380</v>
      </c>
      <c r="P254" s="29">
        <v>28936</v>
      </c>
      <c r="Q254" s="29">
        <v>29416</v>
      </c>
      <c r="R254" s="29">
        <v>29760</v>
      </c>
      <c r="S254" s="29">
        <v>31046</v>
      </c>
      <c r="T254" s="29">
        <v>31608</v>
      </c>
      <c r="U254" s="29">
        <v>31302</v>
      </c>
      <c r="V254" s="29">
        <v>31155</v>
      </c>
      <c r="W254" s="29">
        <v>32243</v>
      </c>
      <c r="X254" s="29">
        <v>31626</v>
      </c>
      <c r="Y254" s="29">
        <v>33174</v>
      </c>
      <c r="Z254" s="29">
        <v>27619</v>
      </c>
      <c r="AA254" s="29">
        <v>29404</v>
      </c>
    </row>
    <row r="255" spans="1:27" ht="15.5" x14ac:dyDescent="0.35">
      <c r="A255" s="2" t="s">
        <v>473</v>
      </c>
      <c r="B255" s="2" t="s">
        <v>317</v>
      </c>
      <c r="C255" s="2" t="s">
        <v>718</v>
      </c>
      <c r="D255" s="29">
        <v>22479</v>
      </c>
      <c r="E255" s="29">
        <v>23324</v>
      </c>
      <c r="F255" s="29">
        <v>24339</v>
      </c>
      <c r="G255" s="29">
        <v>24410</v>
      </c>
      <c r="H255" s="29">
        <v>24336</v>
      </c>
      <c r="I255" s="29">
        <v>24838</v>
      </c>
      <c r="J255" s="29">
        <v>25080</v>
      </c>
      <c r="K255" s="29">
        <v>25511</v>
      </c>
      <c r="L255" s="29">
        <v>26213</v>
      </c>
      <c r="M255" s="29">
        <v>25432</v>
      </c>
      <c r="N255" s="29">
        <v>24594</v>
      </c>
      <c r="O255" s="29">
        <v>23334</v>
      </c>
      <c r="P255" s="29">
        <v>23894</v>
      </c>
      <c r="Q255" s="29">
        <v>24333</v>
      </c>
      <c r="R255" s="29">
        <v>24757</v>
      </c>
      <c r="S255" s="29">
        <v>24691</v>
      </c>
      <c r="T255" s="29">
        <v>24804</v>
      </c>
      <c r="U255" s="29">
        <v>24301</v>
      </c>
      <c r="V255" s="29">
        <v>24035</v>
      </c>
      <c r="W255" s="29">
        <v>24038</v>
      </c>
      <c r="X255" s="29">
        <v>22996</v>
      </c>
      <c r="Y255" s="29">
        <v>23404</v>
      </c>
      <c r="Z255" s="29">
        <v>19276</v>
      </c>
      <c r="AA255" s="29">
        <v>21707</v>
      </c>
    </row>
    <row r="256" spans="1:27" ht="15.5" x14ac:dyDescent="0.35">
      <c r="A256" s="2" t="s">
        <v>473</v>
      </c>
      <c r="B256" s="2" t="s">
        <v>318</v>
      </c>
      <c r="C256" s="2" t="s">
        <v>719</v>
      </c>
      <c r="D256" s="29">
        <v>19593</v>
      </c>
      <c r="E256" s="29">
        <v>20353</v>
      </c>
      <c r="F256" s="29">
        <v>21191</v>
      </c>
      <c r="G256" s="29">
        <v>21596</v>
      </c>
      <c r="H256" s="29">
        <v>21762</v>
      </c>
      <c r="I256" s="29">
        <v>21897</v>
      </c>
      <c r="J256" s="29">
        <v>22037</v>
      </c>
      <c r="K256" s="29">
        <v>22096</v>
      </c>
      <c r="L256" s="29">
        <v>23000</v>
      </c>
      <c r="M256" s="29">
        <v>22750</v>
      </c>
      <c r="N256" s="29">
        <v>22294</v>
      </c>
      <c r="O256" s="29">
        <v>21360</v>
      </c>
      <c r="P256" s="29">
        <v>22513</v>
      </c>
      <c r="Q256" s="29">
        <v>22781</v>
      </c>
      <c r="R256" s="29">
        <v>23004</v>
      </c>
      <c r="S256" s="29">
        <v>22941</v>
      </c>
      <c r="T256" s="29">
        <v>23463</v>
      </c>
      <c r="U256" s="29">
        <v>22918</v>
      </c>
      <c r="V256" s="29">
        <v>22760</v>
      </c>
      <c r="W256" s="29">
        <v>22965</v>
      </c>
      <c r="X256" s="29">
        <v>22200</v>
      </c>
      <c r="Y256" s="29">
        <v>23032</v>
      </c>
      <c r="Z256" s="29">
        <v>20631</v>
      </c>
      <c r="AA256" s="29">
        <v>22284</v>
      </c>
    </row>
    <row r="257" spans="1:27" ht="15.5" x14ac:dyDescent="0.35">
      <c r="A257" s="2" t="s">
        <v>473</v>
      </c>
      <c r="B257" s="2" t="s">
        <v>319</v>
      </c>
      <c r="C257" s="2" t="s">
        <v>720</v>
      </c>
      <c r="D257" s="29">
        <v>30212</v>
      </c>
      <c r="E257" s="29">
        <v>31855</v>
      </c>
      <c r="F257" s="29">
        <v>32604</v>
      </c>
      <c r="G257" s="29">
        <v>32786</v>
      </c>
      <c r="H257" s="29">
        <v>32146</v>
      </c>
      <c r="I257" s="29">
        <v>32502</v>
      </c>
      <c r="J257" s="29">
        <v>32275</v>
      </c>
      <c r="K257" s="29">
        <v>34066</v>
      </c>
      <c r="L257" s="29">
        <v>33383</v>
      </c>
      <c r="M257" s="29">
        <v>34997</v>
      </c>
      <c r="N257" s="29">
        <v>33704</v>
      </c>
      <c r="O257" s="29">
        <v>30366</v>
      </c>
      <c r="P257" s="29">
        <v>30587</v>
      </c>
      <c r="Q257" s="29">
        <v>30059</v>
      </c>
      <c r="R257" s="29">
        <v>30247</v>
      </c>
      <c r="S257" s="29">
        <v>31145</v>
      </c>
      <c r="T257" s="29">
        <v>31861</v>
      </c>
      <c r="U257" s="29">
        <v>33009</v>
      </c>
      <c r="V257" s="29">
        <v>34327</v>
      </c>
      <c r="W257" s="29">
        <v>34361</v>
      </c>
      <c r="X257" s="29">
        <v>34968</v>
      </c>
      <c r="Y257" s="29">
        <v>35333</v>
      </c>
      <c r="Z257" s="29">
        <v>31248</v>
      </c>
      <c r="AA257" s="29">
        <v>32821</v>
      </c>
    </row>
    <row r="258" spans="1:27" ht="15.5" x14ac:dyDescent="0.35">
      <c r="A258" s="2" t="s">
        <v>473</v>
      </c>
      <c r="B258" s="2" t="s">
        <v>320</v>
      </c>
      <c r="C258" s="2" t="s">
        <v>721</v>
      </c>
      <c r="D258" s="29">
        <v>21502</v>
      </c>
      <c r="E258" s="29">
        <v>22269</v>
      </c>
      <c r="F258" s="29">
        <v>23348</v>
      </c>
      <c r="G258" s="29">
        <v>23317</v>
      </c>
      <c r="H258" s="29">
        <v>23758</v>
      </c>
      <c r="I258" s="29">
        <v>23865</v>
      </c>
      <c r="J258" s="29">
        <v>23728</v>
      </c>
      <c r="K258" s="29">
        <v>24142</v>
      </c>
      <c r="L258" s="29">
        <v>24313</v>
      </c>
      <c r="M258" s="29">
        <v>23488</v>
      </c>
      <c r="N258" s="29">
        <v>23403</v>
      </c>
      <c r="O258" s="29">
        <v>22523</v>
      </c>
      <c r="P258" s="29">
        <v>22832</v>
      </c>
      <c r="Q258" s="29">
        <v>23197</v>
      </c>
      <c r="R258" s="29">
        <v>23503</v>
      </c>
      <c r="S258" s="29">
        <v>23211</v>
      </c>
      <c r="T258" s="29">
        <v>23685</v>
      </c>
      <c r="U258" s="29">
        <v>23782</v>
      </c>
      <c r="V258" s="29">
        <v>23893</v>
      </c>
      <c r="W258" s="29">
        <v>24705</v>
      </c>
      <c r="X258" s="29">
        <v>25032</v>
      </c>
      <c r="Y258" s="29">
        <v>25561</v>
      </c>
      <c r="Z258" s="29">
        <v>22538</v>
      </c>
      <c r="AA258" s="29">
        <v>25724</v>
      </c>
    </row>
    <row r="259" spans="1:27" ht="15.5" x14ac:dyDescent="0.35">
      <c r="A259" s="2" t="s">
        <v>473</v>
      </c>
      <c r="B259" s="2" t="s">
        <v>321</v>
      </c>
      <c r="C259" s="2" t="s">
        <v>722</v>
      </c>
      <c r="D259" s="29">
        <v>14218</v>
      </c>
      <c r="E259" s="29">
        <v>15327</v>
      </c>
      <c r="F259" s="29">
        <v>16521</v>
      </c>
      <c r="G259" s="29">
        <v>16999</v>
      </c>
      <c r="H259" s="29">
        <v>17477</v>
      </c>
      <c r="I259" s="29">
        <v>18146</v>
      </c>
      <c r="J259" s="29">
        <v>18536</v>
      </c>
      <c r="K259" s="29">
        <v>19251</v>
      </c>
      <c r="L259" s="29">
        <v>19886</v>
      </c>
      <c r="M259" s="29">
        <v>19632</v>
      </c>
      <c r="N259" s="29">
        <v>19319</v>
      </c>
      <c r="O259" s="29">
        <v>18568</v>
      </c>
      <c r="P259" s="29">
        <v>19468</v>
      </c>
      <c r="Q259" s="29">
        <v>20318</v>
      </c>
      <c r="R259" s="29">
        <v>20824</v>
      </c>
      <c r="S259" s="29">
        <v>21293</v>
      </c>
      <c r="T259" s="29">
        <v>21730</v>
      </c>
      <c r="U259" s="29">
        <v>21597</v>
      </c>
      <c r="V259" s="29">
        <v>21763</v>
      </c>
      <c r="W259" s="29">
        <v>22645</v>
      </c>
      <c r="X259" s="29">
        <v>23416</v>
      </c>
      <c r="Y259" s="29">
        <v>25041</v>
      </c>
      <c r="Z259" s="29">
        <v>22028</v>
      </c>
      <c r="AA259" s="29">
        <v>23889</v>
      </c>
    </row>
    <row r="260" spans="1:27" ht="15.5" x14ac:dyDescent="0.35">
      <c r="A260" s="2" t="s">
        <v>473</v>
      </c>
      <c r="B260" s="2" t="s">
        <v>322</v>
      </c>
      <c r="C260" s="2" t="s">
        <v>723</v>
      </c>
      <c r="D260" s="29">
        <v>27362</v>
      </c>
      <c r="E260" s="29">
        <v>28760</v>
      </c>
      <c r="F260" s="29">
        <v>30076</v>
      </c>
      <c r="G260" s="29">
        <v>31999</v>
      </c>
      <c r="H260" s="29">
        <v>32105</v>
      </c>
      <c r="I260" s="29">
        <v>32002</v>
      </c>
      <c r="J260" s="29">
        <v>32163</v>
      </c>
      <c r="K260" s="29">
        <v>32455</v>
      </c>
      <c r="L260" s="29">
        <v>33927</v>
      </c>
      <c r="M260" s="29">
        <v>33402</v>
      </c>
      <c r="N260" s="29">
        <v>33121</v>
      </c>
      <c r="O260" s="29">
        <v>31693</v>
      </c>
      <c r="P260" s="29">
        <v>32208</v>
      </c>
      <c r="Q260" s="29">
        <v>32105</v>
      </c>
      <c r="R260" s="29">
        <v>32549</v>
      </c>
      <c r="S260" s="29">
        <v>33369</v>
      </c>
      <c r="T260" s="29">
        <v>32949</v>
      </c>
      <c r="U260" s="29">
        <v>33651</v>
      </c>
      <c r="V260" s="29">
        <v>34885</v>
      </c>
      <c r="W260" s="29">
        <v>34765</v>
      </c>
      <c r="X260" s="29">
        <v>34628</v>
      </c>
      <c r="Y260" s="29">
        <v>35589</v>
      </c>
      <c r="Z260" s="29">
        <v>30438</v>
      </c>
      <c r="AA260" s="29">
        <v>31687</v>
      </c>
    </row>
    <row r="261" spans="1:27" ht="15.5" x14ac:dyDescent="0.35">
      <c r="A261" s="19" t="s">
        <v>472</v>
      </c>
      <c r="B261" s="19" t="s">
        <v>323</v>
      </c>
      <c r="C261" s="19" t="s">
        <v>724</v>
      </c>
      <c r="D261" s="25">
        <v>31632</v>
      </c>
      <c r="E261" s="25">
        <v>32498</v>
      </c>
      <c r="F261" s="25">
        <v>33290</v>
      </c>
      <c r="G261" s="25">
        <v>33707</v>
      </c>
      <c r="H261" s="25">
        <v>34532</v>
      </c>
      <c r="I261" s="25">
        <v>35006</v>
      </c>
      <c r="J261" s="25">
        <v>34573</v>
      </c>
      <c r="K261" s="25">
        <v>34668</v>
      </c>
      <c r="L261" s="25">
        <v>34967</v>
      </c>
      <c r="M261" s="25">
        <v>35064</v>
      </c>
      <c r="N261" s="25">
        <v>35323</v>
      </c>
      <c r="O261" s="25">
        <v>33572</v>
      </c>
      <c r="P261" s="25">
        <v>34540</v>
      </c>
      <c r="Q261" s="25">
        <v>35159</v>
      </c>
      <c r="R261" s="25">
        <v>35741</v>
      </c>
      <c r="S261" s="25">
        <v>36455</v>
      </c>
      <c r="T261" s="25">
        <v>37327</v>
      </c>
      <c r="U261" s="25">
        <v>37813</v>
      </c>
      <c r="V261" s="25">
        <v>36458</v>
      </c>
      <c r="W261" s="25">
        <v>36293</v>
      </c>
      <c r="X261" s="25">
        <v>36731</v>
      </c>
      <c r="Y261" s="25">
        <v>37880</v>
      </c>
      <c r="Z261" s="25">
        <v>34074</v>
      </c>
      <c r="AA261" s="25">
        <v>34686</v>
      </c>
    </row>
    <row r="262" spans="1:27" ht="15.5" x14ac:dyDescent="0.35">
      <c r="A262" s="20" t="s">
        <v>473</v>
      </c>
      <c r="B262" s="2" t="s">
        <v>324</v>
      </c>
      <c r="C262" s="2" t="s">
        <v>725</v>
      </c>
      <c r="D262" s="29">
        <v>31922</v>
      </c>
      <c r="E262" s="29">
        <v>32732</v>
      </c>
      <c r="F262" s="29">
        <v>33521</v>
      </c>
      <c r="G262" s="29">
        <v>33844</v>
      </c>
      <c r="H262" s="29">
        <v>34420</v>
      </c>
      <c r="I262" s="29">
        <v>34610</v>
      </c>
      <c r="J262" s="29">
        <v>34285</v>
      </c>
      <c r="K262" s="29">
        <v>34200</v>
      </c>
      <c r="L262" s="29">
        <v>34395</v>
      </c>
      <c r="M262" s="29">
        <v>34592</v>
      </c>
      <c r="N262" s="29">
        <v>34700</v>
      </c>
      <c r="O262" s="29">
        <v>32813</v>
      </c>
      <c r="P262" s="29">
        <v>33571</v>
      </c>
      <c r="Q262" s="29">
        <v>34009</v>
      </c>
      <c r="R262" s="29">
        <v>34495</v>
      </c>
      <c r="S262" s="29">
        <v>35255</v>
      </c>
      <c r="T262" s="29">
        <v>36550</v>
      </c>
      <c r="U262" s="29">
        <v>36236</v>
      </c>
      <c r="V262" s="29">
        <v>36379</v>
      </c>
      <c r="W262" s="29">
        <v>36028</v>
      </c>
      <c r="X262" s="29">
        <v>36696</v>
      </c>
      <c r="Y262" s="29">
        <v>37549</v>
      </c>
      <c r="Z262" s="29">
        <v>33707</v>
      </c>
      <c r="AA262" s="29">
        <v>33149</v>
      </c>
    </row>
    <row r="263" spans="1:27" ht="15.5" x14ac:dyDescent="0.35">
      <c r="A263" s="2" t="s">
        <v>473</v>
      </c>
      <c r="B263" s="2" t="s">
        <v>325</v>
      </c>
      <c r="C263" s="2" t="s">
        <v>726</v>
      </c>
      <c r="D263" s="29">
        <v>34329</v>
      </c>
      <c r="E263" s="29">
        <v>35088</v>
      </c>
      <c r="F263" s="29">
        <v>36578</v>
      </c>
      <c r="G263" s="29">
        <v>38120</v>
      </c>
      <c r="H263" s="29">
        <v>39163</v>
      </c>
      <c r="I263" s="29">
        <v>39700</v>
      </c>
      <c r="J263" s="29">
        <v>39618</v>
      </c>
      <c r="K263" s="29">
        <v>38473</v>
      </c>
      <c r="L263" s="29">
        <v>39337</v>
      </c>
      <c r="M263" s="29">
        <v>39560</v>
      </c>
      <c r="N263" s="29">
        <v>41109</v>
      </c>
      <c r="O263" s="29">
        <v>39122</v>
      </c>
      <c r="P263" s="29">
        <v>39485</v>
      </c>
      <c r="Q263" s="29">
        <v>40364</v>
      </c>
      <c r="R263" s="29">
        <v>41523</v>
      </c>
      <c r="S263" s="29">
        <v>42411</v>
      </c>
      <c r="T263" s="29">
        <v>44637</v>
      </c>
      <c r="U263" s="29">
        <v>45771</v>
      </c>
      <c r="V263" s="29">
        <v>44631</v>
      </c>
      <c r="W263" s="29">
        <v>43945</v>
      </c>
      <c r="X263" s="29">
        <v>44938</v>
      </c>
      <c r="Y263" s="29">
        <v>48268</v>
      </c>
      <c r="Z263" s="29">
        <v>40464</v>
      </c>
      <c r="AA263" s="29">
        <v>41409</v>
      </c>
    </row>
    <row r="264" spans="1:27" ht="15.5" x14ac:dyDescent="0.35">
      <c r="A264" s="2" t="s">
        <v>473</v>
      </c>
      <c r="B264" s="2" t="s">
        <v>326</v>
      </c>
      <c r="C264" s="2" t="s">
        <v>727</v>
      </c>
      <c r="D264" s="29">
        <v>30279</v>
      </c>
      <c r="E264" s="29">
        <v>31241</v>
      </c>
      <c r="F264" s="29">
        <v>31651</v>
      </c>
      <c r="G264" s="29">
        <v>30733</v>
      </c>
      <c r="H264" s="29">
        <v>31588</v>
      </c>
      <c r="I264" s="29">
        <v>32375</v>
      </c>
      <c r="J264" s="29">
        <v>31819</v>
      </c>
      <c r="K264" s="29">
        <v>32642</v>
      </c>
      <c r="L264" s="29">
        <v>32645</v>
      </c>
      <c r="M264" s="29">
        <v>32676</v>
      </c>
      <c r="N264" s="29">
        <v>32031</v>
      </c>
      <c r="O264" s="29">
        <v>30390</v>
      </c>
      <c r="P264" s="29">
        <v>31790</v>
      </c>
      <c r="Q264" s="29">
        <v>32083</v>
      </c>
      <c r="R264" s="29">
        <v>32134</v>
      </c>
      <c r="S264" s="29">
        <v>32845</v>
      </c>
      <c r="T264" s="29">
        <v>33588</v>
      </c>
      <c r="U264" s="29">
        <v>35375</v>
      </c>
      <c r="V264" s="29">
        <v>31642</v>
      </c>
      <c r="W264" s="29">
        <v>32098</v>
      </c>
      <c r="X264" s="29">
        <v>31999</v>
      </c>
      <c r="Y264" s="29">
        <v>33774</v>
      </c>
      <c r="Z264" s="29">
        <v>31872</v>
      </c>
      <c r="AA264" s="29">
        <v>31741</v>
      </c>
    </row>
    <row r="265" spans="1:27" ht="15.5" x14ac:dyDescent="0.35">
      <c r="A265" s="2" t="s">
        <v>473</v>
      </c>
      <c r="B265" s="2" t="s">
        <v>327</v>
      </c>
      <c r="C265" s="2" t="s">
        <v>728</v>
      </c>
      <c r="D265" s="29">
        <v>34584</v>
      </c>
      <c r="E265" s="29">
        <v>35908</v>
      </c>
      <c r="F265" s="29">
        <v>36298</v>
      </c>
      <c r="G265" s="29">
        <v>37019</v>
      </c>
      <c r="H265" s="29">
        <v>37751</v>
      </c>
      <c r="I265" s="29">
        <v>38854</v>
      </c>
      <c r="J265" s="29">
        <v>38187</v>
      </c>
      <c r="K265" s="29">
        <v>38714</v>
      </c>
      <c r="L265" s="29">
        <v>38885</v>
      </c>
      <c r="M265" s="29">
        <v>38947</v>
      </c>
      <c r="N265" s="29">
        <v>38540</v>
      </c>
      <c r="O265" s="29">
        <v>37013</v>
      </c>
      <c r="P265" s="29">
        <v>38893</v>
      </c>
      <c r="Q265" s="29">
        <v>39389</v>
      </c>
      <c r="R265" s="29">
        <v>40573</v>
      </c>
      <c r="S265" s="29">
        <v>41508</v>
      </c>
      <c r="T265" s="29">
        <v>39998</v>
      </c>
      <c r="U265" s="29">
        <v>39980</v>
      </c>
      <c r="V265" s="29">
        <v>37717</v>
      </c>
      <c r="W265" s="29">
        <v>37525</v>
      </c>
      <c r="X265" s="29">
        <v>37458</v>
      </c>
      <c r="Y265" s="29">
        <v>36104</v>
      </c>
      <c r="Z265" s="29">
        <v>34450</v>
      </c>
      <c r="AA265" s="29">
        <v>36905</v>
      </c>
    </row>
    <row r="266" spans="1:27" ht="15.5" x14ac:dyDescent="0.35">
      <c r="A266" s="2" t="s">
        <v>473</v>
      </c>
      <c r="B266" s="2" t="s">
        <v>328</v>
      </c>
      <c r="C266" s="2" t="s">
        <v>729</v>
      </c>
      <c r="D266" s="29">
        <v>25574</v>
      </c>
      <c r="E266" s="29">
        <v>25991</v>
      </c>
      <c r="F266" s="29">
        <v>26759</v>
      </c>
      <c r="G266" s="29">
        <v>27234</v>
      </c>
      <c r="H266" s="29">
        <v>28186</v>
      </c>
      <c r="I266" s="29">
        <v>27794</v>
      </c>
      <c r="J266" s="29">
        <v>27156</v>
      </c>
      <c r="K266" s="29">
        <v>27712</v>
      </c>
      <c r="L266" s="29">
        <v>27997</v>
      </c>
      <c r="M266" s="29">
        <v>28025</v>
      </c>
      <c r="N266" s="29">
        <v>28636</v>
      </c>
      <c r="O266" s="29">
        <v>27042</v>
      </c>
      <c r="P266" s="29">
        <v>27513</v>
      </c>
      <c r="Q266" s="29">
        <v>28451</v>
      </c>
      <c r="R266" s="29">
        <v>28397</v>
      </c>
      <c r="S266" s="29">
        <v>28565</v>
      </c>
      <c r="T266" s="29">
        <v>29664</v>
      </c>
      <c r="U266" s="29">
        <v>29267</v>
      </c>
      <c r="V266" s="29">
        <v>29560</v>
      </c>
      <c r="W266" s="29">
        <v>29714</v>
      </c>
      <c r="X266" s="29">
        <v>30398</v>
      </c>
      <c r="Y266" s="29">
        <v>31474</v>
      </c>
      <c r="Z266" s="29">
        <v>28367</v>
      </c>
      <c r="AA266" s="29">
        <v>28722</v>
      </c>
    </row>
    <row r="267" spans="1:27" ht="15.5" x14ac:dyDescent="0.35">
      <c r="A267" s="19" t="s">
        <v>472</v>
      </c>
      <c r="B267" s="19" t="s">
        <v>329</v>
      </c>
      <c r="C267" s="19" t="s">
        <v>730</v>
      </c>
      <c r="D267" s="25">
        <v>17931</v>
      </c>
      <c r="E267" s="25">
        <v>18129</v>
      </c>
      <c r="F267" s="25">
        <v>18782</v>
      </c>
      <c r="G267" s="25">
        <v>19525</v>
      </c>
      <c r="H267" s="25">
        <v>19926</v>
      </c>
      <c r="I267" s="25">
        <v>20586</v>
      </c>
      <c r="J267" s="25">
        <v>21162</v>
      </c>
      <c r="K267" s="25">
        <v>20990</v>
      </c>
      <c r="L267" s="25">
        <v>21351</v>
      </c>
      <c r="M267" s="25">
        <v>21903</v>
      </c>
      <c r="N267" s="25">
        <v>20691</v>
      </c>
      <c r="O267" s="25">
        <v>19433</v>
      </c>
      <c r="P267" s="25">
        <v>19851</v>
      </c>
      <c r="Q267" s="25">
        <v>20258</v>
      </c>
      <c r="R267" s="25">
        <v>20540</v>
      </c>
      <c r="S267" s="25">
        <v>20585</v>
      </c>
      <c r="T267" s="25">
        <v>20988</v>
      </c>
      <c r="U267" s="25">
        <v>21538</v>
      </c>
      <c r="V267" s="25">
        <v>21518</v>
      </c>
      <c r="W267" s="25">
        <v>22301</v>
      </c>
      <c r="X267" s="25">
        <v>22629</v>
      </c>
      <c r="Y267" s="25">
        <v>22922</v>
      </c>
      <c r="Z267" s="25">
        <v>20282</v>
      </c>
      <c r="AA267" s="25">
        <v>22940</v>
      </c>
    </row>
    <row r="268" spans="1:27" ht="15.5" x14ac:dyDescent="0.35">
      <c r="A268" s="20" t="s">
        <v>473</v>
      </c>
      <c r="B268" s="2" t="s">
        <v>330</v>
      </c>
      <c r="C268" s="2" t="s">
        <v>731</v>
      </c>
      <c r="D268" s="29">
        <v>16959</v>
      </c>
      <c r="E268" s="29">
        <v>16963</v>
      </c>
      <c r="F268" s="29">
        <v>17493</v>
      </c>
      <c r="G268" s="29">
        <v>17884</v>
      </c>
      <c r="H268" s="29">
        <v>18056</v>
      </c>
      <c r="I268" s="29">
        <v>18610</v>
      </c>
      <c r="J268" s="29">
        <v>19361</v>
      </c>
      <c r="K268" s="29">
        <v>19068</v>
      </c>
      <c r="L268" s="29">
        <v>19450</v>
      </c>
      <c r="M268" s="29">
        <v>19803</v>
      </c>
      <c r="N268" s="29">
        <v>18552</v>
      </c>
      <c r="O268" s="29">
        <v>17347</v>
      </c>
      <c r="P268" s="29">
        <v>17709</v>
      </c>
      <c r="Q268" s="29">
        <v>18068</v>
      </c>
      <c r="R268" s="29">
        <v>18068</v>
      </c>
      <c r="S268" s="29">
        <v>18374</v>
      </c>
      <c r="T268" s="29">
        <v>18748</v>
      </c>
      <c r="U268" s="29">
        <v>18798</v>
      </c>
      <c r="V268" s="29">
        <v>18766</v>
      </c>
      <c r="W268" s="29">
        <v>19083</v>
      </c>
      <c r="X268" s="29">
        <v>19414</v>
      </c>
      <c r="Y268" s="29">
        <v>19533</v>
      </c>
      <c r="Z268" s="29">
        <v>17390</v>
      </c>
      <c r="AA268" s="29">
        <v>19636</v>
      </c>
    </row>
    <row r="269" spans="1:27" ht="15.5" x14ac:dyDescent="0.35">
      <c r="A269" s="2" t="s">
        <v>473</v>
      </c>
      <c r="B269" s="2" t="s">
        <v>331</v>
      </c>
      <c r="C269" s="2" t="s">
        <v>732</v>
      </c>
      <c r="D269" s="29">
        <v>16106</v>
      </c>
      <c r="E269" s="29">
        <v>16283</v>
      </c>
      <c r="F269" s="29">
        <v>16657</v>
      </c>
      <c r="G269" s="29">
        <v>16996</v>
      </c>
      <c r="H269" s="29">
        <v>17148</v>
      </c>
      <c r="I269" s="29">
        <v>17597</v>
      </c>
      <c r="J269" s="29">
        <v>18419</v>
      </c>
      <c r="K269" s="29">
        <v>18086</v>
      </c>
      <c r="L269" s="29">
        <v>18663</v>
      </c>
      <c r="M269" s="29">
        <v>18943</v>
      </c>
      <c r="N269" s="29">
        <v>18027</v>
      </c>
      <c r="O269" s="29">
        <v>16633</v>
      </c>
      <c r="P269" s="29">
        <v>17281</v>
      </c>
      <c r="Q269" s="29">
        <v>17402</v>
      </c>
      <c r="R269" s="29">
        <v>17510</v>
      </c>
      <c r="S269" s="29">
        <v>17700</v>
      </c>
      <c r="T269" s="29">
        <v>18516</v>
      </c>
      <c r="U269" s="29">
        <v>19395</v>
      </c>
      <c r="V269" s="29">
        <v>19501</v>
      </c>
      <c r="W269" s="29">
        <v>22527</v>
      </c>
      <c r="X269" s="29">
        <v>22166</v>
      </c>
      <c r="Y269" s="29">
        <v>22087</v>
      </c>
      <c r="Z269" s="29">
        <v>19115</v>
      </c>
      <c r="AA269" s="29">
        <v>21262</v>
      </c>
    </row>
    <row r="270" spans="1:27" ht="15.5" x14ac:dyDescent="0.35">
      <c r="A270" s="2" t="s">
        <v>473</v>
      </c>
      <c r="B270" s="2" t="s">
        <v>332</v>
      </c>
      <c r="C270" s="2" t="s">
        <v>733</v>
      </c>
      <c r="D270" s="29">
        <v>16652</v>
      </c>
      <c r="E270" s="29">
        <v>16906</v>
      </c>
      <c r="F270" s="29">
        <v>17288</v>
      </c>
      <c r="G270" s="29">
        <v>17785</v>
      </c>
      <c r="H270" s="29">
        <v>17930</v>
      </c>
      <c r="I270" s="29">
        <v>18419</v>
      </c>
      <c r="J270" s="29">
        <v>18804</v>
      </c>
      <c r="K270" s="29">
        <v>18593</v>
      </c>
      <c r="L270" s="29">
        <v>18787</v>
      </c>
      <c r="M270" s="29">
        <v>19171</v>
      </c>
      <c r="N270" s="29">
        <v>18297</v>
      </c>
      <c r="O270" s="29">
        <v>16950</v>
      </c>
      <c r="P270" s="29">
        <v>17654</v>
      </c>
      <c r="Q270" s="29">
        <v>18174</v>
      </c>
      <c r="R270" s="29">
        <v>18745</v>
      </c>
      <c r="S270" s="29">
        <v>18538</v>
      </c>
      <c r="T270" s="29">
        <v>18831</v>
      </c>
      <c r="U270" s="29">
        <v>19467</v>
      </c>
      <c r="V270" s="29">
        <v>19525</v>
      </c>
      <c r="W270" s="29">
        <v>19803</v>
      </c>
      <c r="X270" s="29">
        <v>21773</v>
      </c>
      <c r="Y270" s="29">
        <v>21700</v>
      </c>
      <c r="Z270" s="29">
        <v>19405</v>
      </c>
      <c r="AA270" s="29">
        <v>21368</v>
      </c>
    </row>
    <row r="271" spans="1:27" ht="15.5" x14ac:dyDescent="0.35">
      <c r="A271" s="2" t="s">
        <v>473</v>
      </c>
      <c r="B271" s="2" t="s">
        <v>333</v>
      </c>
      <c r="C271" s="2" t="s">
        <v>734</v>
      </c>
      <c r="D271" s="29">
        <v>20118</v>
      </c>
      <c r="E271" s="29">
        <v>20375</v>
      </c>
      <c r="F271" s="29">
        <v>21363</v>
      </c>
      <c r="G271" s="29">
        <v>22615</v>
      </c>
      <c r="H271" s="29">
        <v>23381</v>
      </c>
      <c r="I271" s="29">
        <v>24304</v>
      </c>
      <c r="J271" s="29">
        <v>24755</v>
      </c>
      <c r="K271" s="29">
        <v>24711</v>
      </c>
      <c r="L271" s="29">
        <v>25045</v>
      </c>
      <c r="M271" s="29">
        <v>25907</v>
      </c>
      <c r="N271" s="29">
        <v>24357</v>
      </c>
      <c r="O271" s="29">
        <v>23200</v>
      </c>
      <c r="P271" s="29">
        <v>23343</v>
      </c>
      <c r="Q271" s="29">
        <v>23853</v>
      </c>
      <c r="R271" s="29">
        <v>24179</v>
      </c>
      <c r="S271" s="29">
        <v>24166</v>
      </c>
      <c r="T271" s="29">
        <v>24406</v>
      </c>
      <c r="U271" s="29">
        <v>24909</v>
      </c>
      <c r="V271" s="29">
        <v>24776</v>
      </c>
      <c r="W271" s="29">
        <v>24746</v>
      </c>
      <c r="X271" s="29">
        <v>24636</v>
      </c>
      <c r="Y271" s="29">
        <v>25351</v>
      </c>
      <c r="Z271" s="29">
        <v>22520</v>
      </c>
      <c r="AA271" s="29">
        <v>26092</v>
      </c>
    </row>
    <row r="272" spans="1:27" ht="15.5" x14ac:dyDescent="0.35">
      <c r="A272" s="19" t="s">
        <v>472</v>
      </c>
      <c r="B272" s="19" t="s">
        <v>334</v>
      </c>
      <c r="C272" s="19" t="s">
        <v>735</v>
      </c>
      <c r="D272" s="25">
        <v>23958</v>
      </c>
      <c r="E272" s="25">
        <v>24016</v>
      </c>
      <c r="F272" s="25">
        <v>24689</v>
      </c>
      <c r="G272" s="25">
        <v>25061</v>
      </c>
      <c r="H272" s="25">
        <v>25512</v>
      </c>
      <c r="I272" s="25">
        <v>25585</v>
      </c>
      <c r="J272" s="25">
        <v>26346</v>
      </c>
      <c r="K272" s="25">
        <v>26693</v>
      </c>
      <c r="L272" s="25">
        <v>26866</v>
      </c>
      <c r="M272" s="25">
        <v>27373</v>
      </c>
      <c r="N272" s="25">
        <v>27415</v>
      </c>
      <c r="O272" s="25">
        <v>26239</v>
      </c>
      <c r="P272" s="25">
        <v>27632</v>
      </c>
      <c r="Q272" s="25">
        <v>28190</v>
      </c>
      <c r="R272" s="25">
        <v>28256</v>
      </c>
      <c r="S272" s="25">
        <v>28754</v>
      </c>
      <c r="T272" s="25">
        <v>29111</v>
      </c>
      <c r="U272" s="25">
        <v>29287</v>
      </c>
      <c r="V272" s="25">
        <v>28990</v>
      </c>
      <c r="W272" s="25">
        <v>29689</v>
      </c>
      <c r="X272" s="25">
        <v>29418</v>
      </c>
      <c r="Y272" s="25">
        <v>29807</v>
      </c>
      <c r="Z272" s="25">
        <v>25755</v>
      </c>
      <c r="AA272" s="25">
        <v>28521</v>
      </c>
    </row>
    <row r="273" spans="1:27" ht="15.5" x14ac:dyDescent="0.35">
      <c r="A273" s="20" t="s">
        <v>473</v>
      </c>
      <c r="B273" s="2" t="s">
        <v>335</v>
      </c>
      <c r="C273" s="2" t="s">
        <v>736</v>
      </c>
      <c r="D273" s="29">
        <v>24437</v>
      </c>
      <c r="E273" s="29">
        <v>25098</v>
      </c>
      <c r="F273" s="29">
        <v>25812</v>
      </c>
      <c r="G273" s="29">
        <v>26517</v>
      </c>
      <c r="H273" s="29">
        <v>27065</v>
      </c>
      <c r="I273" s="29">
        <v>27159</v>
      </c>
      <c r="J273" s="29">
        <v>27898</v>
      </c>
      <c r="K273" s="29">
        <v>28258</v>
      </c>
      <c r="L273" s="29">
        <v>28689</v>
      </c>
      <c r="M273" s="29">
        <v>29929</v>
      </c>
      <c r="N273" s="29">
        <v>30333</v>
      </c>
      <c r="O273" s="29">
        <v>28923</v>
      </c>
      <c r="P273" s="29">
        <v>29530</v>
      </c>
      <c r="Q273" s="29">
        <v>29929</v>
      </c>
      <c r="R273" s="29">
        <v>30604</v>
      </c>
      <c r="S273" s="29">
        <v>31056</v>
      </c>
      <c r="T273" s="29">
        <v>31490</v>
      </c>
      <c r="U273" s="29">
        <v>30889</v>
      </c>
      <c r="V273" s="29">
        <v>30432</v>
      </c>
      <c r="W273" s="29">
        <v>31898</v>
      </c>
      <c r="X273" s="29">
        <v>31914</v>
      </c>
      <c r="Y273" s="29">
        <v>33789</v>
      </c>
      <c r="Z273" s="29">
        <v>30034</v>
      </c>
      <c r="AA273" s="29">
        <v>33977</v>
      </c>
    </row>
    <row r="274" spans="1:27" ht="15.5" x14ac:dyDescent="0.35">
      <c r="A274" s="2" t="s">
        <v>473</v>
      </c>
      <c r="B274" s="2" t="s">
        <v>336</v>
      </c>
      <c r="C274" s="2" t="s">
        <v>737</v>
      </c>
      <c r="D274" s="29">
        <v>26942</v>
      </c>
      <c r="E274" s="29">
        <v>27049</v>
      </c>
      <c r="F274" s="29">
        <v>27250</v>
      </c>
      <c r="G274" s="29">
        <v>27239</v>
      </c>
      <c r="H274" s="29">
        <v>28230</v>
      </c>
      <c r="I274" s="29">
        <v>28663</v>
      </c>
      <c r="J274" s="29">
        <v>30089</v>
      </c>
      <c r="K274" s="29">
        <v>31041</v>
      </c>
      <c r="L274" s="29">
        <v>29676</v>
      </c>
      <c r="M274" s="29">
        <v>31765</v>
      </c>
      <c r="N274" s="29">
        <v>32664</v>
      </c>
      <c r="O274" s="29">
        <v>30895</v>
      </c>
      <c r="P274" s="29">
        <v>32699</v>
      </c>
      <c r="Q274" s="29">
        <v>33562</v>
      </c>
      <c r="R274" s="29">
        <v>33536</v>
      </c>
      <c r="S274" s="29">
        <v>33924</v>
      </c>
      <c r="T274" s="29">
        <v>33844</v>
      </c>
      <c r="U274" s="29">
        <v>34677</v>
      </c>
      <c r="V274" s="29">
        <v>32676</v>
      </c>
      <c r="W274" s="29">
        <v>33914</v>
      </c>
      <c r="X274" s="29">
        <v>34432</v>
      </c>
      <c r="Y274" s="29">
        <v>33014</v>
      </c>
      <c r="Z274" s="29">
        <v>25756</v>
      </c>
      <c r="AA274" s="29">
        <v>28169</v>
      </c>
    </row>
    <row r="275" spans="1:27" ht="15.5" x14ac:dyDescent="0.35">
      <c r="A275" s="2" t="s">
        <v>473</v>
      </c>
      <c r="B275" s="2" t="s">
        <v>337</v>
      </c>
      <c r="C275" s="2" t="s">
        <v>738</v>
      </c>
      <c r="D275" s="29">
        <v>18407</v>
      </c>
      <c r="E275" s="29">
        <v>18620</v>
      </c>
      <c r="F275" s="29">
        <v>18876</v>
      </c>
      <c r="G275" s="29">
        <v>18814</v>
      </c>
      <c r="H275" s="29">
        <v>19299</v>
      </c>
      <c r="I275" s="29">
        <v>19397</v>
      </c>
      <c r="J275" s="29">
        <v>19928</v>
      </c>
      <c r="K275" s="29">
        <v>19847</v>
      </c>
      <c r="L275" s="29">
        <v>20307</v>
      </c>
      <c r="M275" s="29">
        <v>19929</v>
      </c>
      <c r="N275" s="29">
        <v>19898</v>
      </c>
      <c r="O275" s="29">
        <v>19076</v>
      </c>
      <c r="P275" s="29">
        <v>20078</v>
      </c>
      <c r="Q275" s="29">
        <v>20654</v>
      </c>
      <c r="R275" s="29">
        <v>20452</v>
      </c>
      <c r="S275" s="29">
        <v>21677</v>
      </c>
      <c r="T275" s="29">
        <v>21977</v>
      </c>
      <c r="U275" s="29">
        <v>21939</v>
      </c>
      <c r="V275" s="29">
        <v>21350</v>
      </c>
      <c r="W275" s="29">
        <v>21727</v>
      </c>
      <c r="X275" s="29">
        <v>21494</v>
      </c>
      <c r="Y275" s="29">
        <v>22222</v>
      </c>
      <c r="Z275" s="29">
        <v>19742</v>
      </c>
      <c r="AA275" s="29">
        <v>21050</v>
      </c>
    </row>
    <row r="276" spans="1:27" ht="15.5" x14ac:dyDescent="0.35">
      <c r="A276" s="2" t="s">
        <v>473</v>
      </c>
      <c r="B276" s="2" t="s">
        <v>338</v>
      </c>
      <c r="C276" s="2" t="s">
        <v>739</v>
      </c>
      <c r="D276" s="29">
        <v>31521</v>
      </c>
      <c r="E276" s="29">
        <v>30614</v>
      </c>
      <c r="F276" s="29">
        <v>31987</v>
      </c>
      <c r="G276" s="29">
        <v>33260</v>
      </c>
      <c r="H276" s="29">
        <v>33623</v>
      </c>
      <c r="I276" s="29">
        <v>34097</v>
      </c>
      <c r="J276" s="29">
        <v>34559</v>
      </c>
      <c r="K276" s="29">
        <v>34883</v>
      </c>
      <c r="L276" s="29">
        <v>35612</v>
      </c>
      <c r="M276" s="29">
        <v>35347</v>
      </c>
      <c r="N276" s="29">
        <v>34520</v>
      </c>
      <c r="O276" s="29">
        <v>32382</v>
      </c>
      <c r="P276" s="29">
        <v>33865</v>
      </c>
      <c r="Q276" s="29">
        <v>34406</v>
      </c>
      <c r="R276" s="29">
        <v>34045</v>
      </c>
      <c r="S276" s="29">
        <v>33742</v>
      </c>
      <c r="T276" s="29">
        <v>35312</v>
      </c>
      <c r="U276" s="29">
        <v>35868</v>
      </c>
      <c r="V276" s="29">
        <v>36856</v>
      </c>
      <c r="W276" s="29">
        <v>38299</v>
      </c>
      <c r="X276" s="29">
        <v>36201</v>
      </c>
      <c r="Y276" s="29">
        <v>36955</v>
      </c>
      <c r="Z276" s="29">
        <v>32361</v>
      </c>
      <c r="AA276" s="29">
        <v>36136</v>
      </c>
    </row>
    <row r="277" spans="1:27" ht="15.5" x14ac:dyDescent="0.35">
      <c r="A277" s="2" t="s">
        <v>473</v>
      </c>
      <c r="B277" s="2" t="s">
        <v>339</v>
      </c>
      <c r="C277" s="2" t="s">
        <v>740</v>
      </c>
      <c r="D277" s="29">
        <v>25063</v>
      </c>
      <c r="E277" s="29">
        <v>24909</v>
      </c>
      <c r="F277" s="29">
        <v>25502</v>
      </c>
      <c r="G277" s="29">
        <v>25407</v>
      </c>
      <c r="H277" s="29">
        <v>25020</v>
      </c>
      <c r="I277" s="29">
        <v>24848</v>
      </c>
      <c r="J277" s="29">
        <v>25474</v>
      </c>
      <c r="K277" s="29">
        <v>26339</v>
      </c>
      <c r="L277" s="29">
        <v>26560</v>
      </c>
      <c r="M277" s="29">
        <v>26738</v>
      </c>
      <c r="N277" s="29">
        <v>26930</v>
      </c>
      <c r="O277" s="29">
        <v>25100</v>
      </c>
      <c r="P277" s="29">
        <v>26543</v>
      </c>
      <c r="Q277" s="29">
        <v>27478</v>
      </c>
      <c r="R277" s="29">
        <v>28273</v>
      </c>
      <c r="S277" s="29">
        <v>28441</v>
      </c>
      <c r="T277" s="29">
        <v>29666</v>
      </c>
      <c r="U277" s="29">
        <v>29057</v>
      </c>
      <c r="V277" s="29">
        <v>29771</v>
      </c>
      <c r="W277" s="29">
        <v>30539</v>
      </c>
      <c r="X277" s="29">
        <v>29712</v>
      </c>
      <c r="Y277" s="29">
        <v>30407</v>
      </c>
      <c r="Z277" s="29">
        <v>27269</v>
      </c>
      <c r="AA277" s="29">
        <v>30251</v>
      </c>
    </row>
    <row r="278" spans="1:27" ht="15.5" x14ac:dyDescent="0.35">
      <c r="A278" s="2" t="s">
        <v>473</v>
      </c>
      <c r="B278" s="2" t="s">
        <v>340</v>
      </c>
      <c r="C278" s="2" t="s">
        <v>741</v>
      </c>
      <c r="D278" s="29">
        <v>13592</v>
      </c>
      <c r="E278" s="29">
        <v>13762</v>
      </c>
      <c r="F278" s="29">
        <v>13985</v>
      </c>
      <c r="G278" s="29">
        <v>14192</v>
      </c>
      <c r="H278" s="29">
        <v>14191</v>
      </c>
      <c r="I278" s="29">
        <v>14445</v>
      </c>
      <c r="J278" s="29">
        <v>14792</v>
      </c>
      <c r="K278" s="29">
        <v>14736</v>
      </c>
      <c r="L278" s="29">
        <v>14797</v>
      </c>
      <c r="M278" s="29">
        <v>14717</v>
      </c>
      <c r="N278" s="29">
        <v>14614</v>
      </c>
      <c r="O278" s="29">
        <v>14352</v>
      </c>
      <c r="P278" s="29">
        <v>14812</v>
      </c>
      <c r="Q278" s="29">
        <v>15024</v>
      </c>
      <c r="R278" s="29">
        <v>14859</v>
      </c>
      <c r="S278" s="29">
        <v>15377</v>
      </c>
      <c r="T278" s="29">
        <v>15703</v>
      </c>
      <c r="U278" s="29">
        <v>15641</v>
      </c>
      <c r="V278" s="29">
        <v>15775</v>
      </c>
      <c r="W278" s="29">
        <v>16311</v>
      </c>
      <c r="X278" s="29">
        <v>16446</v>
      </c>
      <c r="Y278" s="29">
        <v>16681</v>
      </c>
      <c r="Z278" s="29">
        <v>14768</v>
      </c>
      <c r="AA278" s="29">
        <v>16393</v>
      </c>
    </row>
    <row r="279" spans="1:27" ht="15.5" x14ac:dyDescent="0.35">
      <c r="A279" s="2" t="s">
        <v>473</v>
      </c>
      <c r="B279" s="2" t="s">
        <v>341</v>
      </c>
      <c r="C279" s="2" t="s">
        <v>742</v>
      </c>
      <c r="D279" s="29">
        <v>19069</v>
      </c>
      <c r="E279" s="29">
        <v>19592</v>
      </c>
      <c r="F279" s="29">
        <v>20367</v>
      </c>
      <c r="G279" s="29">
        <v>20952</v>
      </c>
      <c r="H279" s="29">
        <v>22044</v>
      </c>
      <c r="I279" s="29">
        <v>21233</v>
      </c>
      <c r="J279" s="29">
        <v>22093</v>
      </c>
      <c r="K279" s="29">
        <v>22764</v>
      </c>
      <c r="L279" s="29">
        <v>23562</v>
      </c>
      <c r="M279" s="29">
        <v>24528</v>
      </c>
      <c r="N279" s="29">
        <v>24964</v>
      </c>
      <c r="O279" s="29">
        <v>24231</v>
      </c>
      <c r="P279" s="29">
        <v>26650</v>
      </c>
      <c r="Q279" s="29">
        <v>27491</v>
      </c>
      <c r="R279" s="29">
        <v>28420</v>
      </c>
      <c r="S279" s="29">
        <v>29021</v>
      </c>
      <c r="T279" s="29">
        <v>28742</v>
      </c>
      <c r="U279" s="29">
        <v>28298</v>
      </c>
      <c r="V279" s="29">
        <v>27952</v>
      </c>
      <c r="W279" s="29">
        <v>26596</v>
      </c>
      <c r="X279" s="29">
        <v>24893</v>
      </c>
      <c r="Y279" s="29">
        <v>24506</v>
      </c>
      <c r="Z279" s="29">
        <v>22364</v>
      </c>
      <c r="AA279" s="29">
        <v>23788</v>
      </c>
    </row>
    <row r="280" spans="1:27" ht="15.5" x14ac:dyDescent="0.35">
      <c r="A280" s="2" t="s">
        <v>473</v>
      </c>
      <c r="B280" s="2" t="s">
        <v>342</v>
      </c>
      <c r="C280" s="2" t="s">
        <v>743</v>
      </c>
      <c r="D280" s="29">
        <v>26828</v>
      </c>
      <c r="E280" s="29">
        <v>26240</v>
      </c>
      <c r="F280" s="29">
        <v>27481</v>
      </c>
      <c r="G280" s="29">
        <v>27880</v>
      </c>
      <c r="H280" s="29">
        <v>27862</v>
      </c>
      <c r="I280" s="29">
        <v>27905</v>
      </c>
      <c r="J280" s="29">
        <v>28425</v>
      </c>
      <c r="K280" s="29">
        <v>27824</v>
      </c>
      <c r="L280" s="29">
        <v>28799</v>
      </c>
      <c r="M280" s="29">
        <v>27543</v>
      </c>
      <c r="N280" s="29">
        <v>26385</v>
      </c>
      <c r="O280" s="29">
        <v>26219</v>
      </c>
      <c r="P280" s="29">
        <v>27733</v>
      </c>
      <c r="Q280" s="29">
        <v>27698</v>
      </c>
      <c r="R280" s="29">
        <v>26619</v>
      </c>
      <c r="S280" s="29">
        <v>27394</v>
      </c>
      <c r="T280" s="29">
        <v>27331</v>
      </c>
      <c r="U280" s="29">
        <v>28395</v>
      </c>
      <c r="V280" s="29">
        <v>29085</v>
      </c>
      <c r="W280" s="29">
        <v>29145</v>
      </c>
      <c r="X280" s="29">
        <v>29805</v>
      </c>
      <c r="Y280" s="29">
        <v>30741</v>
      </c>
      <c r="Z280" s="29">
        <v>27023</v>
      </c>
      <c r="AA280" s="29">
        <v>30562</v>
      </c>
    </row>
    <row r="281" spans="1:27" ht="15.5" x14ac:dyDescent="0.35">
      <c r="A281" s="19" t="s">
        <v>472</v>
      </c>
      <c r="B281" s="19" t="s">
        <v>343</v>
      </c>
      <c r="C281" s="19" t="s">
        <v>744</v>
      </c>
      <c r="D281" s="25">
        <v>22706</v>
      </c>
      <c r="E281" s="25">
        <v>23090</v>
      </c>
      <c r="F281" s="25">
        <v>23636</v>
      </c>
      <c r="G281" s="25">
        <v>24088</v>
      </c>
      <c r="H281" s="25">
        <v>24060</v>
      </c>
      <c r="I281" s="25">
        <v>24793</v>
      </c>
      <c r="J281" s="25">
        <v>24928</v>
      </c>
      <c r="K281" s="25">
        <v>25176</v>
      </c>
      <c r="L281" s="25">
        <v>25247</v>
      </c>
      <c r="M281" s="25">
        <v>25157</v>
      </c>
      <c r="N281" s="25">
        <v>24988</v>
      </c>
      <c r="O281" s="25">
        <v>23388</v>
      </c>
      <c r="P281" s="25">
        <v>24451</v>
      </c>
      <c r="Q281" s="25">
        <v>24467</v>
      </c>
      <c r="R281" s="25">
        <v>24367</v>
      </c>
      <c r="S281" s="25">
        <v>24499</v>
      </c>
      <c r="T281" s="25">
        <v>24984</v>
      </c>
      <c r="U281" s="25">
        <v>25518</v>
      </c>
      <c r="V281" s="25">
        <v>25995</v>
      </c>
      <c r="W281" s="25">
        <v>26582</v>
      </c>
      <c r="X281" s="25">
        <v>26655</v>
      </c>
      <c r="Y281" s="25">
        <v>26826</v>
      </c>
      <c r="Z281" s="25">
        <v>23713</v>
      </c>
      <c r="AA281" s="25">
        <v>25835</v>
      </c>
    </row>
    <row r="282" spans="1:27" ht="15.5" x14ac:dyDescent="0.35">
      <c r="A282" s="20" t="s">
        <v>473</v>
      </c>
      <c r="B282" s="2" t="s">
        <v>344</v>
      </c>
      <c r="C282" s="2" t="s">
        <v>745</v>
      </c>
      <c r="D282" s="29">
        <v>16258</v>
      </c>
      <c r="E282" s="29">
        <v>16780</v>
      </c>
      <c r="F282" s="29">
        <v>17501</v>
      </c>
      <c r="G282" s="29">
        <v>18382</v>
      </c>
      <c r="H282" s="29">
        <v>18567</v>
      </c>
      <c r="I282" s="29">
        <v>19456</v>
      </c>
      <c r="J282" s="29">
        <v>19993</v>
      </c>
      <c r="K282" s="29">
        <v>19987</v>
      </c>
      <c r="L282" s="29">
        <v>20631</v>
      </c>
      <c r="M282" s="29">
        <v>20575</v>
      </c>
      <c r="N282" s="29">
        <v>20175</v>
      </c>
      <c r="O282" s="29">
        <v>19419</v>
      </c>
      <c r="P282" s="29">
        <v>19617</v>
      </c>
      <c r="Q282" s="29">
        <v>19507</v>
      </c>
      <c r="R282" s="29">
        <v>19614</v>
      </c>
      <c r="S282" s="29">
        <v>19632</v>
      </c>
      <c r="T282" s="29">
        <v>19833</v>
      </c>
      <c r="U282" s="29">
        <v>19664</v>
      </c>
      <c r="V282" s="29">
        <v>19770</v>
      </c>
      <c r="W282" s="29">
        <v>20642</v>
      </c>
      <c r="X282" s="29">
        <v>20685</v>
      </c>
      <c r="Y282" s="29">
        <v>19640</v>
      </c>
      <c r="Z282" s="29">
        <v>15901</v>
      </c>
      <c r="AA282" s="29">
        <v>17850</v>
      </c>
    </row>
    <row r="283" spans="1:27" ht="15.5" x14ac:dyDescent="0.35">
      <c r="A283" s="2" t="s">
        <v>473</v>
      </c>
      <c r="B283" s="2" t="s">
        <v>345</v>
      </c>
      <c r="C283" s="2" t="s">
        <v>746</v>
      </c>
      <c r="D283" s="29">
        <v>26878</v>
      </c>
      <c r="E283" s="29">
        <v>26337</v>
      </c>
      <c r="F283" s="29">
        <v>26496</v>
      </c>
      <c r="G283" s="29">
        <v>27108</v>
      </c>
      <c r="H283" s="29">
        <v>26638</v>
      </c>
      <c r="I283" s="29">
        <v>29126</v>
      </c>
      <c r="J283" s="29">
        <v>29343</v>
      </c>
      <c r="K283" s="29">
        <v>29479</v>
      </c>
      <c r="L283" s="29">
        <v>30019</v>
      </c>
      <c r="M283" s="29">
        <v>29053</v>
      </c>
      <c r="N283" s="29">
        <v>27541</v>
      </c>
      <c r="O283" s="29">
        <v>26032</v>
      </c>
      <c r="P283" s="29">
        <v>27143</v>
      </c>
      <c r="Q283" s="29">
        <v>25710</v>
      </c>
      <c r="R283" s="29">
        <v>25705</v>
      </c>
      <c r="S283" s="29">
        <v>24801</v>
      </c>
      <c r="T283" s="29">
        <v>25973</v>
      </c>
      <c r="U283" s="29">
        <v>27195</v>
      </c>
      <c r="V283" s="29">
        <v>26877</v>
      </c>
      <c r="W283" s="29">
        <v>28911</v>
      </c>
      <c r="X283" s="29">
        <v>28994</v>
      </c>
      <c r="Y283" s="29">
        <v>28540</v>
      </c>
      <c r="Z283" s="29">
        <v>25149</v>
      </c>
      <c r="AA283" s="29">
        <v>26946</v>
      </c>
    </row>
    <row r="284" spans="1:27" ht="15.5" x14ac:dyDescent="0.35">
      <c r="A284" s="2" t="s">
        <v>473</v>
      </c>
      <c r="B284" s="2" t="s">
        <v>346</v>
      </c>
      <c r="C284" s="2" t="s">
        <v>747</v>
      </c>
      <c r="D284" s="29">
        <v>18742</v>
      </c>
      <c r="E284" s="29">
        <v>19298</v>
      </c>
      <c r="F284" s="29">
        <v>19145</v>
      </c>
      <c r="G284" s="29">
        <v>19685</v>
      </c>
      <c r="H284" s="29">
        <v>20008</v>
      </c>
      <c r="I284" s="29">
        <v>20450</v>
      </c>
      <c r="J284" s="29">
        <v>20862</v>
      </c>
      <c r="K284" s="29">
        <v>21362</v>
      </c>
      <c r="L284" s="29">
        <v>21644</v>
      </c>
      <c r="M284" s="29">
        <v>21615</v>
      </c>
      <c r="N284" s="29">
        <v>21661</v>
      </c>
      <c r="O284" s="29">
        <v>20329</v>
      </c>
      <c r="P284" s="29">
        <v>21364</v>
      </c>
      <c r="Q284" s="29">
        <v>21688</v>
      </c>
      <c r="R284" s="29">
        <v>21980</v>
      </c>
      <c r="S284" s="29">
        <v>22226</v>
      </c>
      <c r="T284" s="29">
        <v>22053</v>
      </c>
      <c r="U284" s="29">
        <v>22357</v>
      </c>
      <c r="V284" s="29">
        <v>22998</v>
      </c>
      <c r="W284" s="29">
        <v>23497</v>
      </c>
      <c r="X284" s="29">
        <v>23754</v>
      </c>
      <c r="Y284" s="29">
        <v>24578</v>
      </c>
      <c r="Z284" s="29">
        <v>22678</v>
      </c>
      <c r="AA284" s="29">
        <v>24573</v>
      </c>
    </row>
    <row r="285" spans="1:27" ht="15.5" x14ac:dyDescent="0.35">
      <c r="A285" s="2" t="s">
        <v>473</v>
      </c>
      <c r="B285" s="2" t="s">
        <v>347</v>
      </c>
      <c r="C285" s="2" t="s">
        <v>748</v>
      </c>
      <c r="D285" s="29">
        <v>19673</v>
      </c>
      <c r="E285" s="29">
        <v>20300</v>
      </c>
      <c r="F285" s="29">
        <v>20798</v>
      </c>
      <c r="G285" s="29">
        <v>21063</v>
      </c>
      <c r="H285" s="29">
        <v>21174</v>
      </c>
      <c r="I285" s="29">
        <v>21262</v>
      </c>
      <c r="J285" s="29">
        <v>20992</v>
      </c>
      <c r="K285" s="29">
        <v>21199</v>
      </c>
      <c r="L285" s="29">
        <v>21423</v>
      </c>
      <c r="M285" s="29">
        <v>21278</v>
      </c>
      <c r="N285" s="29">
        <v>21414</v>
      </c>
      <c r="O285" s="29">
        <v>20520</v>
      </c>
      <c r="P285" s="29">
        <v>21053</v>
      </c>
      <c r="Q285" s="29">
        <v>21239</v>
      </c>
      <c r="R285" s="29">
        <v>20628</v>
      </c>
      <c r="S285" s="29">
        <v>20866</v>
      </c>
      <c r="T285" s="29">
        <v>20838</v>
      </c>
      <c r="U285" s="29">
        <v>20239</v>
      </c>
      <c r="V285" s="29">
        <v>21627</v>
      </c>
      <c r="W285" s="29">
        <v>22127</v>
      </c>
      <c r="X285" s="29">
        <v>21644</v>
      </c>
      <c r="Y285" s="29">
        <v>21973</v>
      </c>
      <c r="Z285" s="29">
        <v>19324</v>
      </c>
      <c r="AA285" s="29">
        <v>21229</v>
      </c>
    </row>
    <row r="286" spans="1:27" ht="15.5" x14ac:dyDescent="0.35">
      <c r="A286" s="2" t="s">
        <v>473</v>
      </c>
      <c r="B286" s="2" t="s">
        <v>348</v>
      </c>
      <c r="C286" s="2" t="s">
        <v>749</v>
      </c>
      <c r="D286" s="29">
        <v>16080</v>
      </c>
      <c r="E286" s="29">
        <v>16413</v>
      </c>
      <c r="F286" s="29">
        <v>16632</v>
      </c>
      <c r="G286" s="29">
        <v>16874</v>
      </c>
      <c r="H286" s="29">
        <v>17484</v>
      </c>
      <c r="I286" s="29">
        <v>17429</v>
      </c>
      <c r="J286" s="29">
        <v>17837</v>
      </c>
      <c r="K286" s="29">
        <v>17847</v>
      </c>
      <c r="L286" s="29">
        <v>18313</v>
      </c>
      <c r="M286" s="29">
        <v>18157</v>
      </c>
      <c r="N286" s="29">
        <v>18646</v>
      </c>
      <c r="O286" s="29">
        <v>18038</v>
      </c>
      <c r="P286" s="29">
        <v>18419</v>
      </c>
      <c r="Q286" s="29">
        <v>18910</v>
      </c>
      <c r="R286" s="29">
        <v>18260</v>
      </c>
      <c r="S286" s="29">
        <v>18202</v>
      </c>
      <c r="T286" s="29">
        <v>18894</v>
      </c>
      <c r="U286" s="29">
        <v>19253</v>
      </c>
      <c r="V286" s="29">
        <v>20013</v>
      </c>
      <c r="W286" s="29">
        <v>20235</v>
      </c>
      <c r="X286" s="29">
        <v>20028</v>
      </c>
      <c r="Y286" s="29">
        <v>20335</v>
      </c>
      <c r="Z286" s="29">
        <v>17653</v>
      </c>
      <c r="AA286" s="29">
        <v>19623</v>
      </c>
    </row>
    <row r="287" spans="1:27" ht="15.5" x14ac:dyDescent="0.35">
      <c r="A287" s="2" t="s">
        <v>473</v>
      </c>
      <c r="B287" s="2" t="s">
        <v>349</v>
      </c>
      <c r="C287" s="2" t="s">
        <v>750</v>
      </c>
      <c r="D287" s="29">
        <v>19966</v>
      </c>
      <c r="E287" s="29">
        <v>20276</v>
      </c>
      <c r="F287" s="29">
        <v>20665</v>
      </c>
      <c r="G287" s="29">
        <v>21294</v>
      </c>
      <c r="H287" s="29">
        <v>21048</v>
      </c>
      <c r="I287" s="29">
        <v>21146</v>
      </c>
      <c r="J287" s="29">
        <v>20818</v>
      </c>
      <c r="K287" s="29">
        <v>21101</v>
      </c>
      <c r="L287" s="29">
        <v>21246</v>
      </c>
      <c r="M287" s="29">
        <v>20900</v>
      </c>
      <c r="N287" s="29">
        <v>20925</v>
      </c>
      <c r="O287" s="29">
        <v>20068</v>
      </c>
      <c r="P287" s="29">
        <v>20375</v>
      </c>
      <c r="Q287" s="29">
        <v>20184</v>
      </c>
      <c r="R287" s="29">
        <v>19427</v>
      </c>
      <c r="S287" s="29">
        <v>19806</v>
      </c>
      <c r="T287" s="29">
        <v>19983</v>
      </c>
      <c r="U287" s="29">
        <v>20773</v>
      </c>
      <c r="V287" s="29">
        <v>20714</v>
      </c>
      <c r="W287" s="29">
        <v>21154</v>
      </c>
      <c r="X287" s="29">
        <v>21456</v>
      </c>
      <c r="Y287" s="29">
        <v>21882</v>
      </c>
      <c r="Z287" s="29">
        <v>19926</v>
      </c>
      <c r="AA287" s="29">
        <v>21673</v>
      </c>
    </row>
    <row r="288" spans="1:27" ht="15.5" x14ac:dyDescent="0.35">
      <c r="A288" s="2" t="s">
        <v>473</v>
      </c>
      <c r="B288" s="2" t="s">
        <v>350</v>
      </c>
      <c r="C288" s="2" t="s">
        <v>751</v>
      </c>
      <c r="D288" s="29">
        <v>16292</v>
      </c>
      <c r="E288" s="29">
        <v>16940</v>
      </c>
      <c r="F288" s="29">
        <v>17174</v>
      </c>
      <c r="G288" s="29">
        <v>17633</v>
      </c>
      <c r="H288" s="29">
        <v>17557</v>
      </c>
      <c r="I288" s="29">
        <v>17584</v>
      </c>
      <c r="J288" s="29">
        <v>17414</v>
      </c>
      <c r="K288" s="29">
        <v>17675</v>
      </c>
      <c r="L288" s="29">
        <v>17820</v>
      </c>
      <c r="M288" s="29">
        <v>17597</v>
      </c>
      <c r="N288" s="29">
        <v>17464</v>
      </c>
      <c r="O288" s="29">
        <v>16865</v>
      </c>
      <c r="P288" s="29">
        <v>17235</v>
      </c>
      <c r="Q288" s="29">
        <v>17079</v>
      </c>
      <c r="R288" s="29">
        <v>16587</v>
      </c>
      <c r="S288" s="29">
        <v>17136</v>
      </c>
      <c r="T288" s="29">
        <v>17346</v>
      </c>
      <c r="U288" s="29">
        <v>17831</v>
      </c>
      <c r="V288" s="29">
        <v>17995</v>
      </c>
      <c r="W288" s="29">
        <v>17314</v>
      </c>
      <c r="X288" s="29">
        <v>16723</v>
      </c>
      <c r="Y288" s="29">
        <v>17146</v>
      </c>
      <c r="Z288" s="29">
        <v>15643</v>
      </c>
      <c r="AA288" s="29">
        <v>18303</v>
      </c>
    </row>
    <row r="289" spans="1:27" ht="15.5" x14ac:dyDescent="0.35">
      <c r="A289" s="2" t="s">
        <v>473</v>
      </c>
      <c r="B289" s="2" t="s">
        <v>351</v>
      </c>
      <c r="C289" s="2" t="s">
        <v>752</v>
      </c>
      <c r="D289" s="29">
        <v>19200</v>
      </c>
      <c r="E289" s="29">
        <v>20021</v>
      </c>
      <c r="F289" s="29">
        <v>20270</v>
      </c>
      <c r="G289" s="29">
        <v>20304</v>
      </c>
      <c r="H289" s="29">
        <v>20300</v>
      </c>
      <c r="I289" s="29">
        <v>20046</v>
      </c>
      <c r="J289" s="29">
        <v>19673</v>
      </c>
      <c r="K289" s="29">
        <v>19804</v>
      </c>
      <c r="L289" s="29">
        <v>20032</v>
      </c>
      <c r="M289" s="29">
        <v>19553</v>
      </c>
      <c r="N289" s="29">
        <v>19696</v>
      </c>
      <c r="O289" s="29">
        <v>18739</v>
      </c>
      <c r="P289" s="29">
        <v>19683</v>
      </c>
      <c r="Q289" s="29">
        <v>19498</v>
      </c>
      <c r="R289" s="29">
        <v>18955</v>
      </c>
      <c r="S289" s="29">
        <v>19137</v>
      </c>
      <c r="T289" s="29">
        <v>19593</v>
      </c>
      <c r="U289" s="29">
        <v>19884</v>
      </c>
      <c r="V289" s="29">
        <v>20005</v>
      </c>
      <c r="W289" s="29">
        <v>20174</v>
      </c>
      <c r="X289" s="29">
        <v>19816</v>
      </c>
      <c r="Y289" s="29">
        <v>19706</v>
      </c>
      <c r="Z289" s="29">
        <v>17558</v>
      </c>
      <c r="AA289" s="29">
        <v>19883</v>
      </c>
    </row>
    <row r="290" spans="1:27" ht="15.5" x14ac:dyDescent="0.35">
      <c r="A290" s="2" t="s">
        <v>473</v>
      </c>
      <c r="B290" s="2" t="s">
        <v>352</v>
      </c>
      <c r="C290" s="2" t="s">
        <v>753</v>
      </c>
      <c r="D290" s="29">
        <v>27470</v>
      </c>
      <c r="E290" s="29">
        <v>27372</v>
      </c>
      <c r="F290" s="29">
        <v>29495</v>
      </c>
      <c r="G290" s="29">
        <v>30825</v>
      </c>
      <c r="H290" s="29">
        <v>30648</v>
      </c>
      <c r="I290" s="29">
        <v>32670</v>
      </c>
      <c r="J290" s="29">
        <v>32786</v>
      </c>
      <c r="K290" s="29">
        <v>33278</v>
      </c>
      <c r="L290" s="29">
        <v>34396</v>
      </c>
      <c r="M290" s="29">
        <v>34800</v>
      </c>
      <c r="N290" s="29">
        <v>36069</v>
      </c>
      <c r="O290" s="29">
        <v>32560</v>
      </c>
      <c r="P290" s="29">
        <v>33799</v>
      </c>
      <c r="Q290" s="29">
        <v>33885</v>
      </c>
      <c r="R290" s="29">
        <v>33940</v>
      </c>
      <c r="S290" s="29">
        <v>34519</v>
      </c>
      <c r="T290" s="29">
        <v>35186</v>
      </c>
      <c r="U290" s="29">
        <v>33722</v>
      </c>
      <c r="V290" s="29">
        <v>34313</v>
      </c>
      <c r="W290" s="29">
        <v>34766</v>
      </c>
      <c r="X290" s="29">
        <v>34977</v>
      </c>
      <c r="Y290" s="29">
        <v>35654</v>
      </c>
      <c r="Z290" s="29">
        <v>31833</v>
      </c>
      <c r="AA290" s="29">
        <v>34725</v>
      </c>
    </row>
    <row r="291" spans="1:27" ht="15.5" x14ac:dyDescent="0.35">
      <c r="A291" s="2" t="s">
        <v>473</v>
      </c>
      <c r="B291" s="2" t="s">
        <v>353</v>
      </c>
      <c r="C291" s="2" t="s">
        <v>754</v>
      </c>
      <c r="D291" s="29">
        <v>21716</v>
      </c>
      <c r="E291" s="29">
        <v>21402</v>
      </c>
      <c r="F291" s="29">
        <v>22266</v>
      </c>
      <c r="G291" s="29">
        <v>22422</v>
      </c>
      <c r="H291" s="29">
        <v>21788</v>
      </c>
      <c r="I291" s="29">
        <v>22899</v>
      </c>
      <c r="J291" s="29">
        <v>22447</v>
      </c>
      <c r="K291" s="29">
        <v>22412</v>
      </c>
      <c r="L291" s="29">
        <v>22193</v>
      </c>
      <c r="M291" s="29">
        <v>22098</v>
      </c>
      <c r="N291" s="29">
        <v>21472</v>
      </c>
      <c r="O291" s="29">
        <v>20045</v>
      </c>
      <c r="P291" s="29">
        <v>21112</v>
      </c>
      <c r="Q291" s="29">
        <v>20603</v>
      </c>
      <c r="R291" s="29">
        <v>20524</v>
      </c>
      <c r="S291" s="29">
        <v>20741</v>
      </c>
      <c r="T291" s="29">
        <v>22565</v>
      </c>
      <c r="U291" s="29">
        <v>24059</v>
      </c>
      <c r="V291" s="29">
        <v>26827</v>
      </c>
      <c r="W291" s="29">
        <v>29884</v>
      </c>
      <c r="X291" s="29">
        <v>29025</v>
      </c>
      <c r="Y291" s="29">
        <v>26432</v>
      </c>
      <c r="Z291" s="29">
        <v>23347</v>
      </c>
      <c r="AA291" s="29">
        <v>25609</v>
      </c>
    </row>
    <row r="292" spans="1:27" ht="15.5" x14ac:dyDescent="0.35">
      <c r="A292" s="2" t="s">
        <v>473</v>
      </c>
      <c r="B292" s="2" t="s">
        <v>354</v>
      </c>
      <c r="C292" s="2" t="s">
        <v>755</v>
      </c>
      <c r="D292" s="29">
        <v>30418</v>
      </c>
      <c r="E292" s="29">
        <v>30739</v>
      </c>
      <c r="F292" s="29">
        <v>33387</v>
      </c>
      <c r="G292" s="29">
        <v>35311</v>
      </c>
      <c r="H292" s="29">
        <v>35276</v>
      </c>
      <c r="I292" s="29">
        <v>36750</v>
      </c>
      <c r="J292" s="29">
        <v>35604</v>
      </c>
      <c r="K292" s="29">
        <v>36246</v>
      </c>
      <c r="L292" s="29">
        <v>36633</v>
      </c>
      <c r="M292" s="29">
        <v>38483</v>
      </c>
      <c r="N292" s="29">
        <v>37551</v>
      </c>
      <c r="O292" s="29">
        <v>35608</v>
      </c>
      <c r="P292" s="29">
        <v>37272</v>
      </c>
      <c r="Q292" s="29">
        <v>36872</v>
      </c>
      <c r="R292" s="29">
        <v>34570</v>
      </c>
      <c r="S292" s="29">
        <v>34921</v>
      </c>
      <c r="T292" s="29">
        <v>41225</v>
      </c>
      <c r="U292" s="29">
        <v>46644</v>
      </c>
      <c r="V292" s="29">
        <v>45617</v>
      </c>
      <c r="W292" s="29">
        <v>48905</v>
      </c>
      <c r="X292" s="29">
        <v>50070</v>
      </c>
      <c r="Y292" s="29">
        <v>49410</v>
      </c>
      <c r="Z292" s="29">
        <v>40290</v>
      </c>
      <c r="AA292" s="29">
        <v>43580</v>
      </c>
    </row>
    <row r="293" spans="1:27" ht="15.5" x14ac:dyDescent="0.35">
      <c r="A293" s="2" t="s">
        <v>473</v>
      </c>
      <c r="B293" s="2" t="s">
        <v>355</v>
      </c>
      <c r="C293" s="2" t="s">
        <v>756</v>
      </c>
      <c r="D293" s="29">
        <v>12350</v>
      </c>
      <c r="E293" s="29">
        <v>12468</v>
      </c>
      <c r="F293" s="29">
        <v>12783</v>
      </c>
      <c r="G293" s="29">
        <v>13155</v>
      </c>
      <c r="H293" s="29">
        <v>13071</v>
      </c>
      <c r="I293" s="29">
        <v>13690</v>
      </c>
      <c r="J293" s="29">
        <v>13522</v>
      </c>
      <c r="K293" s="29">
        <v>13513</v>
      </c>
      <c r="L293" s="29">
        <v>13571</v>
      </c>
      <c r="M293" s="29">
        <v>13574</v>
      </c>
      <c r="N293" s="29">
        <v>13277</v>
      </c>
      <c r="O293" s="29">
        <v>12752</v>
      </c>
      <c r="P293" s="29">
        <v>13593</v>
      </c>
      <c r="Q293" s="29">
        <v>13680</v>
      </c>
      <c r="R293" s="29">
        <v>13724</v>
      </c>
      <c r="S293" s="29">
        <v>13822</v>
      </c>
      <c r="T293" s="29">
        <v>14086</v>
      </c>
      <c r="U293" s="29">
        <v>14310</v>
      </c>
      <c r="V293" s="29">
        <v>14107</v>
      </c>
      <c r="W293" s="29">
        <v>14461</v>
      </c>
      <c r="X293" s="29">
        <v>14230</v>
      </c>
      <c r="Y293" s="29">
        <v>14424</v>
      </c>
      <c r="Z293" s="29">
        <v>12914</v>
      </c>
      <c r="AA293" s="29">
        <v>14383</v>
      </c>
    </row>
    <row r="294" spans="1:27" ht="15.5" x14ac:dyDescent="0.35">
      <c r="A294" s="2" t="s">
        <v>473</v>
      </c>
      <c r="B294" s="2" t="s">
        <v>356</v>
      </c>
      <c r="C294" s="2" t="s">
        <v>757</v>
      </c>
      <c r="D294" s="29">
        <v>29221</v>
      </c>
      <c r="E294" s="29">
        <v>29221</v>
      </c>
      <c r="F294" s="29">
        <v>30640</v>
      </c>
      <c r="G294" s="29">
        <v>31576</v>
      </c>
      <c r="H294" s="29">
        <v>31109</v>
      </c>
      <c r="I294" s="29">
        <v>32252</v>
      </c>
      <c r="J294" s="29">
        <v>31427</v>
      </c>
      <c r="K294" s="29">
        <v>31299</v>
      </c>
      <c r="L294" s="29">
        <v>30934</v>
      </c>
      <c r="M294" s="29">
        <v>31757</v>
      </c>
      <c r="N294" s="29">
        <v>30867</v>
      </c>
      <c r="O294" s="29">
        <v>30031</v>
      </c>
      <c r="P294" s="29">
        <v>30821</v>
      </c>
      <c r="Q294" s="29">
        <v>30628</v>
      </c>
      <c r="R294" s="29">
        <v>31806</v>
      </c>
      <c r="S294" s="29">
        <v>31223</v>
      </c>
      <c r="T294" s="29">
        <v>31934</v>
      </c>
      <c r="U294" s="29">
        <v>31231</v>
      </c>
      <c r="V294" s="29">
        <v>31103</v>
      </c>
      <c r="W294" s="29">
        <v>31788</v>
      </c>
      <c r="X294" s="29">
        <v>32310</v>
      </c>
      <c r="Y294" s="29">
        <v>32809</v>
      </c>
      <c r="Z294" s="29">
        <v>29804</v>
      </c>
      <c r="AA294" s="29">
        <v>32702</v>
      </c>
    </row>
    <row r="295" spans="1:27" ht="15.5" x14ac:dyDescent="0.35">
      <c r="A295" s="2" t="s">
        <v>473</v>
      </c>
      <c r="B295" s="2" t="s">
        <v>357</v>
      </c>
      <c r="C295" s="2" t="s">
        <v>758</v>
      </c>
      <c r="D295" s="29">
        <v>21902</v>
      </c>
      <c r="E295" s="29">
        <v>21938</v>
      </c>
      <c r="F295" s="29">
        <v>23231</v>
      </c>
      <c r="G295" s="29">
        <v>24109</v>
      </c>
      <c r="H295" s="29">
        <v>24042</v>
      </c>
      <c r="I295" s="29">
        <v>25045</v>
      </c>
      <c r="J295" s="29">
        <v>24717</v>
      </c>
      <c r="K295" s="29">
        <v>24706</v>
      </c>
      <c r="L295" s="29">
        <v>24535</v>
      </c>
      <c r="M295" s="29">
        <v>24833</v>
      </c>
      <c r="N295" s="29">
        <v>24272</v>
      </c>
      <c r="O295" s="29">
        <v>23359</v>
      </c>
      <c r="P295" s="29">
        <v>24575</v>
      </c>
      <c r="Q295" s="29">
        <v>24866</v>
      </c>
      <c r="R295" s="29">
        <v>25299</v>
      </c>
      <c r="S295" s="29">
        <v>24966</v>
      </c>
      <c r="T295" s="29">
        <v>25286</v>
      </c>
      <c r="U295" s="29">
        <v>26112</v>
      </c>
      <c r="V295" s="29">
        <v>26255</v>
      </c>
      <c r="W295" s="29">
        <v>26994</v>
      </c>
      <c r="X295" s="29">
        <v>27085</v>
      </c>
      <c r="Y295" s="29">
        <v>27556</v>
      </c>
      <c r="Z295" s="29">
        <v>23024</v>
      </c>
      <c r="AA295" s="29">
        <v>25948</v>
      </c>
    </row>
    <row r="296" spans="1:27" ht="15.5" x14ac:dyDescent="0.35">
      <c r="A296" s="2" t="s">
        <v>473</v>
      </c>
      <c r="B296" s="2" t="s">
        <v>358</v>
      </c>
      <c r="C296" s="2" t="s">
        <v>759</v>
      </c>
      <c r="D296" s="29">
        <v>27773</v>
      </c>
      <c r="E296" s="29">
        <v>28255</v>
      </c>
      <c r="F296" s="29">
        <v>28765</v>
      </c>
      <c r="G296" s="29">
        <v>29914</v>
      </c>
      <c r="H296" s="29">
        <v>30619</v>
      </c>
      <c r="I296" s="29">
        <v>31969</v>
      </c>
      <c r="J296" s="29">
        <v>31821</v>
      </c>
      <c r="K296" s="29">
        <v>31468</v>
      </c>
      <c r="L296" s="29">
        <v>32548</v>
      </c>
      <c r="M296" s="29">
        <v>32728</v>
      </c>
      <c r="N296" s="29">
        <v>30943</v>
      </c>
      <c r="O296" s="29">
        <v>29542</v>
      </c>
      <c r="P296" s="29">
        <v>31300</v>
      </c>
      <c r="Q296" s="29">
        <v>31140</v>
      </c>
      <c r="R296" s="29">
        <v>30140</v>
      </c>
      <c r="S296" s="29">
        <v>29444</v>
      </c>
      <c r="T296" s="29">
        <v>30156</v>
      </c>
      <c r="U296" s="29">
        <v>32308</v>
      </c>
      <c r="V296" s="29">
        <v>34314</v>
      </c>
      <c r="W296" s="29">
        <v>36036</v>
      </c>
      <c r="X296" s="29">
        <v>35733</v>
      </c>
      <c r="Y296" s="29">
        <v>34858</v>
      </c>
      <c r="Z296" s="29">
        <v>29717</v>
      </c>
      <c r="AA296" s="29">
        <v>31858</v>
      </c>
    </row>
    <row r="297" spans="1:27" ht="15.5" x14ac:dyDescent="0.35">
      <c r="A297" s="2" t="s">
        <v>473</v>
      </c>
      <c r="B297" s="2" t="s">
        <v>359</v>
      </c>
      <c r="C297" s="2" t="s">
        <v>760</v>
      </c>
      <c r="D297" s="29">
        <v>29346</v>
      </c>
      <c r="E297" s="29">
        <v>29167</v>
      </c>
      <c r="F297" s="29">
        <v>29993</v>
      </c>
      <c r="G297" s="29">
        <v>30781</v>
      </c>
      <c r="H297" s="29">
        <v>31605</v>
      </c>
      <c r="I297" s="29">
        <v>34299</v>
      </c>
      <c r="J297" s="29">
        <v>35353</v>
      </c>
      <c r="K297" s="29">
        <v>35874</v>
      </c>
      <c r="L297" s="29">
        <v>36631</v>
      </c>
      <c r="M297" s="29">
        <v>36387</v>
      </c>
      <c r="N297" s="29">
        <v>35094</v>
      </c>
      <c r="O297" s="29">
        <v>30754</v>
      </c>
      <c r="P297" s="29">
        <v>32236</v>
      </c>
      <c r="Q297" s="29">
        <v>30278</v>
      </c>
      <c r="R297" s="29">
        <v>28786</v>
      </c>
      <c r="S297" s="29">
        <v>29173</v>
      </c>
      <c r="T297" s="29">
        <v>28574</v>
      </c>
      <c r="U297" s="29">
        <v>29015</v>
      </c>
      <c r="V297" s="29">
        <v>29200</v>
      </c>
      <c r="W297" s="29">
        <v>30436</v>
      </c>
      <c r="X297" s="29">
        <v>30510</v>
      </c>
      <c r="Y297" s="29">
        <v>27819</v>
      </c>
      <c r="Z297" s="29">
        <v>22908</v>
      </c>
      <c r="AA297" s="29">
        <v>24694</v>
      </c>
    </row>
    <row r="298" spans="1:27" ht="15.5" x14ac:dyDescent="0.35">
      <c r="A298" s="2" t="s">
        <v>473</v>
      </c>
      <c r="B298" s="2" t="s">
        <v>360</v>
      </c>
      <c r="C298" s="2" t="s">
        <v>761</v>
      </c>
      <c r="D298" s="29">
        <v>18414</v>
      </c>
      <c r="E298" s="29">
        <v>18427</v>
      </c>
      <c r="F298" s="29">
        <v>18903</v>
      </c>
      <c r="G298" s="29">
        <v>19105</v>
      </c>
      <c r="H298" s="29">
        <v>18964</v>
      </c>
      <c r="I298" s="29">
        <v>19874</v>
      </c>
      <c r="J298" s="29">
        <v>19755</v>
      </c>
      <c r="K298" s="29">
        <v>19557</v>
      </c>
      <c r="L298" s="29">
        <v>19907</v>
      </c>
      <c r="M298" s="29">
        <v>19338</v>
      </c>
      <c r="N298" s="29">
        <v>19294</v>
      </c>
      <c r="O298" s="29">
        <v>18229</v>
      </c>
      <c r="P298" s="29">
        <v>19444</v>
      </c>
      <c r="Q298" s="29">
        <v>19528</v>
      </c>
      <c r="R298" s="29">
        <v>19615</v>
      </c>
      <c r="S298" s="29">
        <v>19875</v>
      </c>
      <c r="T298" s="29">
        <v>20109</v>
      </c>
      <c r="U298" s="29">
        <v>19911</v>
      </c>
      <c r="V298" s="29">
        <v>20175</v>
      </c>
      <c r="W298" s="29">
        <v>21067</v>
      </c>
      <c r="X298" s="29">
        <v>20395</v>
      </c>
      <c r="Y298" s="29">
        <v>20552</v>
      </c>
      <c r="Z298" s="29">
        <v>18816</v>
      </c>
      <c r="AA298" s="29">
        <v>19601</v>
      </c>
    </row>
    <row r="299" spans="1:27" ht="15.5" x14ac:dyDescent="0.35">
      <c r="A299" s="2" t="s">
        <v>473</v>
      </c>
      <c r="B299" s="2" t="s">
        <v>361</v>
      </c>
      <c r="C299" s="2" t="s">
        <v>762</v>
      </c>
      <c r="D299" s="29">
        <v>15346</v>
      </c>
      <c r="E299" s="29">
        <v>15876</v>
      </c>
      <c r="F299" s="29">
        <v>16231</v>
      </c>
      <c r="G299" s="29">
        <v>16724</v>
      </c>
      <c r="H299" s="29">
        <v>16062</v>
      </c>
      <c r="I299" s="29">
        <v>16829</v>
      </c>
      <c r="J299" s="29">
        <v>16447</v>
      </c>
      <c r="K299" s="29">
        <v>16408</v>
      </c>
      <c r="L299" s="29">
        <v>16439</v>
      </c>
      <c r="M299" s="29">
        <v>15960</v>
      </c>
      <c r="N299" s="29">
        <v>15491</v>
      </c>
      <c r="O299" s="29">
        <v>14613</v>
      </c>
      <c r="P299" s="29">
        <v>15344</v>
      </c>
      <c r="Q299" s="29">
        <v>15539</v>
      </c>
      <c r="R299" s="29">
        <v>15874</v>
      </c>
      <c r="S299" s="29">
        <v>16398</v>
      </c>
      <c r="T299" s="29">
        <v>16611</v>
      </c>
      <c r="U299" s="29">
        <v>16997</v>
      </c>
      <c r="V299" s="29">
        <v>17522</v>
      </c>
      <c r="W299" s="29">
        <v>17664</v>
      </c>
      <c r="X299" s="29">
        <v>17337</v>
      </c>
      <c r="Y299" s="29">
        <v>17783</v>
      </c>
      <c r="Z299" s="29">
        <v>16665</v>
      </c>
      <c r="AA299" s="29">
        <v>18703</v>
      </c>
    </row>
    <row r="300" spans="1:27" ht="15.5" x14ac:dyDescent="0.35">
      <c r="A300" s="2" t="s">
        <v>473</v>
      </c>
      <c r="B300" s="2" t="s">
        <v>362</v>
      </c>
      <c r="C300" s="2" t="s">
        <v>763</v>
      </c>
      <c r="D300" s="29">
        <v>14748</v>
      </c>
      <c r="E300" s="29">
        <v>14763</v>
      </c>
      <c r="F300" s="29">
        <v>14890</v>
      </c>
      <c r="G300" s="29">
        <v>15022</v>
      </c>
      <c r="H300" s="29">
        <v>14881</v>
      </c>
      <c r="I300" s="29">
        <v>15553</v>
      </c>
      <c r="J300" s="29">
        <v>15854</v>
      </c>
      <c r="K300" s="29">
        <v>15873</v>
      </c>
      <c r="L300" s="29">
        <v>16021</v>
      </c>
      <c r="M300" s="29">
        <v>15596</v>
      </c>
      <c r="N300" s="29">
        <v>15636</v>
      </c>
      <c r="O300" s="29">
        <v>14699</v>
      </c>
      <c r="P300" s="29">
        <v>15500</v>
      </c>
      <c r="Q300" s="29">
        <v>15553</v>
      </c>
      <c r="R300" s="29">
        <v>15444</v>
      </c>
      <c r="S300" s="29">
        <v>15481</v>
      </c>
      <c r="T300" s="29">
        <v>15581</v>
      </c>
      <c r="U300" s="29">
        <v>15833</v>
      </c>
      <c r="V300" s="29">
        <v>16140</v>
      </c>
      <c r="W300" s="29">
        <v>16755</v>
      </c>
      <c r="X300" s="29">
        <v>16367</v>
      </c>
      <c r="Y300" s="29">
        <v>16603</v>
      </c>
      <c r="Z300" s="29">
        <v>14502</v>
      </c>
      <c r="AA300" s="29">
        <v>15898</v>
      </c>
    </row>
    <row r="301" spans="1:27" ht="15.5" x14ac:dyDescent="0.35">
      <c r="A301" s="2" t="s">
        <v>473</v>
      </c>
      <c r="B301" s="2" t="s">
        <v>363</v>
      </c>
      <c r="C301" s="2" t="s">
        <v>764</v>
      </c>
      <c r="D301" s="29">
        <v>27722</v>
      </c>
      <c r="E301" s="29">
        <v>28828</v>
      </c>
      <c r="F301" s="29">
        <v>30274</v>
      </c>
      <c r="G301" s="29">
        <v>30052</v>
      </c>
      <c r="H301" s="29">
        <v>29960</v>
      </c>
      <c r="I301" s="29">
        <v>31471</v>
      </c>
      <c r="J301" s="29">
        <v>31500</v>
      </c>
      <c r="K301" s="29">
        <v>31677</v>
      </c>
      <c r="L301" s="29">
        <v>31726</v>
      </c>
      <c r="M301" s="29">
        <v>31632</v>
      </c>
      <c r="N301" s="29">
        <v>30554</v>
      </c>
      <c r="O301" s="29">
        <v>29136</v>
      </c>
      <c r="P301" s="29">
        <v>30476</v>
      </c>
      <c r="Q301" s="29">
        <v>30388</v>
      </c>
      <c r="R301" s="29">
        <v>30851</v>
      </c>
      <c r="S301" s="29">
        <v>31956</v>
      </c>
      <c r="T301" s="29">
        <v>31455</v>
      </c>
      <c r="U301" s="29">
        <v>30217</v>
      </c>
      <c r="V301" s="29">
        <v>30393</v>
      </c>
      <c r="W301" s="29">
        <v>30906</v>
      </c>
      <c r="X301" s="29">
        <v>30697</v>
      </c>
      <c r="Y301" s="29">
        <v>31008</v>
      </c>
      <c r="Z301" s="29">
        <v>24297</v>
      </c>
      <c r="AA301" s="29">
        <v>26995</v>
      </c>
    </row>
    <row r="302" spans="1:27" ht="15.5" x14ac:dyDescent="0.35">
      <c r="A302" s="2" t="s">
        <v>473</v>
      </c>
      <c r="B302" s="2" t="s">
        <v>364</v>
      </c>
      <c r="C302" s="2" t="s">
        <v>765</v>
      </c>
      <c r="D302" s="29">
        <v>25236</v>
      </c>
      <c r="E302" s="29">
        <v>25862</v>
      </c>
      <c r="F302" s="29">
        <v>26009</v>
      </c>
      <c r="G302" s="29">
        <v>25920</v>
      </c>
      <c r="H302" s="29">
        <v>25866</v>
      </c>
      <c r="I302" s="29">
        <v>25858</v>
      </c>
      <c r="J302" s="29">
        <v>26335</v>
      </c>
      <c r="K302" s="29">
        <v>26972</v>
      </c>
      <c r="L302" s="29">
        <v>27484</v>
      </c>
      <c r="M302" s="29">
        <v>27282</v>
      </c>
      <c r="N302" s="29">
        <v>27230</v>
      </c>
      <c r="O302" s="29">
        <v>25050</v>
      </c>
      <c r="P302" s="29">
        <v>25950</v>
      </c>
      <c r="Q302" s="29">
        <v>25873</v>
      </c>
      <c r="R302" s="29">
        <v>26879</v>
      </c>
      <c r="S302" s="29">
        <v>26345</v>
      </c>
      <c r="T302" s="29">
        <v>27704</v>
      </c>
      <c r="U302" s="29">
        <v>28249</v>
      </c>
      <c r="V302" s="29">
        <v>27903</v>
      </c>
      <c r="W302" s="29">
        <v>27542</v>
      </c>
      <c r="X302" s="29">
        <v>27530</v>
      </c>
      <c r="Y302" s="29">
        <v>28497</v>
      </c>
      <c r="Z302" s="29">
        <v>24478</v>
      </c>
      <c r="AA302" s="29">
        <v>26628</v>
      </c>
    </row>
    <row r="303" spans="1:27" ht="15.5" x14ac:dyDescent="0.35">
      <c r="A303" s="2" t="s">
        <v>473</v>
      </c>
      <c r="B303" s="2" t="s">
        <v>365</v>
      </c>
      <c r="C303" s="2" t="s">
        <v>766</v>
      </c>
      <c r="D303" s="29">
        <v>21540</v>
      </c>
      <c r="E303" s="29">
        <v>21740</v>
      </c>
      <c r="F303" s="29">
        <v>22014</v>
      </c>
      <c r="G303" s="29">
        <v>22368</v>
      </c>
      <c r="H303" s="29">
        <v>22470</v>
      </c>
      <c r="I303" s="29">
        <v>22648</v>
      </c>
      <c r="J303" s="29">
        <v>22803</v>
      </c>
      <c r="K303" s="29">
        <v>23493</v>
      </c>
      <c r="L303" s="29">
        <v>22954</v>
      </c>
      <c r="M303" s="29">
        <v>23098</v>
      </c>
      <c r="N303" s="29">
        <v>23429</v>
      </c>
      <c r="O303" s="29">
        <v>22087</v>
      </c>
      <c r="P303" s="29">
        <v>23312</v>
      </c>
      <c r="Q303" s="29">
        <v>23257</v>
      </c>
      <c r="R303" s="29">
        <v>23057</v>
      </c>
      <c r="S303" s="29">
        <v>23232</v>
      </c>
      <c r="T303" s="29">
        <v>23817</v>
      </c>
      <c r="U303" s="29">
        <v>23263</v>
      </c>
      <c r="V303" s="29">
        <v>22454</v>
      </c>
      <c r="W303" s="29">
        <v>23109</v>
      </c>
      <c r="X303" s="29">
        <v>23617</v>
      </c>
      <c r="Y303" s="29">
        <v>23513</v>
      </c>
      <c r="Z303" s="29">
        <v>20355</v>
      </c>
      <c r="AA303" s="29">
        <v>23848</v>
      </c>
    </row>
    <row r="304" spans="1:27" ht="15.5" x14ac:dyDescent="0.35">
      <c r="A304" s="2" t="s">
        <v>473</v>
      </c>
      <c r="B304" s="2" t="s">
        <v>366</v>
      </c>
      <c r="C304" s="2" t="s">
        <v>767</v>
      </c>
      <c r="D304" s="29">
        <v>36602</v>
      </c>
      <c r="E304" s="29">
        <v>37935</v>
      </c>
      <c r="F304" s="29">
        <v>38104</v>
      </c>
      <c r="G304" s="29">
        <v>38645</v>
      </c>
      <c r="H304" s="29">
        <v>39786</v>
      </c>
      <c r="I304" s="29">
        <v>40809</v>
      </c>
      <c r="J304" s="29">
        <v>40678</v>
      </c>
      <c r="K304" s="29">
        <v>40719</v>
      </c>
      <c r="L304" s="29">
        <v>40329</v>
      </c>
      <c r="M304" s="29">
        <v>39880</v>
      </c>
      <c r="N304" s="29">
        <v>39558</v>
      </c>
      <c r="O304" s="29">
        <v>35626</v>
      </c>
      <c r="P304" s="29">
        <v>37054</v>
      </c>
      <c r="Q304" s="29">
        <v>37253</v>
      </c>
      <c r="R304" s="29">
        <v>37607</v>
      </c>
      <c r="S304" s="29">
        <v>38049</v>
      </c>
      <c r="T304" s="29">
        <v>40144</v>
      </c>
      <c r="U304" s="29">
        <v>42530</v>
      </c>
      <c r="V304" s="29">
        <v>45031</v>
      </c>
      <c r="W304" s="29">
        <v>41519</v>
      </c>
      <c r="X304" s="29">
        <v>40374</v>
      </c>
      <c r="Y304" s="29">
        <v>39189</v>
      </c>
      <c r="Z304" s="29">
        <v>33408</v>
      </c>
      <c r="AA304" s="29">
        <v>36919</v>
      </c>
    </row>
    <row r="305" spans="1:27" ht="15.5" x14ac:dyDescent="0.35">
      <c r="A305" s="2" t="s">
        <v>473</v>
      </c>
      <c r="B305" s="2" t="s">
        <v>367</v>
      </c>
      <c r="C305" s="2" t="s">
        <v>768</v>
      </c>
      <c r="D305" s="29">
        <v>26200</v>
      </c>
      <c r="E305" s="29">
        <v>28250</v>
      </c>
      <c r="F305" s="29">
        <v>29772</v>
      </c>
      <c r="G305" s="29">
        <v>29100</v>
      </c>
      <c r="H305" s="29">
        <v>26848</v>
      </c>
      <c r="I305" s="29">
        <v>26970</v>
      </c>
      <c r="J305" s="29">
        <v>29853</v>
      </c>
      <c r="K305" s="29">
        <v>29475</v>
      </c>
      <c r="L305" s="29">
        <v>26917</v>
      </c>
      <c r="M305" s="29">
        <v>25097</v>
      </c>
      <c r="N305" s="29">
        <v>27057</v>
      </c>
      <c r="O305" s="29">
        <v>23871</v>
      </c>
      <c r="P305" s="29">
        <v>25398</v>
      </c>
      <c r="Q305" s="29">
        <v>26689</v>
      </c>
      <c r="R305" s="29">
        <v>26227</v>
      </c>
      <c r="S305" s="29">
        <v>25851</v>
      </c>
      <c r="T305" s="29">
        <v>25900</v>
      </c>
      <c r="U305" s="29">
        <v>26141</v>
      </c>
      <c r="V305" s="29">
        <v>24694</v>
      </c>
      <c r="W305" s="29">
        <v>24471</v>
      </c>
      <c r="X305" s="29">
        <v>24636</v>
      </c>
      <c r="Y305" s="29">
        <v>24182</v>
      </c>
      <c r="Z305" s="29">
        <v>20029</v>
      </c>
      <c r="AA305" s="29">
        <v>21385</v>
      </c>
    </row>
    <row r="306" spans="1:27" ht="15.5" x14ac:dyDescent="0.35">
      <c r="A306" s="2" t="s">
        <v>473</v>
      </c>
      <c r="B306" s="2" t="s">
        <v>368</v>
      </c>
      <c r="C306" s="2" t="s">
        <v>769</v>
      </c>
      <c r="D306" s="29">
        <v>15891</v>
      </c>
      <c r="E306" s="29">
        <v>16201</v>
      </c>
      <c r="F306" s="29">
        <v>15919</v>
      </c>
      <c r="G306" s="29">
        <v>16356</v>
      </c>
      <c r="H306" s="29">
        <v>16935</v>
      </c>
      <c r="I306" s="29">
        <v>17067</v>
      </c>
      <c r="J306" s="29">
        <v>17301</v>
      </c>
      <c r="K306" s="29">
        <v>17230</v>
      </c>
      <c r="L306" s="29">
        <v>17260</v>
      </c>
      <c r="M306" s="29">
        <v>17178</v>
      </c>
      <c r="N306" s="29">
        <v>17333</v>
      </c>
      <c r="O306" s="29">
        <v>16314</v>
      </c>
      <c r="P306" s="29">
        <v>17191</v>
      </c>
      <c r="Q306" s="29">
        <v>17115</v>
      </c>
      <c r="R306" s="29">
        <v>17600</v>
      </c>
      <c r="S306" s="29">
        <v>18001</v>
      </c>
      <c r="T306" s="29">
        <v>17800</v>
      </c>
      <c r="U306" s="29">
        <v>17957</v>
      </c>
      <c r="V306" s="29">
        <v>18598</v>
      </c>
      <c r="W306" s="29">
        <v>18905</v>
      </c>
      <c r="X306" s="29">
        <v>19293</v>
      </c>
      <c r="Y306" s="29">
        <v>20046</v>
      </c>
      <c r="Z306" s="29">
        <v>18514</v>
      </c>
      <c r="AA306" s="29">
        <v>20111</v>
      </c>
    </row>
    <row r="307" spans="1:27" ht="15.5" x14ac:dyDescent="0.35">
      <c r="A307" s="2" t="s">
        <v>473</v>
      </c>
      <c r="B307" s="2" t="s">
        <v>369</v>
      </c>
      <c r="C307" s="2" t="s">
        <v>770</v>
      </c>
      <c r="D307" s="29">
        <v>26517</v>
      </c>
      <c r="E307" s="29">
        <v>26771</v>
      </c>
      <c r="F307" s="29">
        <v>27026</v>
      </c>
      <c r="G307" s="29">
        <v>27465</v>
      </c>
      <c r="H307" s="29">
        <v>27381</v>
      </c>
      <c r="I307" s="29">
        <v>27908</v>
      </c>
      <c r="J307" s="29">
        <v>28402</v>
      </c>
      <c r="K307" s="29">
        <v>28462</v>
      </c>
      <c r="L307" s="29">
        <v>28409</v>
      </c>
      <c r="M307" s="29">
        <v>28444</v>
      </c>
      <c r="N307" s="29">
        <v>28470</v>
      </c>
      <c r="O307" s="29">
        <v>26370</v>
      </c>
      <c r="P307" s="29">
        <v>27443</v>
      </c>
      <c r="Q307" s="29">
        <v>27788</v>
      </c>
      <c r="R307" s="29">
        <v>26950</v>
      </c>
      <c r="S307" s="29">
        <v>27459</v>
      </c>
      <c r="T307" s="29">
        <v>27698</v>
      </c>
      <c r="U307" s="29">
        <v>28027</v>
      </c>
      <c r="V307" s="29">
        <v>28368</v>
      </c>
      <c r="W307" s="29">
        <v>28515</v>
      </c>
      <c r="X307" s="29">
        <v>28971</v>
      </c>
      <c r="Y307" s="29">
        <v>29953</v>
      </c>
      <c r="Z307" s="29">
        <v>26989</v>
      </c>
      <c r="AA307" s="29">
        <v>29018</v>
      </c>
    </row>
    <row r="308" spans="1:27" ht="15.5" x14ac:dyDescent="0.35">
      <c r="A308" s="2" t="s">
        <v>473</v>
      </c>
      <c r="B308" s="2" t="s">
        <v>370</v>
      </c>
      <c r="C308" s="2" t="s">
        <v>771</v>
      </c>
      <c r="D308" s="29">
        <v>25553</v>
      </c>
      <c r="E308" s="29">
        <v>25956</v>
      </c>
      <c r="F308" s="29">
        <v>26340</v>
      </c>
      <c r="G308" s="29">
        <v>26992</v>
      </c>
      <c r="H308" s="29">
        <v>27203</v>
      </c>
      <c r="I308" s="29">
        <v>27700</v>
      </c>
      <c r="J308" s="29">
        <v>28297</v>
      </c>
      <c r="K308" s="29">
        <v>29022</v>
      </c>
      <c r="L308" s="29">
        <v>28982</v>
      </c>
      <c r="M308" s="29">
        <v>28755</v>
      </c>
      <c r="N308" s="29">
        <v>27873</v>
      </c>
      <c r="O308" s="29">
        <v>25963</v>
      </c>
      <c r="P308" s="29">
        <v>28078</v>
      </c>
      <c r="Q308" s="29">
        <v>28991</v>
      </c>
      <c r="R308" s="29">
        <v>30279</v>
      </c>
      <c r="S308" s="29">
        <v>31760</v>
      </c>
      <c r="T308" s="29">
        <v>32231</v>
      </c>
      <c r="U308" s="29">
        <v>34119</v>
      </c>
      <c r="V308" s="29">
        <v>35817</v>
      </c>
      <c r="W308" s="29">
        <v>36555</v>
      </c>
      <c r="X308" s="29">
        <v>38904</v>
      </c>
      <c r="Y308" s="29">
        <v>37931</v>
      </c>
      <c r="Z308" s="29">
        <v>34950</v>
      </c>
      <c r="AA308" s="29">
        <v>38107</v>
      </c>
    </row>
    <row r="309" spans="1:27" ht="15.5" x14ac:dyDescent="0.35">
      <c r="A309" s="2" t="s">
        <v>473</v>
      </c>
      <c r="B309" s="2" t="s">
        <v>371</v>
      </c>
      <c r="C309" s="2" t="s">
        <v>772</v>
      </c>
      <c r="D309" s="29">
        <v>21435</v>
      </c>
      <c r="E309" s="29">
        <v>21977</v>
      </c>
      <c r="F309" s="29">
        <v>21843</v>
      </c>
      <c r="G309" s="29">
        <v>21845</v>
      </c>
      <c r="H309" s="29">
        <v>21433</v>
      </c>
      <c r="I309" s="29">
        <v>21825</v>
      </c>
      <c r="J309" s="29">
        <v>21783</v>
      </c>
      <c r="K309" s="29">
        <v>22376</v>
      </c>
      <c r="L309" s="29">
        <v>22618</v>
      </c>
      <c r="M309" s="29">
        <v>22304</v>
      </c>
      <c r="N309" s="29">
        <v>22201</v>
      </c>
      <c r="O309" s="29">
        <v>20833</v>
      </c>
      <c r="P309" s="29">
        <v>21387</v>
      </c>
      <c r="Q309" s="29">
        <v>21779</v>
      </c>
      <c r="R309" s="29">
        <v>21651</v>
      </c>
      <c r="S309" s="29">
        <v>22007</v>
      </c>
      <c r="T309" s="29">
        <v>21607</v>
      </c>
      <c r="U309" s="29">
        <v>22839</v>
      </c>
      <c r="V309" s="29">
        <v>24048</v>
      </c>
      <c r="W309" s="29">
        <v>24532</v>
      </c>
      <c r="X309" s="29">
        <v>23431</v>
      </c>
      <c r="Y309" s="29">
        <v>23503</v>
      </c>
      <c r="Z309" s="29">
        <v>20055</v>
      </c>
      <c r="AA309" s="29">
        <v>22940</v>
      </c>
    </row>
    <row r="310" spans="1:27" ht="15.5" x14ac:dyDescent="0.35">
      <c r="A310" s="2" t="s">
        <v>473</v>
      </c>
      <c r="B310" s="2" t="s">
        <v>372</v>
      </c>
      <c r="C310" s="2" t="s">
        <v>773</v>
      </c>
      <c r="D310" s="29">
        <v>24296</v>
      </c>
      <c r="E310" s="29">
        <v>24504</v>
      </c>
      <c r="F310" s="29">
        <v>24002</v>
      </c>
      <c r="G310" s="29">
        <v>24594</v>
      </c>
      <c r="H310" s="29">
        <v>25070</v>
      </c>
      <c r="I310" s="29">
        <v>25559</v>
      </c>
      <c r="J310" s="29">
        <v>25692</v>
      </c>
      <c r="K310" s="29">
        <v>24935</v>
      </c>
      <c r="L310" s="29">
        <v>24385</v>
      </c>
      <c r="M310" s="29">
        <v>24179</v>
      </c>
      <c r="N310" s="29">
        <v>23991</v>
      </c>
      <c r="O310" s="29">
        <v>20805</v>
      </c>
      <c r="P310" s="29">
        <v>22074</v>
      </c>
      <c r="Q310" s="29">
        <v>22410</v>
      </c>
      <c r="R310" s="29">
        <v>21779</v>
      </c>
      <c r="S310" s="29">
        <v>22016</v>
      </c>
      <c r="T310" s="29">
        <v>22372</v>
      </c>
      <c r="U310" s="29">
        <v>22493</v>
      </c>
      <c r="V310" s="29">
        <v>22783</v>
      </c>
      <c r="W310" s="29">
        <v>22312</v>
      </c>
      <c r="X310" s="29">
        <v>22969</v>
      </c>
      <c r="Y310" s="29">
        <v>26265</v>
      </c>
      <c r="Z310" s="29">
        <v>26121</v>
      </c>
      <c r="AA310" s="29">
        <v>24878</v>
      </c>
    </row>
    <row r="311" spans="1:27" ht="15.5" x14ac:dyDescent="0.35">
      <c r="A311" s="2" t="s">
        <v>473</v>
      </c>
      <c r="B311" s="2" t="s">
        <v>373</v>
      </c>
      <c r="C311" s="2" t="s">
        <v>774</v>
      </c>
      <c r="D311" s="29">
        <v>14905</v>
      </c>
      <c r="E311" s="29">
        <v>15417</v>
      </c>
      <c r="F311" s="29">
        <v>15515</v>
      </c>
      <c r="G311" s="29">
        <v>15891</v>
      </c>
      <c r="H311" s="29">
        <v>16139</v>
      </c>
      <c r="I311" s="29">
        <v>16710</v>
      </c>
      <c r="J311" s="29">
        <v>16885</v>
      </c>
      <c r="K311" s="29">
        <v>17467</v>
      </c>
      <c r="L311" s="29">
        <v>17504</v>
      </c>
      <c r="M311" s="29">
        <v>17372</v>
      </c>
      <c r="N311" s="29">
        <v>17651</v>
      </c>
      <c r="O311" s="29">
        <v>16253</v>
      </c>
      <c r="P311" s="29">
        <v>16803</v>
      </c>
      <c r="Q311" s="29">
        <v>16958</v>
      </c>
      <c r="R311" s="29">
        <v>16678</v>
      </c>
      <c r="S311" s="29">
        <v>16876</v>
      </c>
      <c r="T311" s="29">
        <v>16859</v>
      </c>
      <c r="U311" s="29">
        <v>17164</v>
      </c>
      <c r="V311" s="29">
        <v>17545</v>
      </c>
      <c r="W311" s="29">
        <v>18117</v>
      </c>
      <c r="X311" s="29">
        <v>18409</v>
      </c>
      <c r="Y311" s="29">
        <v>18646</v>
      </c>
      <c r="Z311" s="29">
        <v>16047</v>
      </c>
      <c r="AA311" s="29">
        <v>17666</v>
      </c>
    </row>
    <row r="312" spans="1:27" ht="15.5" x14ac:dyDescent="0.35">
      <c r="A312" s="2" t="s">
        <v>473</v>
      </c>
      <c r="B312" s="2" t="s">
        <v>374</v>
      </c>
      <c r="C312" s="2" t="s">
        <v>775</v>
      </c>
      <c r="D312" s="29">
        <v>36991</v>
      </c>
      <c r="E312" s="29">
        <v>38633</v>
      </c>
      <c r="F312" s="29">
        <v>39887</v>
      </c>
      <c r="G312" s="29">
        <v>38972</v>
      </c>
      <c r="H312" s="29">
        <v>38831</v>
      </c>
      <c r="I312" s="29">
        <v>38835</v>
      </c>
      <c r="J312" s="29">
        <v>39086</v>
      </c>
      <c r="K312" s="29">
        <v>39552</v>
      </c>
      <c r="L312" s="29">
        <v>39564</v>
      </c>
      <c r="M312" s="29">
        <v>39428</v>
      </c>
      <c r="N312" s="29">
        <v>39255</v>
      </c>
      <c r="O312" s="29">
        <v>36801</v>
      </c>
      <c r="P312" s="29">
        <v>38333</v>
      </c>
      <c r="Q312" s="29">
        <v>37840</v>
      </c>
      <c r="R312" s="29">
        <v>37427</v>
      </c>
      <c r="S312" s="29">
        <v>37932</v>
      </c>
      <c r="T312" s="29">
        <v>37036</v>
      </c>
      <c r="U312" s="29">
        <v>36432</v>
      </c>
      <c r="V312" s="29">
        <v>37147</v>
      </c>
      <c r="W312" s="29">
        <v>37959</v>
      </c>
      <c r="X312" s="29">
        <v>39089</v>
      </c>
      <c r="Y312" s="29">
        <v>42269</v>
      </c>
      <c r="Z312" s="29">
        <v>40810</v>
      </c>
      <c r="AA312" s="29">
        <v>41199</v>
      </c>
    </row>
    <row r="313" spans="1:27" ht="15.5" x14ac:dyDescent="0.35">
      <c r="A313" s="2" t="s">
        <v>473</v>
      </c>
      <c r="B313" s="2" t="s">
        <v>375</v>
      </c>
      <c r="C313" s="2" t="s">
        <v>776</v>
      </c>
      <c r="D313" s="29">
        <v>28890</v>
      </c>
      <c r="E313" s="29">
        <v>29124</v>
      </c>
      <c r="F313" s="29">
        <v>28910</v>
      </c>
      <c r="G313" s="29">
        <v>28527</v>
      </c>
      <c r="H313" s="29">
        <v>28269</v>
      </c>
      <c r="I313" s="29">
        <v>28334</v>
      </c>
      <c r="J313" s="29">
        <v>28536</v>
      </c>
      <c r="K313" s="29">
        <v>30636</v>
      </c>
      <c r="L313" s="29">
        <v>29357</v>
      </c>
      <c r="M313" s="29">
        <v>29411</v>
      </c>
      <c r="N313" s="29">
        <v>29842</v>
      </c>
      <c r="O313" s="29">
        <v>28154</v>
      </c>
      <c r="P313" s="29">
        <v>30052</v>
      </c>
      <c r="Q313" s="29">
        <v>30510</v>
      </c>
      <c r="R313" s="29">
        <v>29801</v>
      </c>
      <c r="S313" s="29">
        <v>29108</v>
      </c>
      <c r="T313" s="29">
        <v>29402</v>
      </c>
      <c r="U313" s="29">
        <v>32777</v>
      </c>
      <c r="V313" s="29">
        <v>34207</v>
      </c>
      <c r="W313" s="29">
        <v>35021</v>
      </c>
      <c r="X313" s="29">
        <v>33960</v>
      </c>
      <c r="Y313" s="29">
        <v>33280</v>
      </c>
      <c r="Z313" s="29">
        <v>29744</v>
      </c>
      <c r="AA313" s="29">
        <v>32238</v>
      </c>
    </row>
    <row r="314" spans="1:27" ht="15.5" x14ac:dyDescent="0.35">
      <c r="A314" s="19" t="s">
        <v>472</v>
      </c>
      <c r="B314" s="19" t="s">
        <v>376</v>
      </c>
      <c r="C314" s="19" t="s">
        <v>777</v>
      </c>
      <c r="D314" s="25">
        <v>27125</v>
      </c>
      <c r="E314" s="25">
        <v>27563</v>
      </c>
      <c r="F314" s="25">
        <v>28944</v>
      </c>
      <c r="G314" s="25">
        <v>28996</v>
      </c>
      <c r="H314" s="25">
        <v>29085</v>
      </c>
      <c r="I314" s="25">
        <v>29738</v>
      </c>
      <c r="J314" s="25">
        <v>29854</v>
      </c>
      <c r="K314" s="25">
        <v>30099</v>
      </c>
      <c r="L314" s="25">
        <v>30936</v>
      </c>
      <c r="M314" s="25">
        <v>31110</v>
      </c>
      <c r="N314" s="25">
        <v>30615</v>
      </c>
      <c r="O314" s="25">
        <v>28208</v>
      </c>
      <c r="P314" s="25">
        <v>29065</v>
      </c>
      <c r="Q314" s="25">
        <v>29116</v>
      </c>
      <c r="R314" s="25">
        <v>29267</v>
      </c>
      <c r="S314" s="25">
        <v>30310</v>
      </c>
      <c r="T314" s="25">
        <v>31543</v>
      </c>
      <c r="U314" s="25">
        <v>32200</v>
      </c>
      <c r="V314" s="25">
        <v>32257</v>
      </c>
      <c r="W314" s="25">
        <v>33170</v>
      </c>
      <c r="X314" s="25">
        <v>33529</v>
      </c>
      <c r="Y314" s="25">
        <v>33233</v>
      </c>
      <c r="Z314" s="25">
        <v>28521</v>
      </c>
      <c r="AA314" s="25">
        <v>30249</v>
      </c>
    </row>
    <row r="315" spans="1:27" ht="15.5" x14ac:dyDescent="0.35">
      <c r="A315" s="20" t="s">
        <v>473</v>
      </c>
      <c r="B315" s="2" t="s">
        <v>377</v>
      </c>
      <c r="C315" s="2" t="s">
        <v>778</v>
      </c>
      <c r="D315" s="29">
        <v>23368</v>
      </c>
      <c r="E315" s="29">
        <v>24015</v>
      </c>
      <c r="F315" s="29">
        <v>26342</v>
      </c>
      <c r="G315" s="29">
        <v>26359</v>
      </c>
      <c r="H315" s="29">
        <v>26204</v>
      </c>
      <c r="I315" s="29">
        <v>27113</v>
      </c>
      <c r="J315" s="29">
        <v>27737</v>
      </c>
      <c r="K315" s="29">
        <v>28209</v>
      </c>
      <c r="L315" s="29">
        <v>29144</v>
      </c>
      <c r="M315" s="29">
        <v>30275</v>
      </c>
      <c r="N315" s="29">
        <v>30242</v>
      </c>
      <c r="O315" s="29">
        <v>27231</v>
      </c>
      <c r="P315" s="29">
        <v>27182</v>
      </c>
      <c r="Q315" s="29">
        <v>27081</v>
      </c>
      <c r="R315" s="29">
        <v>26763</v>
      </c>
      <c r="S315" s="29">
        <v>28815</v>
      </c>
      <c r="T315" s="29">
        <v>30881</v>
      </c>
      <c r="U315" s="29">
        <v>30596</v>
      </c>
      <c r="V315" s="29">
        <v>30650</v>
      </c>
      <c r="W315" s="29">
        <v>32153</v>
      </c>
      <c r="X315" s="29">
        <v>32584</v>
      </c>
      <c r="Y315" s="29">
        <v>32930</v>
      </c>
      <c r="Z315" s="29">
        <v>23724</v>
      </c>
      <c r="AA315" s="29">
        <v>24959</v>
      </c>
    </row>
    <row r="316" spans="1:27" ht="15.5" x14ac:dyDescent="0.35">
      <c r="A316" s="2" t="s">
        <v>473</v>
      </c>
      <c r="B316" s="2" t="s">
        <v>378</v>
      </c>
      <c r="C316" s="2" t="s">
        <v>779</v>
      </c>
      <c r="D316" s="29">
        <v>44155</v>
      </c>
      <c r="E316" s="29">
        <v>44416</v>
      </c>
      <c r="F316" s="29">
        <v>46630</v>
      </c>
      <c r="G316" s="29">
        <v>46827</v>
      </c>
      <c r="H316" s="29">
        <v>48595</v>
      </c>
      <c r="I316" s="29">
        <v>49856</v>
      </c>
      <c r="J316" s="29">
        <v>48453</v>
      </c>
      <c r="K316" s="29">
        <v>48547</v>
      </c>
      <c r="L316" s="29">
        <v>49953</v>
      </c>
      <c r="M316" s="29">
        <v>50171</v>
      </c>
      <c r="N316" s="29">
        <v>48691</v>
      </c>
      <c r="O316" s="29">
        <v>44184</v>
      </c>
      <c r="P316" s="29">
        <v>45587</v>
      </c>
      <c r="Q316" s="29">
        <v>45983</v>
      </c>
      <c r="R316" s="29">
        <v>47073</v>
      </c>
      <c r="S316" s="29">
        <v>48628</v>
      </c>
      <c r="T316" s="29">
        <v>52166</v>
      </c>
      <c r="U316" s="29">
        <v>55914</v>
      </c>
      <c r="V316" s="29">
        <v>54233</v>
      </c>
      <c r="W316" s="29">
        <v>56176</v>
      </c>
      <c r="X316" s="29">
        <v>56781</v>
      </c>
      <c r="Y316" s="29">
        <v>55860</v>
      </c>
      <c r="Z316" s="29">
        <v>48916</v>
      </c>
      <c r="AA316" s="29">
        <v>50831</v>
      </c>
    </row>
    <row r="317" spans="1:27" ht="15.5" x14ac:dyDescent="0.35">
      <c r="A317" s="2" t="s">
        <v>473</v>
      </c>
      <c r="B317" s="2" t="s">
        <v>379</v>
      </c>
      <c r="C317" s="2" t="s">
        <v>780</v>
      </c>
      <c r="D317" s="29">
        <v>24483</v>
      </c>
      <c r="E317" s="29">
        <v>25531</v>
      </c>
      <c r="F317" s="29">
        <v>25835</v>
      </c>
      <c r="G317" s="29">
        <v>26424</v>
      </c>
      <c r="H317" s="29">
        <v>26190</v>
      </c>
      <c r="I317" s="29">
        <v>26545</v>
      </c>
      <c r="J317" s="29">
        <v>26538</v>
      </c>
      <c r="K317" s="29">
        <v>27377</v>
      </c>
      <c r="L317" s="29">
        <v>27422</v>
      </c>
      <c r="M317" s="29">
        <v>27058</v>
      </c>
      <c r="N317" s="29">
        <v>26806</v>
      </c>
      <c r="O317" s="29">
        <v>25028</v>
      </c>
      <c r="P317" s="29">
        <v>25143</v>
      </c>
      <c r="Q317" s="29">
        <v>24951</v>
      </c>
      <c r="R317" s="29">
        <v>24974</v>
      </c>
      <c r="S317" s="29">
        <v>25185</v>
      </c>
      <c r="T317" s="29">
        <v>25940</v>
      </c>
      <c r="U317" s="29">
        <v>26538</v>
      </c>
      <c r="V317" s="29">
        <v>27047</v>
      </c>
      <c r="W317" s="29">
        <v>27997</v>
      </c>
      <c r="X317" s="29">
        <v>27769</v>
      </c>
      <c r="Y317" s="29">
        <v>28628</v>
      </c>
      <c r="Z317" s="29">
        <v>24870</v>
      </c>
      <c r="AA317" s="29">
        <v>27164</v>
      </c>
    </row>
    <row r="318" spans="1:27" ht="15.5" x14ac:dyDescent="0.35">
      <c r="A318" s="2" t="s">
        <v>473</v>
      </c>
      <c r="B318" s="2" t="s">
        <v>380</v>
      </c>
      <c r="C318" s="2" t="s">
        <v>781</v>
      </c>
      <c r="D318" s="29">
        <v>23100</v>
      </c>
      <c r="E318" s="29">
        <v>23546</v>
      </c>
      <c r="F318" s="29">
        <v>24415</v>
      </c>
      <c r="G318" s="29">
        <v>24377</v>
      </c>
      <c r="H318" s="29">
        <v>24352</v>
      </c>
      <c r="I318" s="29">
        <v>24518</v>
      </c>
      <c r="J318" s="29">
        <v>24405</v>
      </c>
      <c r="K318" s="29">
        <v>24705</v>
      </c>
      <c r="L318" s="29">
        <v>24444</v>
      </c>
      <c r="M318" s="29">
        <v>23871</v>
      </c>
      <c r="N318" s="29">
        <v>23507</v>
      </c>
      <c r="O318" s="29">
        <v>21979</v>
      </c>
      <c r="P318" s="29">
        <v>22816</v>
      </c>
      <c r="Q318" s="29">
        <v>22963</v>
      </c>
      <c r="R318" s="29">
        <v>22758</v>
      </c>
      <c r="S318" s="29">
        <v>23672</v>
      </c>
      <c r="T318" s="29">
        <v>24232</v>
      </c>
      <c r="U318" s="29">
        <v>24116</v>
      </c>
      <c r="V318" s="29">
        <v>24980</v>
      </c>
      <c r="W318" s="29">
        <v>26122</v>
      </c>
      <c r="X318" s="29">
        <v>25655</v>
      </c>
      <c r="Y318" s="29">
        <v>24711</v>
      </c>
      <c r="Z318" s="29">
        <v>21218</v>
      </c>
      <c r="AA318" s="29">
        <v>22759</v>
      </c>
    </row>
    <row r="319" spans="1:27" ht="15.5" x14ac:dyDescent="0.35">
      <c r="A319" s="2" t="s">
        <v>473</v>
      </c>
      <c r="B319" s="2" t="s">
        <v>381</v>
      </c>
      <c r="C319" s="2" t="s">
        <v>782</v>
      </c>
      <c r="D319" s="29">
        <v>21633</v>
      </c>
      <c r="E319" s="29">
        <v>21961</v>
      </c>
      <c r="F319" s="29">
        <v>22570</v>
      </c>
      <c r="G319" s="29">
        <v>22162</v>
      </c>
      <c r="H319" s="29">
        <v>21652</v>
      </c>
      <c r="I319" s="29">
        <v>22434</v>
      </c>
      <c r="J319" s="29">
        <v>22836</v>
      </c>
      <c r="K319" s="29">
        <v>22691</v>
      </c>
      <c r="L319" s="29">
        <v>23310</v>
      </c>
      <c r="M319" s="29">
        <v>23229</v>
      </c>
      <c r="N319" s="29">
        <v>22894</v>
      </c>
      <c r="O319" s="29">
        <v>21310</v>
      </c>
      <c r="P319" s="29">
        <v>22269</v>
      </c>
      <c r="Q319" s="29">
        <v>21806</v>
      </c>
      <c r="R319" s="29">
        <v>22454</v>
      </c>
      <c r="S319" s="29">
        <v>22743</v>
      </c>
      <c r="T319" s="29">
        <v>23328</v>
      </c>
      <c r="U319" s="29">
        <v>23383</v>
      </c>
      <c r="V319" s="29">
        <v>23536</v>
      </c>
      <c r="W319" s="29">
        <v>23267</v>
      </c>
      <c r="X319" s="29">
        <v>23797</v>
      </c>
      <c r="Y319" s="29">
        <v>23579</v>
      </c>
      <c r="Z319" s="29">
        <v>21140</v>
      </c>
      <c r="AA319" s="29">
        <v>22455</v>
      </c>
    </row>
    <row r="320" spans="1:27" ht="15.5" x14ac:dyDescent="0.35">
      <c r="A320" s="2" t="s">
        <v>473</v>
      </c>
      <c r="B320" s="2" t="s">
        <v>382</v>
      </c>
      <c r="C320" s="2" t="s">
        <v>783</v>
      </c>
      <c r="D320" s="29">
        <v>27136</v>
      </c>
      <c r="E320" s="29">
        <v>27325</v>
      </c>
      <c r="F320" s="29">
        <v>28977</v>
      </c>
      <c r="G320" s="29">
        <v>29178</v>
      </c>
      <c r="H320" s="29">
        <v>29101</v>
      </c>
      <c r="I320" s="29">
        <v>29566</v>
      </c>
      <c r="J320" s="29">
        <v>30280</v>
      </c>
      <c r="K320" s="29">
        <v>30423</v>
      </c>
      <c r="L320" s="29">
        <v>32046</v>
      </c>
      <c r="M320" s="29">
        <v>32574</v>
      </c>
      <c r="N320" s="29">
        <v>32013</v>
      </c>
      <c r="O320" s="29">
        <v>29614</v>
      </c>
      <c r="P320" s="29">
        <v>30722</v>
      </c>
      <c r="Q320" s="29">
        <v>31056</v>
      </c>
      <c r="R320" s="29">
        <v>30689</v>
      </c>
      <c r="S320" s="29">
        <v>31900</v>
      </c>
      <c r="T320" s="29">
        <v>32359</v>
      </c>
      <c r="U320" s="29">
        <v>32613</v>
      </c>
      <c r="V320" s="29">
        <v>33029</v>
      </c>
      <c r="W320" s="29">
        <v>33880</v>
      </c>
      <c r="X320" s="29">
        <v>34849</v>
      </c>
      <c r="Y320" s="29">
        <v>34680</v>
      </c>
      <c r="Z320" s="29">
        <v>30724</v>
      </c>
      <c r="AA320" s="29">
        <v>32330</v>
      </c>
    </row>
    <row r="321" spans="1:27" ht="15.5" x14ac:dyDescent="0.35">
      <c r="A321" s="19" t="s">
        <v>472</v>
      </c>
      <c r="B321" s="19" t="s">
        <v>383</v>
      </c>
      <c r="C321" s="19" t="s">
        <v>784</v>
      </c>
      <c r="D321" s="25">
        <v>24825</v>
      </c>
      <c r="E321" s="25">
        <v>25476</v>
      </c>
      <c r="F321" s="25">
        <v>26039</v>
      </c>
      <c r="G321" s="25">
        <v>26743</v>
      </c>
      <c r="H321" s="25">
        <v>27940</v>
      </c>
      <c r="I321" s="25">
        <v>28665</v>
      </c>
      <c r="J321" s="25">
        <v>29212</v>
      </c>
      <c r="K321" s="25">
        <v>28989</v>
      </c>
      <c r="L321" s="25">
        <v>28908</v>
      </c>
      <c r="M321" s="25">
        <v>29184</v>
      </c>
      <c r="N321" s="25">
        <v>28195</v>
      </c>
      <c r="O321" s="25">
        <v>26380</v>
      </c>
      <c r="P321" s="25">
        <v>26635</v>
      </c>
      <c r="Q321" s="25">
        <v>27499</v>
      </c>
      <c r="R321" s="25">
        <v>27449</v>
      </c>
      <c r="S321" s="25">
        <v>27746</v>
      </c>
      <c r="T321" s="25">
        <v>28059</v>
      </c>
      <c r="U321" s="25">
        <v>28083</v>
      </c>
      <c r="V321" s="25">
        <v>28882</v>
      </c>
      <c r="W321" s="25">
        <v>29908</v>
      </c>
      <c r="X321" s="25">
        <v>29670</v>
      </c>
      <c r="Y321" s="25">
        <v>29741</v>
      </c>
      <c r="Z321" s="25">
        <v>26410</v>
      </c>
      <c r="AA321" s="25">
        <v>29298</v>
      </c>
    </row>
    <row r="322" spans="1:27" ht="15.5" x14ac:dyDescent="0.35">
      <c r="A322" s="20" t="s">
        <v>473</v>
      </c>
      <c r="B322" s="2" t="s">
        <v>384</v>
      </c>
      <c r="C322" s="2" t="s">
        <v>785</v>
      </c>
      <c r="D322" s="29">
        <v>31014</v>
      </c>
      <c r="E322" s="29">
        <v>31807</v>
      </c>
      <c r="F322" s="29">
        <v>32597</v>
      </c>
      <c r="G322" s="29">
        <v>32739</v>
      </c>
      <c r="H322" s="29">
        <v>34142</v>
      </c>
      <c r="I322" s="29">
        <v>35073</v>
      </c>
      <c r="J322" s="29">
        <v>36368</v>
      </c>
      <c r="K322" s="29">
        <v>35838</v>
      </c>
      <c r="L322" s="29">
        <v>34712</v>
      </c>
      <c r="M322" s="29">
        <v>35555</v>
      </c>
      <c r="N322" s="29">
        <v>34259</v>
      </c>
      <c r="O322" s="29">
        <v>31678</v>
      </c>
      <c r="P322" s="29">
        <v>32249</v>
      </c>
      <c r="Q322" s="29">
        <v>32712</v>
      </c>
      <c r="R322" s="29">
        <v>32692</v>
      </c>
      <c r="S322" s="29">
        <v>31956</v>
      </c>
      <c r="T322" s="29">
        <v>32276</v>
      </c>
      <c r="U322" s="29">
        <v>31879</v>
      </c>
      <c r="V322" s="29">
        <v>32752</v>
      </c>
      <c r="W322" s="29">
        <v>33805</v>
      </c>
      <c r="X322" s="29">
        <v>33959</v>
      </c>
      <c r="Y322" s="29">
        <v>33235</v>
      </c>
      <c r="Z322" s="29">
        <v>28534</v>
      </c>
      <c r="AA322" s="29">
        <v>32144</v>
      </c>
    </row>
    <row r="323" spans="1:27" ht="15.5" x14ac:dyDescent="0.35">
      <c r="A323" s="2" t="s">
        <v>473</v>
      </c>
      <c r="B323" s="2" t="s">
        <v>385</v>
      </c>
      <c r="C323" s="2" t="s">
        <v>786</v>
      </c>
      <c r="D323" s="29">
        <v>18623</v>
      </c>
      <c r="E323" s="29">
        <v>18747</v>
      </c>
      <c r="F323" s="29">
        <v>19250</v>
      </c>
      <c r="G323" s="29">
        <v>19636</v>
      </c>
      <c r="H323" s="29">
        <v>21018</v>
      </c>
      <c r="I323" s="29">
        <v>21456</v>
      </c>
      <c r="J323" s="29">
        <v>21754</v>
      </c>
      <c r="K323" s="29">
        <v>21951</v>
      </c>
      <c r="L323" s="29">
        <v>22461</v>
      </c>
      <c r="M323" s="29">
        <v>23135</v>
      </c>
      <c r="N323" s="29">
        <v>22582</v>
      </c>
      <c r="O323" s="29">
        <v>21344</v>
      </c>
      <c r="P323" s="29">
        <v>21814</v>
      </c>
      <c r="Q323" s="29">
        <v>22583</v>
      </c>
      <c r="R323" s="29">
        <v>25151</v>
      </c>
      <c r="S323" s="29">
        <v>25338</v>
      </c>
      <c r="T323" s="29">
        <v>26294</v>
      </c>
      <c r="U323" s="29">
        <v>28067</v>
      </c>
      <c r="V323" s="29">
        <v>28193</v>
      </c>
      <c r="W323" s="29">
        <v>29867</v>
      </c>
      <c r="X323" s="29">
        <v>30131</v>
      </c>
      <c r="Y323" s="29">
        <v>30360</v>
      </c>
      <c r="Z323" s="29">
        <v>27326</v>
      </c>
      <c r="AA323" s="29">
        <v>30365</v>
      </c>
    </row>
    <row r="324" spans="1:27" ht="15.5" x14ac:dyDescent="0.35">
      <c r="A324" s="2" t="s">
        <v>473</v>
      </c>
      <c r="B324" s="2" t="s">
        <v>386</v>
      </c>
      <c r="C324" s="2" t="s">
        <v>787</v>
      </c>
      <c r="D324" s="29">
        <v>25496</v>
      </c>
      <c r="E324" s="29">
        <v>26179</v>
      </c>
      <c r="F324" s="29">
        <v>26749</v>
      </c>
      <c r="G324" s="29">
        <v>27381</v>
      </c>
      <c r="H324" s="29">
        <v>28776</v>
      </c>
      <c r="I324" s="29">
        <v>29191</v>
      </c>
      <c r="J324" s="29">
        <v>29903</v>
      </c>
      <c r="K324" s="29">
        <v>30639</v>
      </c>
      <c r="L324" s="29">
        <v>30025</v>
      </c>
      <c r="M324" s="29">
        <v>29891</v>
      </c>
      <c r="N324" s="29">
        <v>29361</v>
      </c>
      <c r="O324" s="29">
        <v>27481</v>
      </c>
      <c r="P324" s="29">
        <v>27747</v>
      </c>
      <c r="Q324" s="29">
        <v>28710</v>
      </c>
      <c r="R324" s="29">
        <v>28000</v>
      </c>
      <c r="S324" s="29">
        <v>28631</v>
      </c>
      <c r="T324" s="29">
        <v>29357</v>
      </c>
      <c r="U324" s="29">
        <v>29181</v>
      </c>
      <c r="V324" s="29">
        <v>29652</v>
      </c>
      <c r="W324" s="29">
        <v>30143</v>
      </c>
      <c r="X324" s="29">
        <v>29742</v>
      </c>
      <c r="Y324" s="29">
        <v>30172</v>
      </c>
      <c r="Z324" s="29">
        <v>26794</v>
      </c>
      <c r="AA324" s="29">
        <v>30177</v>
      </c>
    </row>
    <row r="325" spans="1:27" ht="15.5" x14ac:dyDescent="0.35">
      <c r="A325" s="2" t="s">
        <v>473</v>
      </c>
      <c r="B325" s="2" t="s">
        <v>387</v>
      </c>
      <c r="C325" s="2" t="s">
        <v>788</v>
      </c>
      <c r="D325" s="29">
        <v>24365</v>
      </c>
      <c r="E325" s="29">
        <v>24896</v>
      </c>
      <c r="F325" s="29">
        <v>25716</v>
      </c>
      <c r="G325" s="29">
        <v>26149</v>
      </c>
      <c r="H325" s="29">
        <v>28040</v>
      </c>
      <c r="I325" s="29">
        <v>28729</v>
      </c>
      <c r="J325" s="29">
        <v>29018</v>
      </c>
      <c r="K325" s="29">
        <v>28727</v>
      </c>
      <c r="L325" s="29">
        <v>28831</v>
      </c>
      <c r="M325" s="29">
        <v>29612</v>
      </c>
      <c r="N325" s="29">
        <v>28546</v>
      </c>
      <c r="O325" s="29">
        <v>26585</v>
      </c>
      <c r="P325" s="29">
        <v>27143</v>
      </c>
      <c r="Q325" s="29">
        <v>28275</v>
      </c>
      <c r="R325" s="29">
        <v>27905</v>
      </c>
      <c r="S325" s="29">
        <v>28555</v>
      </c>
      <c r="T325" s="29">
        <v>28739</v>
      </c>
      <c r="U325" s="29">
        <v>28968</v>
      </c>
      <c r="V325" s="29">
        <v>30275</v>
      </c>
      <c r="W325" s="29">
        <v>32227</v>
      </c>
      <c r="X325" s="29">
        <v>31489</v>
      </c>
      <c r="Y325" s="29">
        <v>31660</v>
      </c>
      <c r="Z325" s="29">
        <v>28148</v>
      </c>
      <c r="AA325" s="29">
        <v>30835</v>
      </c>
    </row>
    <row r="326" spans="1:27" ht="15.5" x14ac:dyDescent="0.35">
      <c r="A326" s="2" t="s">
        <v>473</v>
      </c>
      <c r="B326" s="2" t="s">
        <v>388</v>
      </c>
      <c r="C326" s="2" t="s">
        <v>789</v>
      </c>
      <c r="D326" s="29">
        <v>24517</v>
      </c>
      <c r="E326" s="29">
        <v>25008</v>
      </c>
      <c r="F326" s="29">
        <v>24993</v>
      </c>
      <c r="G326" s="29">
        <v>25521</v>
      </c>
      <c r="H326" s="29">
        <v>26288</v>
      </c>
      <c r="I326" s="29">
        <v>25862</v>
      </c>
      <c r="J326" s="29">
        <v>26588</v>
      </c>
      <c r="K326" s="29">
        <v>26145</v>
      </c>
      <c r="L326" s="29">
        <v>25759</v>
      </c>
      <c r="M326" s="29">
        <v>25728</v>
      </c>
      <c r="N326" s="29">
        <v>25226</v>
      </c>
      <c r="O326" s="29">
        <v>24487</v>
      </c>
      <c r="P326" s="29">
        <v>24361</v>
      </c>
      <c r="Q326" s="29">
        <v>25547</v>
      </c>
      <c r="R326" s="29">
        <v>25790</v>
      </c>
      <c r="S326" s="29">
        <v>26483</v>
      </c>
      <c r="T326" s="29">
        <v>25495</v>
      </c>
      <c r="U326" s="29">
        <v>24674</v>
      </c>
      <c r="V326" s="29">
        <v>25678</v>
      </c>
      <c r="W326" s="29">
        <v>26083</v>
      </c>
      <c r="X326" s="29">
        <v>25883</v>
      </c>
      <c r="Y326" s="29">
        <v>26403</v>
      </c>
      <c r="Z326" s="29">
        <v>23573</v>
      </c>
      <c r="AA326" s="29">
        <v>26772</v>
      </c>
    </row>
    <row r="327" spans="1:27" ht="15.5" x14ac:dyDescent="0.35">
      <c r="A327" s="2" t="s">
        <v>473</v>
      </c>
      <c r="B327" s="2" t="s">
        <v>389</v>
      </c>
      <c r="C327" s="2" t="s">
        <v>790</v>
      </c>
      <c r="D327" s="29">
        <v>19340</v>
      </c>
      <c r="E327" s="29">
        <v>20391</v>
      </c>
      <c r="F327" s="29">
        <v>21195</v>
      </c>
      <c r="G327" s="29">
        <v>21377</v>
      </c>
      <c r="H327" s="29">
        <v>22676</v>
      </c>
      <c r="I327" s="29">
        <v>23764</v>
      </c>
      <c r="J327" s="29">
        <v>23563</v>
      </c>
      <c r="K327" s="29">
        <v>23936</v>
      </c>
      <c r="L327" s="29">
        <v>24100</v>
      </c>
      <c r="M327" s="29">
        <v>23678</v>
      </c>
      <c r="N327" s="29">
        <v>22944</v>
      </c>
      <c r="O327" s="29">
        <v>21094</v>
      </c>
      <c r="P327" s="29">
        <v>21752</v>
      </c>
      <c r="Q327" s="29">
        <v>23668</v>
      </c>
      <c r="R327" s="29">
        <v>24494</v>
      </c>
      <c r="S327" s="29">
        <v>24993</v>
      </c>
      <c r="T327" s="29">
        <v>26890</v>
      </c>
      <c r="U327" s="29">
        <v>27005</v>
      </c>
      <c r="V327" s="29">
        <v>28329</v>
      </c>
      <c r="W327" s="29">
        <v>28416</v>
      </c>
      <c r="X327" s="29">
        <v>27770</v>
      </c>
      <c r="Y327" s="29">
        <v>28364</v>
      </c>
      <c r="Z327" s="29">
        <v>27706</v>
      </c>
      <c r="AA327" s="29">
        <v>29885</v>
      </c>
    </row>
    <row r="328" spans="1:27" ht="15.5" x14ac:dyDescent="0.35">
      <c r="A328" s="2" t="s">
        <v>473</v>
      </c>
      <c r="B328" s="2" t="s">
        <v>390</v>
      </c>
      <c r="C328" s="2" t="s">
        <v>791</v>
      </c>
      <c r="D328" s="29">
        <v>18404</v>
      </c>
      <c r="E328" s="29">
        <v>18435</v>
      </c>
      <c r="F328" s="29">
        <v>19103</v>
      </c>
      <c r="G328" s="29">
        <v>19661</v>
      </c>
      <c r="H328" s="29">
        <v>20333</v>
      </c>
      <c r="I328" s="29">
        <v>20880</v>
      </c>
      <c r="J328" s="29">
        <v>21701</v>
      </c>
      <c r="K328" s="29">
        <v>21645</v>
      </c>
      <c r="L328" s="29">
        <v>21522</v>
      </c>
      <c r="M328" s="29">
        <v>21597</v>
      </c>
      <c r="N328" s="29">
        <v>21249</v>
      </c>
      <c r="O328" s="29">
        <v>20244</v>
      </c>
      <c r="P328" s="29">
        <v>20180</v>
      </c>
      <c r="Q328" s="29">
        <v>21048</v>
      </c>
      <c r="R328" s="29">
        <v>20218</v>
      </c>
      <c r="S328" s="29">
        <v>20729</v>
      </c>
      <c r="T328" s="29">
        <v>21032</v>
      </c>
      <c r="U328" s="29">
        <v>20795</v>
      </c>
      <c r="V328" s="29">
        <v>21363</v>
      </c>
      <c r="W328" s="29">
        <v>22162</v>
      </c>
      <c r="X328" s="29">
        <v>22109</v>
      </c>
      <c r="Y328" s="29">
        <v>21995</v>
      </c>
      <c r="Z328" s="29">
        <v>19300</v>
      </c>
      <c r="AA328" s="29">
        <v>21424</v>
      </c>
    </row>
    <row r="329" spans="1:27" ht="15.5" x14ac:dyDescent="0.35">
      <c r="A329" s="2" t="s">
        <v>473</v>
      </c>
      <c r="B329" s="2" t="s">
        <v>391</v>
      </c>
      <c r="C329" s="2" t="s">
        <v>792</v>
      </c>
      <c r="D329" s="29">
        <v>28306</v>
      </c>
      <c r="E329" s="29">
        <v>29848</v>
      </c>
      <c r="F329" s="29">
        <v>29249</v>
      </c>
      <c r="G329" s="29">
        <v>32659</v>
      </c>
      <c r="H329" s="29">
        <v>32380</v>
      </c>
      <c r="I329" s="29">
        <v>33964</v>
      </c>
      <c r="J329" s="29">
        <v>33124</v>
      </c>
      <c r="K329" s="29">
        <v>31708</v>
      </c>
      <c r="L329" s="29">
        <v>34002</v>
      </c>
      <c r="M329" s="29">
        <v>32867</v>
      </c>
      <c r="N329" s="29">
        <v>30481</v>
      </c>
      <c r="O329" s="29">
        <v>28549</v>
      </c>
      <c r="P329" s="29">
        <v>27663</v>
      </c>
      <c r="Q329" s="29">
        <v>27936</v>
      </c>
      <c r="R329" s="29">
        <v>27352</v>
      </c>
      <c r="S329" s="29">
        <v>28297</v>
      </c>
      <c r="T329" s="29">
        <v>27732</v>
      </c>
      <c r="U329" s="29">
        <v>28112</v>
      </c>
      <c r="V329" s="29">
        <v>28473</v>
      </c>
      <c r="W329" s="29">
        <v>29059</v>
      </c>
      <c r="X329" s="29">
        <v>28589</v>
      </c>
      <c r="Y329" s="29">
        <v>29508</v>
      </c>
      <c r="Z329" s="29">
        <v>26847</v>
      </c>
      <c r="AA329" s="29">
        <v>29194</v>
      </c>
    </row>
    <row r="330" spans="1:27" ht="15.5" x14ac:dyDescent="0.35">
      <c r="A330" s="19" t="s">
        <v>472</v>
      </c>
      <c r="B330" s="19" t="s">
        <v>392</v>
      </c>
      <c r="C330" s="19" t="s">
        <v>793</v>
      </c>
      <c r="D330" s="25">
        <v>27068</v>
      </c>
      <c r="E330" s="25">
        <v>28254</v>
      </c>
      <c r="F330" s="25">
        <v>29319</v>
      </c>
      <c r="G330" s="25">
        <v>29901</v>
      </c>
      <c r="H330" s="25">
        <v>30258</v>
      </c>
      <c r="I330" s="25">
        <v>30348</v>
      </c>
      <c r="J330" s="25">
        <v>30453</v>
      </c>
      <c r="K330" s="25">
        <v>31589</v>
      </c>
      <c r="L330" s="25">
        <v>32354</v>
      </c>
      <c r="M330" s="25">
        <v>33024</v>
      </c>
      <c r="N330" s="25">
        <v>32443</v>
      </c>
      <c r="O330" s="25">
        <v>30351</v>
      </c>
      <c r="P330" s="25">
        <v>31022</v>
      </c>
      <c r="Q330" s="25">
        <v>31380</v>
      </c>
      <c r="R330" s="25">
        <v>31946</v>
      </c>
      <c r="S330" s="25">
        <v>31828</v>
      </c>
      <c r="T330" s="25">
        <v>32687</v>
      </c>
      <c r="U330" s="25">
        <v>32465</v>
      </c>
      <c r="V330" s="25">
        <v>33203</v>
      </c>
      <c r="W330" s="25">
        <v>34520</v>
      </c>
      <c r="X330" s="25">
        <v>34862</v>
      </c>
      <c r="Y330" s="25">
        <v>35127</v>
      </c>
      <c r="Z330" s="25">
        <v>31655</v>
      </c>
      <c r="AA330" s="25">
        <v>33270</v>
      </c>
    </row>
    <row r="331" spans="1:27" ht="15.5" x14ac:dyDescent="0.35">
      <c r="A331" s="20" t="s">
        <v>473</v>
      </c>
      <c r="B331" s="2" t="s">
        <v>393</v>
      </c>
      <c r="C331" s="2" t="s">
        <v>794</v>
      </c>
      <c r="D331" s="29">
        <v>31864</v>
      </c>
      <c r="E331" s="29">
        <v>33147</v>
      </c>
      <c r="F331" s="29">
        <v>33992</v>
      </c>
      <c r="G331" s="29">
        <v>34254</v>
      </c>
      <c r="H331" s="29">
        <v>34132</v>
      </c>
      <c r="I331" s="29">
        <v>34099</v>
      </c>
      <c r="J331" s="29">
        <v>33735</v>
      </c>
      <c r="K331" s="29">
        <v>36523</v>
      </c>
      <c r="L331" s="29">
        <v>35799</v>
      </c>
      <c r="M331" s="29">
        <v>38762</v>
      </c>
      <c r="N331" s="29">
        <v>37542</v>
      </c>
      <c r="O331" s="29">
        <v>32344</v>
      </c>
      <c r="P331" s="29">
        <v>33202</v>
      </c>
      <c r="Q331" s="29">
        <v>33421</v>
      </c>
      <c r="R331" s="29">
        <v>33287</v>
      </c>
      <c r="S331" s="29">
        <v>32000</v>
      </c>
      <c r="T331" s="29">
        <v>33566</v>
      </c>
      <c r="U331" s="29">
        <v>32113</v>
      </c>
      <c r="V331" s="29">
        <v>33289</v>
      </c>
      <c r="W331" s="29">
        <v>35927</v>
      </c>
      <c r="X331" s="29">
        <v>38319</v>
      </c>
      <c r="Y331" s="29">
        <v>35589</v>
      </c>
      <c r="Z331" s="29">
        <v>31887</v>
      </c>
      <c r="AA331" s="29">
        <v>33255</v>
      </c>
    </row>
    <row r="332" spans="1:27" ht="15.5" x14ac:dyDescent="0.35">
      <c r="A332" s="2" t="s">
        <v>473</v>
      </c>
      <c r="B332" s="2" t="s">
        <v>394</v>
      </c>
      <c r="C332" s="2" t="s">
        <v>795</v>
      </c>
      <c r="D332" s="29">
        <v>34295</v>
      </c>
      <c r="E332" s="29">
        <v>35974</v>
      </c>
      <c r="F332" s="29">
        <v>37800</v>
      </c>
      <c r="G332" s="29">
        <v>39494</v>
      </c>
      <c r="H332" s="29">
        <v>39874</v>
      </c>
      <c r="I332" s="29">
        <v>40475</v>
      </c>
      <c r="J332" s="29">
        <v>41360</v>
      </c>
      <c r="K332" s="29">
        <v>41392</v>
      </c>
      <c r="L332" s="29">
        <v>44072</v>
      </c>
      <c r="M332" s="29">
        <v>45410</v>
      </c>
      <c r="N332" s="29">
        <v>45086</v>
      </c>
      <c r="O332" s="29">
        <v>44317</v>
      </c>
      <c r="P332" s="29">
        <v>43796</v>
      </c>
      <c r="Q332" s="29">
        <v>44108</v>
      </c>
      <c r="R332" s="29">
        <v>46230</v>
      </c>
      <c r="S332" s="29">
        <v>47840</v>
      </c>
      <c r="T332" s="29">
        <v>48596</v>
      </c>
      <c r="U332" s="29">
        <v>49266</v>
      </c>
      <c r="V332" s="29">
        <v>50533</v>
      </c>
      <c r="W332" s="29">
        <v>52127</v>
      </c>
      <c r="X332" s="29">
        <v>51836</v>
      </c>
      <c r="Y332" s="29">
        <v>54560</v>
      </c>
      <c r="Z332" s="29">
        <v>49337</v>
      </c>
      <c r="AA332" s="29">
        <v>46848</v>
      </c>
    </row>
    <row r="333" spans="1:27" ht="15.5" x14ac:dyDescent="0.35">
      <c r="A333" s="2" t="s">
        <v>473</v>
      </c>
      <c r="B333" s="2" t="s">
        <v>395</v>
      </c>
      <c r="C333" s="2" t="s">
        <v>796</v>
      </c>
      <c r="D333" s="29">
        <v>20801</v>
      </c>
      <c r="E333" s="29">
        <v>22016</v>
      </c>
      <c r="F333" s="29">
        <v>22750</v>
      </c>
      <c r="G333" s="29">
        <v>23442</v>
      </c>
      <c r="H333" s="29">
        <v>24612</v>
      </c>
      <c r="I333" s="29">
        <v>23638</v>
      </c>
      <c r="J333" s="29">
        <v>23259</v>
      </c>
      <c r="K333" s="29">
        <v>24961</v>
      </c>
      <c r="L333" s="29">
        <v>25026</v>
      </c>
      <c r="M333" s="29">
        <v>23894</v>
      </c>
      <c r="N333" s="29">
        <v>24180</v>
      </c>
      <c r="O333" s="29">
        <v>23054</v>
      </c>
      <c r="P333" s="29">
        <v>22952</v>
      </c>
      <c r="Q333" s="29">
        <v>23786</v>
      </c>
      <c r="R333" s="29">
        <v>23275</v>
      </c>
      <c r="S333" s="29">
        <v>23451</v>
      </c>
      <c r="T333" s="29">
        <v>24384</v>
      </c>
      <c r="U333" s="29">
        <v>24344</v>
      </c>
      <c r="V333" s="29">
        <v>24780</v>
      </c>
      <c r="W333" s="29">
        <v>25457</v>
      </c>
      <c r="X333" s="29">
        <v>24946</v>
      </c>
      <c r="Y333" s="29">
        <v>26493</v>
      </c>
      <c r="Z333" s="29">
        <v>24417</v>
      </c>
      <c r="AA333" s="29">
        <v>25648</v>
      </c>
    </row>
    <row r="334" spans="1:27" ht="15.5" x14ac:dyDescent="0.35">
      <c r="A334" s="2" t="s">
        <v>473</v>
      </c>
      <c r="B334" s="2" t="s">
        <v>396</v>
      </c>
      <c r="C334" s="2" t="s">
        <v>797</v>
      </c>
      <c r="D334" s="29">
        <v>19235</v>
      </c>
      <c r="E334" s="29">
        <v>19622</v>
      </c>
      <c r="F334" s="29">
        <v>20649</v>
      </c>
      <c r="G334" s="29">
        <v>20861</v>
      </c>
      <c r="H334" s="29">
        <v>21432</v>
      </c>
      <c r="I334" s="29">
        <v>21521</v>
      </c>
      <c r="J334" s="29">
        <v>21243</v>
      </c>
      <c r="K334" s="29">
        <v>21716</v>
      </c>
      <c r="L334" s="29">
        <v>22023</v>
      </c>
      <c r="M334" s="29">
        <v>21203</v>
      </c>
      <c r="N334" s="29">
        <v>20892</v>
      </c>
      <c r="O334" s="29">
        <v>20201</v>
      </c>
      <c r="P334" s="29">
        <v>20630</v>
      </c>
      <c r="Q334" s="29">
        <v>21384</v>
      </c>
      <c r="R334" s="29">
        <v>21232</v>
      </c>
      <c r="S334" s="29">
        <v>22065</v>
      </c>
      <c r="T334" s="29">
        <v>22396</v>
      </c>
      <c r="U334" s="29">
        <v>21424</v>
      </c>
      <c r="V334" s="29">
        <v>21686</v>
      </c>
      <c r="W334" s="29">
        <v>21777</v>
      </c>
      <c r="X334" s="29">
        <v>21055</v>
      </c>
      <c r="Y334" s="29">
        <v>21283</v>
      </c>
      <c r="Z334" s="29">
        <v>19036</v>
      </c>
      <c r="AA334" s="29">
        <v>20808</v>
      </c>
    </row>
    <row r="335" spans="1:27" ht="15.5" x14ac:dyDescent="0.35">
      <c r="A335" s="2" t="s">
        <v>473</v>
      </c>
      <c r="B335" s="2" t="s">
        <v>397</v>
      </c>
      <c r="C335" s="2" t="s">
        <v>798</v>
      </c>
      <c r="D335" s="29">
        <v>22600</v>
      </c>
      <c r="E335" s="29">
        <v>23681</v>
      </c>
      <c r="F335" s="29">
        <v>24481</v>
      </c>
      <c r="G335" s="29">
        <v>25063</v>
      </c>
      <c r="H335" s="29">
        <v>25240</v>
      </c>
      <c r="I335" s="29">
        <v>25581</v>
      </c>
      <c r="J335" s="29">
        <v>25460</v>
      </c>
      <c r="K335" s="29">
        <v>25988</v>
      </c>
      <c r="L335" s="29">
        <v>27214</v>
      </c>
      <c r="M335" s="29">
        <v>27085</v>
      </c>
      <c r="N335" s="29">
        <v>26634</v>
      </c>
      <c r="O335" s="29">
        <v>25586</v>
      </c>
      <c r="P335" s="29">
        <v>26579</v>
      </c>
      <c r="Q335" s="29">
        <v>26755</v>
      </c>
      <c r="R335" s="29">
        <v>26593</v>
      </c>
      <c r="S335" s="29">
        <v>26743</v>
      </c>
      <c r="T335" s="29">
        <v>27502</v>
      </c>
      <c r="U335" s="29">
        <v>27569</v>
      </c>
      <c r="V335" s="29">
        <v>28700</v>
      </c>
      <c r="W335" s="29">
        <v>29307</v>
      </c>
      <c r="X335" s="29">
        <v>29157</v>
      </c>
      <c r="Y335" s="29">
        <v>30589</v>
      </c>
      <c r="Z335" s="29">
        <v>26892</v>
      </c>
      <c r="AA335" s="29">
        <v>28501</v>
      </c>
    </row>
    <row r="336" spans="1:27" ht="15.5" x14ac:dyDescent="0.35">
      <c r="A336" s="2" t="s">
        <v>473</v>
      </c>
      <c r="B336" s="2" t="s">
        <v>398</v>
      </c>
      <c r="C336" s="2" t="s">
        <v>799</v>
      </c>
      <c r="D336" s="29">
        <v>29494</v>
      </c>
      <c r="E336" s="29">
        <v>30805</v>
      </c>
      <c r="F336" s="29">
        <v>32219</v>
      </c>
      <c r="G336" s="29">
        <v>32487</v>
      </c>
      <c r="H336" s="29">
        <v>33174</v>
      </c>
      <c r="I336" s="29">
        <v>33375</v>
      </c>
      <c r="J336" s="29">
        <v>34212</v>
      </c>
      <c r="K336" s="29">
        <v>34615</v>
      </c>
      <c r="L336" s="29">
        <v>36058</v>
      </c>
      <c r="M336" s="29">
        <v>35951</v>
      </c>
      <c r="N336" s="29">
        <v>35080</v>
      </c>
      <c r="O336" s="29">
        <v>33047</v>
      </c>
      <c r="P336" s="29">
        <v>34415</v>
      </c>
      <c r="Q336" s="29">
        <v>34510</v>
      </c>
      <c r="R336" s="29">
        <v>36654</v>
      </c>
      <c r="S336" s="29">
        <v>35542</v>
      </c>
      <c r="T336" s="29">
        <v>36067</v>
      </c>
      <c r="U336" s="29">
        <v>36713</v>
      </c>
      <c r="V336" s="29">
        <v>36589</v>
      </c>
      <c r="W336" s="29">
        <v>37984</v>
      </c>
      <c r="X336" s="29">
        <v>37827</v>
      </c>
      <c r="Y336" s="29">
        <v>38108</v>
      </c>
      <c r="Z336" s="29">
        <v>35090</v>
      </c>
      <c r="AA336" s="29">
        <v>38602</v>
      </c>
    </row>
    <row r="337" spans="1:27" ht="15.5" x14ac:dyDescent="0.35">
      <c r="A337" s="19" t="s">
        <v>472</v>
      </c>
      <c r="B337" s="19" t="s">
        <v>399</v>
      </c>
      <c r="C337" s="19" t="s">
        <v>800</v>
      </c>
      <c r="D337" s="25">
        <v>20731</v>
      </c>
      <c r="E337" s="25">
        <v>21049</v>
      </c>
      <c r="F337" s="25">
        <v>21854</v>
      </c>
      <c r="G337" s="25">
        <v>22353</v>
      </c>
      <c r="H337" s="25">
        <v>22704</v>
      </c>
      <c r="I337" s="25">
        <v>23195</v>
      </c>
      <c r="J337" s="25">
        <v>22807</v>
      </c>
      <c r="K337" s="25">
        <v>23137</v>
      </c>
      <c r="L337" s="25">
        <v>23720</v>
      </c>
      <c r="M337" s="25">
        <v>23570</v>
      </c>
      <c r="N337" s="25">
        <v>23371</v>
      </c>
      <c r="O337" s="25">
        <v>22047</v>
      </c>
      <c r="P337" s="25">
        <v>22305</v>
      </c>
      <c r="Q337" s="25">
        <v>22261</v>
      </c>
      <c r="R337" s="25">
        <v>22330</v>
      </c>
      <c r="S337" s="25">
        <v>22783</v>
      </c>
      <c r="T337" s="25">
        <v>23417</v>
      </c>
      <c r="U337" s="25">
        <v>23803</v>
      </c>
      <c r="V337" s="25">
        <v>23908</v>
      </c>
      <c r="W337" s="25">
        <v>24474</v>
      </c>
      <c r="X337" s="25">
        <v>24718</v>
      </c>
      <c r="Y337" s="25">
        <v>25536</v>
      </c>
      <c r="Z337" s="25">
        <v>22248</v>
      </c>
      <c r="AA337" s="25">
        <v>24194</v>
      </c>
    </row>
    <row r="338" spans="1:27" ht="15.5" x14ac:dyDescent="0.35">
      <c r="A338" s="20" t="s">
        <v>473</v>
      </c>
      <c r="B338" s="2" t="s">
        <v>400</v>
      </c>
      <c r="C338" s="2" t="s">
        <v>801</v>
      </c>
      <c r="D338" s="29">
        <v>18794</v>
      </c>
      <c r="E338" s="29">
        <v>19370</v>
      </c>
      <c r="F338" s="29">
        <v>19977</v>
      </c>
      <c r="G338" s="29">
        <v>20326</v>
      </c>
      <c r="H338" s="29">
        <v>20490</v>
      </c>
      <c r="I338" s="29">
        <v>21074</v>
      </c>
      <c r="J338" s="29">
        <v>21521</v>
      </c>
      <c r="K338" s="29">
        <v>21546</v>
      </c>
      <c r="L338" s="29">
        <v>22214</v>
      </c>
      <c r="M338" s="29">
        <v>22686</v>
      </c>
      <c r="N338" s="29">
        <v>22183</v>
      </c>
      <c r="O338" s="29">
        <v>21242</v>
      </c>
      <c r="P338" s="29">
        <v>20944</v>
      </c>
      <c r="Q338" s="29">
        <v>21094</v>
      </c>
      <c r="R338" s="29">
        <v>21381</v>
      </c>
      <c r="S338" s="29">
        <v>21807</v>
      </c>
      <c r="T338" s="29">
        <v>22951</v>
      </c>
      <c r="U338" s="29">
        <v>23710</v>
      </c>
      <c r="V338" s="29">
        <v>23550</v>
      </c>
      <c r="W338" s="29">
        <v>23625</v>
      </c>
      <c r="X338" s="29">
        <v>23432</v>
      </c>
      <c r="Y338" s="29">
        <v>23980</v>
      </c>
      <c r="Z338" s="29">
        <v>22035</v>
      </c>
      <c r="AA338" s="29">
        <v>23878</v>
      </c>
    </row>
    <row r="339" spans="1:27" ht="15.5" x14ac:dyDescent="0.35">
      <c r="A339" s="2" t="s">
        <v>473</v>
      </c>
      <c r="B339" s="2" t="s">
        <v>401</v>
      </c>
      <c r="C339" s="2" t="s">
        <v>802</v>
      </c>
      <c r="D339" s="29">
        <v>24661</v>
      </c>
      <c r="E339" s="29">
        <v>24254</v>
      </c>
      <c r="F339" s="29">
        <v>25965</v>
      </c>
      <c r="G339" s="29">
        <v>25715</v>
      </c>
      <c r="H339" s="29">
        <v>26577</v>
      </c>
      <c r="I339" s="29">
        <v>27605</v>
      </c>
      <c r="J339" s="29">
        <v>28337</v>
      </c>
      <c r="K339" s="29">
        <v>28211</v>
      </c>
      <c r="L339" s="29">
        <v>28605</v>
      </c>
      <c r="M339" s="29">
        <v>28511</v>
      </c>
      <c r="N339" s="29">
        <v>27716</v>
      </c>
      <c r="O339" s="29">
        <v>26314</v>
      </c>
      <c r="P339" s="29">
        <v>26405</v>
      </c>
      <c r="Q339" s="29">
        <v>24300</v>
      </c>
      <c r="R339" s="29">
        <v>24010</v>
      </c>
      <c r="S339" s="29">
        <v>24090</v>
      </c>
      <c r="T339" s="29">
        <v>24816</v>
      </c>
      <c r="U339" s="29">
        <v>27426</v>
      </c>
      <c r="V339" s="29">
        <v>29036</v>
      </c>
      <c r="W339" s="29">
        <v>29596</v>
      </c>
      <c r="X339" s="29">
        <v>29822</v>
      </c>
      <c r="Y339" s="29">
        <v>33058</v>
      </c>
      <c r="Z339" s="29">
        <v>28081</v>
      </c>
      <c r="AA339" s="29">
        <v>30326</v>
      </c>
    </row>
    <row r="340" spans="1:27" ht="15.5" x14ac:dyDescent="0.35">
      <c r="A340" s="2" t="s">
        <v>473</v>
      </c>
      <c r="B340" s="2" t="s">
        <v>402</v>
      </c>
      <c r="C340" s="2" t="s">
        <v>803</v>
      </c>
      <c r="D340" s="29">
        <v>25458</v>
      </c>
      <c r="E340" s="29">
        <v>25367</v>
      </c>
      <c r="F340" s="29">
        <v>26440</v>
      </c>
      <c r="G340" s="29">
        <v>26422</v>
      </c>
      <c r="H340" s="29">
        <v>25816</v>
      </c>
      <c r="I340" s="29">
        <v>26158</v>
      </c>
      <c r="J340" s="29">
        <v>26537</v>
      </c>
      <c r="K340" s="29">
        <v>26337</v>
      </c>
      <c r="L340" s="29">
        <v>26859</v>
      </c>
      <c r="M340" s="29">
        <v>26003</v>
      </c>
      <c r="N340" s="29">
        <v>25946</v>
      </c>
      <c r="O340" s="29">
        <v>24446</v>
      </c>
      <c r="P340" s="29">
        <v>25726</v>
      </c>
      <c r="Q340" s="29">
        <v>25391</v>
      </c>
      <c r="R340" s="29">
        <v>25547</v>
      </c>
      <c r="S340" s="29">
        <v>24906</v>
      </c>
      <c r="T340" s="29">
        <v>25036</v>
      </c>
      <c r="U340" s="29">
        <v>25357</v>
      </c>
      <c r="V340" s="29">
        <v>25703</v>
      </c>
      <c r="W340" s="29">
        <v>24624</v>
      </c>
      <c r="X340" s="29">
        <v>24421</v>
      </c>
      <c r="Y340" s="29">
        <v>23434</v>
      </c>
      <c r="Z340" s="29">
        <v>21399</v>
      </c>
      <c r="AA340" s="29">
        <v>23172</v>
      </c>
    </row>
    <row r="341" spans="1:27" ht="15.5" x14ac:dyDescent="0.35">
      <c r="A341" s="2" t="s">
        <v>473</v>
      </c>
      <c r="B341" s="2" t="s">
        <v>403</v>
      </c>
      <c r="C341" s="2" t="s">
        <v>804</v>
      </c>
      <c r="D341" s="29">
        <v>18620</v>
      </c>
      <c r="E341" s="29">
        <v>19347</v>
      </c>
      <c r="F341" s="29">
        <v>20557</v>
      </c>
      <c r="G341" s="29">
        <v>21689</v>
      </c>
      <c r="H341" s="29">
        <v>22018</v>
      </c>
      <c r="I341" s="29">
        <v>22494</v>
      </c>
      <c r="J341" s="29">
        <v>21415</v>
      </c>
      <c r="K341" s="29">
        <v>22507</v>
      </c>
      <c r="L341" s="29">
        <v>22489</v>
      </c>
      <c r="M341" s="29">
        <v>22135</v>
      </c>
      <c r="N341" s="29">
        <v>21980</v>
      </c>
      <c r="O341" s="29">
        <v>20359</v>
      </c>
      <c r="P341" s="29">
        <v>20472</v>
      </c>
      <c r="Q341" s="29">
        <v>21387</v>
      </c>
      <c r="R341" s="29">
        <v>21282</v>
      </c>
      <c r="S341" s="29">
        <v>22123</v>
      </c>
      <c r="T341" s="29">
        <v>23369</v>
      </c>
      <c r="U341" s="29">
        <v>23031</v>
      </c>
      <c r="V341" s="29">
        <v>23211</v>
      </c>
      <c r="W341" s="29">
        <v>23777</v>
      </c>
      <c r="X341" s="29">
        <v>24030</v>
      </c>
      <c r="Y341" s="29">
        <v>23884</v>
      </c>
      <c r="Z341" s="29">
        <v>19527</v>
      </c>
      <c r="AA341" s="29">
        <v>21199</v>
      </c>
    </row>
    <row r="342" spans="1:27" ht="15.5" x14ac:dyDescent="0.35">
      <c r="A342" s="2" t="s">
        <v>473</v>
      </c>
      <c r="B342" s="2" t="s">
        <v>404</v>
      </c>
      <c r="C342" s="2" t="s">
        <v>805</v>
      </c>
      <c r="D342" s="29">
        <v>15891</v>
      </c>
      <c r="E342" s="29">
        <v>16545</v>
      </c>
      <c r="F342" s="29">
        <v>16985</v>
      </c>
      <c r="G342" s="29">
        <v>17773</v>
      </c>
      <c r="H342" s="29">
        <v>18197</v>
      </c>
      <c r="I342" s="29">
        <v>18220</v>
      </c>
      <c r="J342" s="29">
        <v>17601</v>
      </c>
      <c r="K342" s="29">
        <v>18294</v>
      </c>
      <c r="L342" s="29">
        <v>18776</v>
      </c>
      <c r="M342" s="29">
        <v>18090</v>
      </c>
      <c r="N342" s="29">
        <v>18258</v>
      </c>
      <c r="O342" s="29">
        <v>17247</v>
      </c>
      <c r="P342" s="29">
        <v>17920</v>
      </c>
      <c r="Q342" s="29">
        <v>18848</v>
      </c>
      <c r="R342" s="29">
        <v>18711</v>
      </c>
      <c r="S342" s="29">
        <v>19245</v>
      </c>
      <c r="T342" s="29">
        <v>19395</v>
      </c>
      <c r="U342" s="29">
        <v>19368</v>
      </c>
      <c r="V342" s="29">
        <v>19047</v>
      </c>
      <c r="W342" s="29">
        <v>19692</v>
      </c>
      <c r="X342" s="29">
        <v>19272</v>
      </c>
      <c r="Y342" s="29">
        <v>20170</v>
      </c>
      <c r="Z342" s="29">
        <v>16817</v>
      </c>
      <c r="AA342" s="29">
        <v>18831</v>
      </c>
    </row>
    <row r="343" spans="1:27" ht="15.5" x14ac:dyDescent="0.35">
      <c r="A343" s="2" t="s">
        <v>473</v>
      </c>
      <c r="B343" s="2" t="s">
        <v>405</v>
      </c>
      <c r="C343" s="2" t="s">
        <v>806</v>
      </c>
      <c r="D343" s="29">
        <v>25628</v>
      </c>
      <c r="E343" s="29">
        <v>25638</v>
      </c>
      <c r="F343" s="29">
        <v>25899</v>
      </c>
      <c r="G343" s="29">
        <v>26739</v>
      </c>
      <c r="H343" s="29">
        <v>27553</v>
      </c>
      <c r="I343" s="29">
        <v>28588</v>
      </c>
      <c r="J343" s="29">
        <v>27718</v>
      </c>
      <c r="K343" s="29">
        <v>27701</v>
      </c>
      <c r="L343" s="29">
        <v>29024</v>
      </c>
      <c r="M343" s="29">
        <v>29565</v>
      </c>
      <c r="N343" s="29">
        <v>30244</v>
      </c>
      <c r="O343" s="29">
        <v>28722</v>
      </c>
      <c r="P343" s="29">
        <v>28741</v>
      </c>
      <c r="Q343" s="29">
        <v>28622</v>
      </c>
      <c r="R343" s="29">
        <v>27911</v>
      </c>
      <c r="S343" s="29">
        <v>28654</v>
      </c>
      <c r="T343" s="29">
        <v>28980</v>
      </c>
      <c r="U343" s="29">
        <v>30023</v>
      </c>
      <c r="V343" s="29">
        <v>29705</v>
      </c>
      <c r="W343" s="29">
        <v>30132</v>
      </c>
      <c r="X343" s="29">
        <v>31176</v>
      </c>
      <c r="Y343" s="29">
        <v>31355</v>
      </c>
      <c r="Z343" s="29">
        <v>26542</v>
      </c>
      <c r="AA343" s="29">
        <v>28568</v>
      </c>
    </row>
    <row r="344" spans="1:27" ht="15.5" x14ac:dyDescent="0.35">
      <c r="A344" s="2" t="s">
        <v>473</v>
      </c>
      <c r="B344" s="2" t="s">
        <v>406</v>
      </c>
      <c r="C344" s="2" t="s">
        <v>807</v>
      </c>
      <c r="D344" s="29">
        <v>23448</v>
      </c>
      <c r="E344" s="29">
        <v>23725</v>
      </c>
      <c r="F344" s="29">
        <v>23914</v>
      </c>
      <c r="G344" s="29">
        <v>24414</v>
      </c>
      <c r="H344" s="29">
        <v>24581</v>
      </c>
      <c r="I344" s="29">
        <v>24442</v>
      </c>
      <c r="J344" s="29">
        <v>23370</v>
      </c>
      <c r="K344" s="29">
        <v>23853</v>
      </c>
      <c r="L344" s="29">
        <v>24781</v>
      </c>
      <c r="M344" s="29">
        <v>24236</v>
      </c>
      <c r="N344" s="29">
        <v>23863</v>
      </c>
      <c r="O344" s="29">
        <v>22340</v>
      </c>
      <c r="P344" s="29">
        <v>22628</v>
      </c>
      <c r="Q344" s="29">
        <v>23033</v>
      </c>
      <c r="R344" s="29">
        <v>23427</v>
      </c>
      <c r="S344" s="29">
        <v>24007</v>
      </c>
      <c r="T344" s="29">
        <v>24717</v>
      </c>
      <c r="U344" s="29">
        <v>24081</v>
      </c>
      <c r="V344" s="29">
        <v>23525</v>
      </c>
      <c r="W344" s="29">
        <v>24725</v>
      </c>
      <c r="X344" s="29">
        <v>25678</v>
      </c>
      <c r="Y344" s="29">
        <v>26412</v>
      </c>
      <c r="Z344" s="29">
        <v>23588</v>
      </c>
      <c r="AA344" s="29">
        <v>25655</v>
      </c>
    </row>
    <row r="345" spans="1:27" ht="15.5" x14ac:dyDescent="0.35">
      <c r="A345" s="2" t="s">
        <v>473</v>
      </c>
      <c r="B345" s="2" t="s">
        <v>407</v>
      </c>
      <c r="C345" s="2" t="s">
        <v>808</v>
      </c>
      <c r="D345" s="29">
        <v>21102</v>
      </c>
      <c r="E345" s="29">
        <v>21809</v>
      </c>
      <c r="F345" s="29">
        <v>22729</v>
      </c>
      <c r="G345" s="29">
        <v>23369</v>
      </c>
      <c r="H345" s="29">
        <v>23145</v>
      </c>
      <c r="I345" s="29">
        <v>23356</v>
      </c>
      <c r="J345" s="29">
        <v>21758</v>
      </c>
      <c r="K345" s="29">
        <v>22677</v>
      </c>
      <c r="L345" s="29">
        <v>23220</v>
      </c>
      <c r="M345" s="29">
        <v>22777</v>
      </c>
      <c r="N345" s="29">
        <v>22200</v>
      </c>
      <c r="O345" s="29">
        <v>20798</v>
      </c>
      <c r="P345" s="29">
        <v>20984</v>
      </c>
      <c r="Q345" s="29">
        <v>21686</v>
      </c>
      <c r="R345" s="29">
        <v>22173</v>
      </c>
      <c r="S345" s="29">
        <v>22911</v>
      </c>
      <c r="T345" s="29">
        <v>23861</v>
      </c>
      <c r="U345" s="29">
        <v>23145</v>
      </c>
      <c r="V345" s="29">
        <v>24231</v>
      </c>
      <c r="W345" s="29">
        <v>25150</v>
      </c>
      <c r="X345" s="29">
        <v>25849</v>
      </c>
      <c r="Y345" s="29">
        <v>25681</v>
      </c>
      <c r="Z345" s="29">
        <v>23746</v>
      </c>
      <c r="AA345" s="29">
        <v>25990</v>
      </c>
    </row>
    <row r="346" spans="1:27" ht="15.5" x14ac:dyDescent="0.35">
      <c r="A346" s="2" t="s">
        <v>473</v>
      </c>
      <c r="B346" s="2" t="s">
        <v>408</v>
      </c>
      <c r="C346" s="2" t="s">
        <v>809</v>
      </c>
      <c r="D346" s="29">
        <v>20236</v>
      </c>
      <c r="E346" s="29">
        <v>20532</v>
      </c>
      <c r="F346" s="29">
        <v>21054</v>
      </c>
      <c r="G346" s="29">
        <v>22148</v>
      </c>
      <c r="H346" s="29">
        <v>22596</v>
      </c>
      <c r="I346" s="29">
        <v>23426</v>
      </c>
      <c r="J346" s="29">
        <v>22785</v>
      </c>
      <c r="K346" s="29">
        <v>23171</v>
      </c>
      <c r="L346" s="29">
        <v>23749</v>
      </c>
      <c r="M346" s="29">
        <v>23965</v>
      </c>
      <c r="N346" s="29">
        <v>24035</v>
      </c>
      <c r="O346" s="29">
        <v>22362</v>
      </c>
      <c r="P346" s="29">
        <v>22949</v>
      </c>
      <c r="Q346" s="29">
        <v>22945</v>
      </c>
      <c r="R346" s="29">
        <v>23567</v>
      </c>
      <c r="S346" s="29">
        <v>23847</v>
      </c>
      <c r="T346" s="29">
        <v>23895</v>
      </c>
      <c r="U346" s="29">
        <v>23086</v>
      </c>
      <c r="V346" s="29">
        <v>22596</v>
      </c>
      <c r="W346" s="29">
        <v>23592</v>
      </c>
      <c r="X346" s="29">
        <v>23534</v>
      </c>
      <c r="Y346" s="29">
        <v>23645</v>
      </c>
      <c r="Z346" s="29">
        <v>20197</v>
      </c>
      <c r="AA346" s="29">
        <v>21708</v>
      </c>
    </row>
    <row r="347" spans="1:27" ht="15.5" x14ac:dyDescent="0.35">
      <c r="A347" s="2" t="s">
        <v>473</v>
      </c>
      <c r="B347" s="2" t="s">
        <v>409</v>
      </c>
      <c r="C347" s="2" t="s">
        <v>810</v>
      </c>
      <c r="D347" s="29">
        <v>16334</v>
      </c>
      <c r="E347" s="29">
        <v>16728</v>
      </c>
      <c r="F347" s="29">
        <v>17929</v>
      </c>
      <c r="G347" s="29">
        <v>17999</v>
      </c>
      <c r="H347" s="29">
        <v>18231</v>
      </c>
      <c r="I347" s="29">
        <v>18282</v>
      </c>
      <c r="J347" s="29">
        <v>17587</v>
      </c>
      <c r="K347" s="29">
        <v>17933</v>
      </c>
      <c r="L347" s="29">
        <v>18162</v>
      </c>
      <c r="M347" s="29">
        <v>17540</v>
      </c>
      <c r="N347" s="29">
        <v>17668</v>
      </c>
      <c r="O347" s="29">
        <v>16546</v>
      </c>
      <c r="P347" s="29">
        <v>16964</v>
      </c>
      <c r="Q347" s="29">
        <v>17312</v>
      </c>
      <c r="R347" s="29">
        <v>17237</v>
      </c>
      <c r="S347" s="29">
        <v>18013</v>
      </c>
      <c r="T347" s="29">
        <v>18871</v>
      </c>
      <c r="U347" s="29">
        <v>18818</v>
      </c>
      <c r="V347" s="29">
        <v>18132</v>
      </c>
      <c r="W347" s="29">
        <v>18512</v>
      </c>
      <c r="X347" s="29">
        <v>18927</v>
      </c>
      <c r="Y347" s="29">
        <v>20182</v>
      </c>
      <c r="Z347" s="29">
        <v>17975</v>
      </c>
      <c r="AA347" s="29">
        <v>20043</v>
      </c>
    </row>
    <row r="348" spans="1:27" ht="15.5" x14ac:dyDescent="0.35">
      <c r="A348" s="19" t="s">
        <v>472</v>
      </c>
      <c r="B348" s="19" t="s">
        <v>410</v>
      </c>
      <c r="C348" s="19" t="s">
        <v>811</v>
      </c>
      <c r="D348" s="25">
        <v>19785</v>
      </c>
      <c r="E348" s="25">
        <v>20290</v>
      </c>
      <c r="F348" s="25">
        <v>21195</v>
      </c>
      <c r="G348" s="25">
        <v>22049</v>
      </c>
      <c r="H348" s="25">
        <v>22881</v>
      </c>
      <c r="I348" s="25">
        <v>23729</v>
      </c>
      <c r="J348" s="25">
        <v>24229</v>
      </c>
      <c r="K348" s="25">
        <v>24314</v>
      </c>
      <c r="L348" s="25">
        <v>25331</v>
      </c>
      <c r="M348" s="25">
        <v>24969</v>
      </c>
      <c r="N348" s="25">
        <v>24944</v>
      </c>
      <c r="O348" s="25">
        <v>23201</v>
      </c>
      <c r="P348" s="25">
        <v>22724</v>
      </c>
      <c r="Q348" s="25">
        <v>22255</v>
      </c>
      <c r="R348" s="25">
        <v>22361</v>
      </c>
      <c r="S348" s="25">
        <v>22492</v>
      </c>
      <c r="T348" s="25">
        <v>22936</v>
      </c>
      <c r="U348" s="25">
        <v>23716</v>
      </c>
      <c r="V348" s="25">
        <v>23799</v>
      </c>
      <c r="W348" s="25">
        <v>24341</v>
      </c>
      <c r="X348" s="25">
        <v>24960</v>
      </c>
      <c r="Y348" s="25">
        <v>25203</v>
      </c>
      <c r="Z348" s="25">
        <v>22447</v>
      </c>
      <c r="AA348" s="25">
        <v>24283</v>
      </c>
    </row>
    <row r="349" spans="1:27" ht="15.5" x14ac:dyDescent="0.35">
      <c r="A349" s="20" t="s">
        <v>473</v>
      </c>
      <c r="B349" s="2" t="s">
        <v>411</v>
      </c>
      <c r="C349" s="2" t="s">
        <v>812</v>
      </c>
      <c r="D349" s="29">
        <v>19400</v>
      </c>
      <c r="E349" s="29">
        <v>20324</v>
      </c>
      <c r="F349" s="29">
        <v>21550</v>
      </c>
      <c r="G349" s="29">
        <v>22654</v>
      </c>
      <c r="H349" s="29">
        <v>23429</v>
      </c>
      <c r="I349" s="29">
        <v>24487</v>
      </c>
      <c r="J349" s="29">
        <v>24655</v>
      </c>
      <c r="K349" s="29">
        <v>24722</v>
      </c>
      <c r="L349" s="29">
        <v>26429</v>
      </c>
      <c r="M349" s="29">
        <v>26690</v>
      </c>
      <c r="N349" s="29">
        <v>27856</v>
      </c>
      <c r="O349" s="29">
        <v>26011</v>
      </c>
      <c r="P349" s="29">
        <v>25305</v>
      </c>
      <c r="Q349" s="29">
        <v>24366</v>
      </c>
      <c r="R349" s="29">
        <v>24577</v>
      </c>
      <c r="S349" s="29">
        <v>24537</v>
      </c>
      <c r="T349" s="29">
        <v>24510</v>
      </c>
      <c r="U349" s="29">
        <v>25308</v>
      </c>
      <c r="V349" s="29">
        <v>25435</v>
      </c>
      <c r="W349" s="29">
        <v>25841</v>
      </c>
      <c r="X349" s="29">
        <v>26384</v>
      </c>
      <c r="Y349" s="29">
        <v>26313</v>
      </c>
      <c r="Z349" s="29">
        <v>23026</v>
      </c>
      <c r="AA349" s="29">
        <v>24712</v>
      </c>
    </row>
    <row r="350" spans="1:27" ht="15.5" x14ac:dyDescent="0.35">
      <c r="A350" s="2" t="s">
        <v>473</v>
      </c>
      <c r="B350" s="2" t="s">
        <v>412</v>
      </c>
      <c r="C350" s="2" t="s">
        <v>813</v>
      </c>
      <c r="D350" s="29">
        <v>20085</v>
      </c>
      <c r="E350" s="29">
        <v>20237</v>
      </c>
      <c r="F350" s="29">
        <v>20883</v>
      </c>
      <c r="G350" s="29">
        <v>21542</v>
      </c>
      <c r="H350" s="29">
        <v>22426</v>
      </c>
      <c r="I350" s="29">
        <v>23111</v>
      </c>
      <c r="J350" s="29">
        <v>23870</v>
      </c>
      <c r="K350" s="29">
        <v>23969</v>
      </c>
      <c r="L350" s="29">
        <v>24449</v>
      </c>
      <c r="M350" s="29">
        <v>23613</v>
      </c>
      <c r="N350" s="29">
        <v>22686</v>
      </c>
      <c r="O350" s="29">
        <v>21044</v>
      </c>
      <c r="P350" s="29">
        <v>20748</v>
      </c>
      <c r="Q350" s="29">
        <v>20648</v>
      </c>
      <c r="R350" s="29">
        <v>20671</v>
      </c>
      <c r="S350" s="29">
        <v>20929</v>
      </c>
      <c r="T350" s="29">
        <v>21734</v>
      </c>
      <c r="U350" s="29">
        <v>22493</v>
      </c>
      <c r="V350" s="29">
        <v>22543</v>
      </c>
      <c r="W350" s="29">
        <v>23187</v>
      </c>
      <c r="X350" s="29">
        <v>23867</v>
      </c>
      <c r="Y350" s="29">
        <v>24357</v>
      </c>
      <c r="Z350" s="29">
        <v>22012</v>
      </c>
      <c r="AA350" s="29">
        <v>23950</v>
      </c>
    </row>
    <row r="351" spans="1:27" ht="15.5" x14ac:dyDescent="0.35">
      <c r="A351" s="19" t="s">
        <v>472</v>
      </c>
      <c r="B351" s="19" t="s">
        <v>413</v>
      </c>
      <c r="C351" s="19" t="s">
        <v>814</v>
      </c>
      <c r="D351" s="25">
        <v>21413</v>
      </c>
      <c r="E351" s="25">
        <v>22583</v>
      </c>
      <c r="F351" s="25">
        <v>23105</v>
      </c>
      <c r="G351" s="25">
        <v>23552</v>
      </c>
      <c r="H351" s="25">
        <v>23794</v>
      </c>
      <c r="I351" s="25">
        <v>24764</v>
      </c>
      <c r="J351" s="25">
        <v>25334</v>
      </c>
      <c r="K351" s="25">
        <v>25744</v>
      </c>
      <c r="L351" s="25">
        <v>25989</v>
      </c>
      <c r="M351" s="25">
        <v>26805</v>
      </c>
      <c r="N351" s="25">
        <v>25772</v>
      </c>
      <c r="O351" s="25">
        <v>24324</v>
      </c>
      <c r="P351" s="25">
        <v>24570</v>
      </c>
      <c r="Q351" s="25">
        <v>24993</v>
      </c>
      <c r="R351" s="25">
        <v>25254</v>
      </c>
      <c r="S351" s="25">
        <v>25387</v>
      </c>
      <c r="T351" s="25">
        <v>25685</v>
      </c>
      <c r="U351" s="25">
        <v>26538</v>
      </c>
      <c r="V351" s="25">
        <v>26638</v>
      </c>
      <c r="W351" s="25">
        <v>27204</v>
      </c>
      <c r="X351" s="25">
        <v>28039</v>
      </c>
      <c r="Y351" s="25">
        <v>27981</v>
      </c>
      <c r="Z351" s="25">
        <v>24555</v>
      </c>
      <c r="AA351" s="25">
        <v>26962</v>
      </c>
    </row>
    <row r="352" spans="1:27" ht="15.5" x14ac:dyDescent="0.35">
      <c r="A352" s="20" t="s">
        <v>473</v>
      </c>
      <c r="B352" s="2" t="s">
        <v>414</v>
      </c>
      <c r="C352" s="2" t="s">
        <v>815</v>
      </c>
      <c r="D352" s="29">
        <v>18627</v>
      </c>
      <c r="E352" s="29">
        <v>19549</v>
      </c>
      <c r="F352" s="29">
        <v>19687</v>
      </c>
      <c r="G352" s="29">
        <v>19870</v>
      </c>
      <c r="H352" s="29">
        <v>19991</v>
      </c>
      <c r="I352" s="29">
        <v>20461</v>
      </c>
      <c r="J352" s="29">
        <v>20988</v>
      </c>
      <c r="K352" s="29">
        <v>21011</v>
      </c>
      <c r="L352" s="29">
        <v>21222</v>
      </c>
      <c r="M352" s="29">
        <v>21330</v>
      </c>
      <c r="N352" s="29">
        <v>20938</v>
      </c>
      <c r="O352" s="29">
        <v>19832</v>
      </c>
      <c r="P352" s="29">
        <v>19607</v>
      </c>
      <c r="Q352" s="29">
        <v>20064</v>
      </c>
      <c r="R352" s="29">
        <v>20299</v>
      </c>
      <c r="S352" s="29">
        <v>20323</v>
      </c>
      <c r="T352" s="29">
        <v>20167</v>
      </c>
      <c r="U352" s="29">
        <v>20624</v>
      </c>
      <c r="V352" s="29">
        <v>20710</v>
      </c>
      <c r="W352" s="29">
        <v>21365</v>
      </c>
      <c r="X352" s="29">
        <v>21261</v>
      </c>
      <c r="Y352" s="29">
        <v>21095</v>
      </c>
      <c r="Z352" s="29">
        <v>18720</v>
      </c>
      <c r="AA352" s="29">
        <v>20192</v>
      </c>
    </row>
    <row r="353" spans="1:27" ht="15.5" x14ac:dyDescent="0.35">
      <c r="A353" s="2" t="s">
        <v>473</v>
      </c>
      <c r="B353" s="2" t="s">
        <v>415</v>
      </c>
      <c r="C353" s="2" t="s">
        <v>816</v>
      </c>
      <c r="D353" s="29">
        <v>19784</v>
      </c>
      <c r="E353" s="29">
        <v>20557</v>
      </c>
      <c r="F353" s="29">
        <v>20712</v>
      </c>
      <c r="G353" s="29">
        <v>21012</v>
      </c>
      <c r="H353" s="29">
        <v>20967</v>
      </c>
      <c r="I353" s="29">
        <v>21773</v>
      </c>
      <c r="J353" s="29">
        <v>22260</v>
      </c>
      <c r="K353" s="29">
        <v>23450</v>
      </c>
      <c r="L353" s="29">
        <v>23279</v>
      </c>
      <c r="M353" s="29">
        <v>24669</v>
      </c>
      <c r="N353" s="29">
        <v>22827</v>
      </c>
      <c r="O353" s="29">
        <v>21262</v>
      </c>
      <c r="P353" s="29">
        <v>21645</v>
      </c>
      <c r="Q353" s="29">
        <v>22015</v>
      </c>
      <c r="R353" s="29">
        <v>22369</v>
      </c>
      <c r="S353" s="29">
        <v>22640</v>
      </c>
      <c r="T353" s="29">
        <v>25197</v>
      </c>
      <c r="U353" s="29">
        <v>27016</v>
      </c>
      <c r="V353" s="29">
        <v>26751</v>
      </c>
      <c r="W353" s="29">
        <v>28025</v>
      </c>
      <c r="X353" s="29">
        <v>29140</v>
      </c>
      <c r="Y353" s="29">
        <v>28426</v>
      </c>
      <c r="Z353" s="29">
        <v>22822</v>
      </c>
      <c r="AA353" s="29">
        <v>26122</v>
      </c>
    </row>
    <row r="354" spans="1:27" ht="15.5" x14ac:dyDescent="0.35">
      <c r="A354" s="2" t="s">
        <v>473</v>
      </c>
      <c r="B354" s="2" t="s">
        <v>416</v>
      </c>
      <c r="C354" s="2" t="s">
        <v>817</v>
      </c>
      <c r="D354" s="29">
        <v>16948</v>
      </c>
      <c r="E354" s="29">
        <v>17679</v>
      </c>
      <c r="F354" s="29">
        <v>17895</v>
      </c>
      <c r="G354" s="29">
        <v>18111</v>
      </c>
      <c r="H354" s="29">
        <v>18009</v>
      </c>
      <c r="I354" s="29">
        <v>18477</v>
      </c>
      <c r="J354" s="29">
        <v>18844</v>
      </c>
      <c r="K354" s="29">
        <v>18933</v>
      </c>
      <c r="L354" s="29">
        <v>19169</v>
      </c>
      <c r="M354" s="29">
        <v>19261</v>
      </c>
      <c r="N354" s="29">
        <v>18598</v>
      </c>
      <c r="O354" s="29">
        <v>17754</v>
      </c>
      <c r="P354" s="29">
        <v>17926</v>
      </c>
      <c r="Q354" s="29">
        <v>18095</v>
      </c>
      <c r="R354" s="29">
        <v>18175</v>
      </c>
      <c r="S354" s="29">
        <v>18207</v>
      </c>
      <c r="T354" s="29">
        <v>18463</v>
      </c>
      <c r="U354" s="29">
        <v>19229</v>
      </c>
      <c r="V354" s="29">
        <v>19330</v>
      </c>
      <c r="W354" s="29">
        <v>20037</v>
      </c>
      <c r="X354" s="29">
        <v>20518</v>
      </c>
      <c r="Y354" s="29">
        <v>20287</v>
      </c>
      <c r="Z354" s="29">
        <v>18815</v>
      </c>
      <c r="AA354" s="29">
        <v>20957</v>
      </c>
    </row>
    <row r="355" spans="1:27" ht="15.5" x14ac:dyDescent="0.35">
      <c r="A355" s="2" t="s">
        <v>473</v>
      </c>
      <c r="B355" s="2" t="s">
        <v>417</v>
      </c>
      <c r="C355" s="2" t="s">
        <v>818</v>
      </c>
      <c r="D355" s="29">
        <v>25772</v>
      </c>
      <c r="E355" s="29">
        <v>27449</v>
      </c>
      <c r="F355" s="29">
        <v>28527</v>
      </c>
      <c r="G355" s="29">
        <v>29182</v>
      </c>
      <c r="H355" s="29">
        <v>29908</v>
      </c>
      <c r="I355" s="29">
        <v>31681</v>
      </c>
      <c r="J355" s="29">
        <v>32535</v>
      </c>
      <c r="K355" s="29">
        <v>33357</v>
      </c>
      <c r="L355" s="29">
        <v>33780</v>
      </c>
      <c r="M355" s="29">
        <v>35829</v>
      </c>
      <c r="N355" s="29">
        <v>34357</v>
      </c>
      <c r="O355" s="29">
        <v>32389</v>
      </c>
      <c r="P355" s="29">
        <v>33080</v>
      </c>
      <c r="Q355" s="29">
        <v>33669</v>
      </c>
      <c r="R355" s="29">
        <v>34084</v>
      </c>
      <c r="S355" s="29">
        <v>34198</v>
      </c>
      <c r="T355" s="29">
        <v>34507</v>
      </c>
      <c r="U355" s="29">
        <v>35373</v>
      </c>
      <c r="V355" s="29">
        <v>35253</v>
      </c>
      <c r="W355" s="29">
        <v>35697</v>
      </c>
      <c r="X355" s="29">
        <v>37368</v>
      </c>
      <c r="Y355" s="29">
        <v>37554</v>
      </c>
      <c r="Z355" s="29">
        <v>32794</v>
      </c>
      <c r="AA355" s="29">
        <v>35593</v>
      </c>
    </row>
    <row r="356" spans="1:27" ht="15.5" x14ac:dyDescent="0.35">
      <c r="A356" s="2" t="s">
        <v>473</v>
      </c>
      <c r="B356" s="2" t="s">
        <v>418</v>
      </c>
      <c r="C356" s="2" t="s">
        <v>819</v>
      </c>
      <c r="D356" s="29">
        <v>22686</v>
      </c>
      <c r="E356" s="29">
        <v>23852</v>
      </c>
      <c r="F356" s="29">
        <v>24269</v>
      </c>
      <c r="G356" s="29">
        <v>25067</v>
      </c>
      <c r="H356" s="29">
        <v>25044</v>
      </c>
      <c r="I356" s="29">
        <v>25688</v>
      </c>
      <c r="J356" s="29">
        <v>26011</v>
      </c>
      <c r="K356" s="29">
        <v>25776</v>
      </c>
      <c r="L356" s="29">
        <v>26120</v>
      </c>
      <c r="M356" s="29">
        <v>25588</v>
      </c>
      <c r="N356" s="29">
        <v>24688</v>
      </c>
      <c r="O356" s="29">
        <v>23342</v>
      </c>
      <c r="P356" s="29">
        <v>23329</v>
      </c>
      <c r="Q356" s="29">
        <v>23761</v>
      </c>
      <c r="R356" s="29">
        <v>23751</v>
      </c>
      <c r="S356" s="29">
        <v>24162</v>
      </c>
      <c r="T356" s="29">
        <v>23781</v>
      </c>
      <c r="U356" s="29">
        <v>24672</v>
      </c>
      <c r="V356" s="29">
        <v>25431</v>
      </c>
      <c r="W356" s="29">
        <v>25515</v>
      </c>
      <c r="X356" s="29">
        <v>26136</v>
      </c>
      <c r="Y356" s="29">
        <v>26299</v>
      </c>
      <c r="Z356" s="29">
        <v>23069</v>
      </c>
      <c r="AA356" s="29">
        <v>25514</v>
      </c>
    </row>
    <row r="357" spans="1:27" ht="15.5" x14ac:dyDescent="0.35">
      <c r="A357" s="19" t="s">
        <v>474</v>
      </c>
      <c r="B357" s="19" t="s">
        <v>23</v>
      </c>
      <c r="C357" s="19" t="s">
        <v>820</v>
      </c>
      <c r="D357" s="25">
        <v>18325</v>
      </c>
      <c r="E357" s="25">
        <v>18443</v>
      </c>
      <c r="F357" s="25">
        <v>19011</v>
      </c>
      <c r="G357" s="25">
        <v>19351</v>
      </c>
      <c r="H357" s="25">
        <v>19340</v>
      </c>
      <c r="I357" s="25">
        <v>19671</v>
      </c>
      <c r="J357" s="25">
        <v>20250</v>
      </c>
      <c r="K357" s="25">
        <v>20205</v>
      </c>
      <c r="L357" s="25">
        <v>20576</v>
      </c>
      <c r="M357" s="25">
        <v>20371</v>
      </c>
      <c r="N357" s="25">
        <v>19618</v>
      </c>
      <c r="O357" s="25">
        <v>18500</v>
      </c>
      <c r="P357" s="25">
        <v>18954</v>
      </c>
      <c r="Q357" s="25">
        <v>19245</v>
      </c>
      <c r="R357" s="25">
        <v>19394</v>
      </c>
      <c r="S357" s="25">
        <v>19861</v>
      </c>
      <c r="T357" s="25">
        <v>20544</v>
      </c>
      <c r="U357" s="25">
        <v>21424</v>
      </c>
      <c r="V357" s="25">
        <v>22098</v>
      </c>
      <c r="W357" s="25">
        <v>22173</v>
      </c>
      <c r="X357" s="25">
        <v>22605</v>
      </c>
      <c r="Y357" s="25">
        <v>22988</v>
      </c>
      <c r="Z357" s="25">
        <v>19787</v>
      </c>
      <c r="AA357" s="25">
        <v>22065</v>
      </c>
    </row>
    <row r="358" spans="1:27" ht="15.5" x14ac:dyDescent="0.35">
      <c r="A358" s="20" t="s">
        <v>473</v>
      </c>
      <c r="B358" s="2" t="s">
        <v>426</v>
      </c>
      <c r="C358" s="2" t="s">
        <v>828</v>
      </c>
      <c r="D358" s="29">
        <v>19180</v>
      </c>
      <c r="E358" s="29">
        <v>18820</v>
      </c>
      <c r="F358" s="29">
        <v>19074</v>
      </c>
      <c r="G358" s="29">
        <v>19609</v>
      </c>
      <c r="H358" s="29">
        <v>20058</v>
      </c>
      <c r="I358" s="29">
        <v>20555</v>
      </c>
      <c r="J358" s="29">
        <v>20847</v>
      </c>
      <c r="K358" s="29">
        <v>20871</v>
      </c>
      <c r="L358" s="29">
        <v>21356</v>
      </c>
      <c r="M358" s="29">
        <v>20893</v>
      </c>
      <c r="N358" s="29">
        <v>20295</v>
      </c>
      <c r="O358" s="29">
        <v>19598</v>
      </c>
      <c r="P358" s="29">
        <v>20183</v>
      </c>
      <c r="Q358" s="29">
        <v>21027</v>
      </c>
      <c r="R358" s="29">
        <v>20139</v>
      </c>
      <c r="S358" s="29">
        <v>20579</v>
      </c>
      <c r="T358" s="29">
        <v>20393</v>
      </c>
      <c r="U358" s="29">
        <v>21184</v>
      </c>
      <c r="V358" s="29">
        <v>21513</v>
      </c>
      <c r="W358" s="29">
        <v>21895</v>
      </c>
      <c r="X358" s="29">
        <v>22161</v>
      </c>
      <c r="Y358" s="29">
        <v>21995</v>
      </c>
      <c r="Z358" s="29">
        <v>19126</v>
      </c>
      <c r="AA358" s="29">
        <v>21070</v>
      </c>
    </row>
    <row r="359" spans="1:27" ht="15.5" x14ac:dyDescent="0.35">
      <c r="A359" s="20" t="s">
        <v>473</v>
      </c>
      <c r="B359" s="2" t="s">
        <v>427</v>
      </c>
      <c r="C359" s="2" t="s">
        <v>829</v>
      </c>
      <c r="D359" s="29">
        <v>19477</v>
      </c>
      <c r="E359" s="29">
        <v>18586</v>
      </c>
      <c r="F359" s="29">
        <v>19195</v>
      </c>
      <c r="G359" s="29">
        <v>19624</v>
      </c>
      <c r="H359" s="29">
        <v>19901</v>
      </c>
      <c r="I359" s="29">
        <v>20151</v>
      </c>
      <c r="J359" s="29">
        <v>22789</v>
      </c>
      <c r="K359" s="29">
        <v>21201</v>
      </c>
      <c r="L359" s="29">
        <v>21253</v>
      </c>
      <c r="M359" s="29">
        <v>20223</v>
      </c>
      <c r="N359" s="29">
        <v>18661</v>
      </c>
      <c r="O359" s="29">
        <v>17278</v>
      </c>
      <c r="P359" s="29">
        <v>17633</v>
      </c>
      <c r="Q359" s="29">
        <v>17532</v>
      </c>
      <c r="R359" s="29">
        <v>17373</v>
      </c>
      <c r="S359" s="29">
        <v>18723</v>
      </c>
      <c r="T359" s="29">
        <v>19239</v>
      </c>
      <c r="U359" s="29">
        <v>22608</v>
      </c>
      <c r="V359" s="29">
        <v>23945</v>
      </c>
      <c r="W359" s="29">
        <v>23578</v>
      </c>
      <c r="X359" s="29">
        <v>23158</v>
      </c>
      <c r="Y359" s="29">
        <v>24359</v>
      </c>
      <c r="Z359" s="29">
        <v>19580</v>
      </c>
      <c r="AA359" s="29">
        <v>22530</v>
      </c>
    </row>
    <row r="360" spans="1:27" ht="15.5" x14ac:dyDescent="0.35">
      <c r="A360" s="20" t="s">
        <v>473</v>
      </c>
      <c r="B360" s="2" t="s">
        <v>428</v>
      </c>
      <c r="C360" s="2" t="s">
        <v>830</v>
      </c>
      <c r="D360" s="29">
        <v>16979</v>
      </c>
      <c r="E360" s="29">
        <v>17068</v>
      </c>
      <c r="F360" s="29">
        <v>17555</v>
      </c>
      <c r="G360" s="29">
        <v>17951</v>
      </c>
      <c r="H360" s="29">
        <v>18024</v>
      </c>
      <c r="I360" s="29">
        <v>18353</v>
      </c>
      <c r="J360" s="29">
        <v>18527</v>
      </c>
      <c r="K360" s="29">
        <v>18852</v>
      </c>
      <c r="L360" s="29">
        <v>19257</v>
      </c>
      <c r="M360" s="29">
        <v>18869</v>
      </c>
      <c r="N360" s="29">
        <v>18242</v>
      </c>
      <c r="O360" s="29">
        <v>16777</v>
      </c>
      <c r="P360" s="29">
        <v>17290</v>
      </c>
      <c r="Q360" s="29">
        <v>17872</v>
      </c>
      <c r="R360" s="29">
        <v>18287</v>
      </c>
      <c r="S360" s="29">
        <v>18851</v>
      </c>
      <c r="T360" s="29">
        <v>19250</v>
      </c>
      <c r="U360" s="29">
        <v>19915</v>
      </c>
      <c r="V360" s="29">
        <v>20731</v>
      </c>
      <c r="W360" s="29">
        <v>20379</v>
      </c>
      <c r="X360" s="29">
        <v>20793</v>
      </c>
      <c r="Y360" s="29">
        <v>21253</v>
      </c>
      <c r="Z360" s="29">
        <v>18175</v>
      </c>
      <c r="AA360" s="29">
        <v>21151</v>
      </c>
    </row>
    <row r="361" spans="1:27" ht="15.5" x14ac:dyDescent="0.35">
      <c r="A361" s="20" t="s">
        <v>473</v>
      </c>
      <c r="B361" s="2" t="s">
        <v>429</v>
      </c>
      <c r="C361" s="2" t="s">
        <v>831</v>
      </c>
      <c r="D361" s="29">
        <v>19276</v>
      </c>
      <c r="E361" s="29">
        <v>19481</v>
      </c>
      <c r="F361" s="29">
        <v>20104</v>
      </c>
      <c r="G361" s="29">
        <v>20907</v>
      </c>
      <c r="H361" s="29">
        <v>20968</v>
      </c>
      <c r="I361" s="29">
        <v>21416</v>
      </c>
      <c r="J361" s="29">
        <v>22034</v>
      </c>
      <c r="K361" s="29">
        <v>22397</v>
      </c>
      <c r="L361" s="29">
        <v>22531</v>
      </c>
      <c r="M361" s="29">
        <v>22901</v>
      </c>
      <c r="N361" s="29">
        <v>22702</v>
      </c>
      <c r="O361" s="29">
        <v>21508</v>
      </c>
      <c r="P361" s="29">
        <v>21562</v>
      </c>
      <c r="Q361" s="29">
        <v>21796</v>
      </c>
      <c r="R361" s="29">
        <v>22013</v>
      </c>
      <c r="S361" s="29">
        <v>22013</v>
      </c>
      <c r="T361" s="29">
        <v>23514</v>
      </c>
      <c r="U361" s="29">
        <v>23298</v>
      </c>
      <c r="V361" s="29">
        <v>23974</v>
      </c>
      <c r="W361" s="29">
        <v>24889</v>
      </c>
      <c r="X361" s="29">
        <v>26153</v>
      </c>
      <c r="Y361" s="29">
        <v>26421</v>
      </c>
      <c r="Z361" s="29">
        <v>23085</v>
      </c>
      <c r="AA361" s="29">
        <v>25155</v>
      </c>
    </row>
    <row r="362" spans="1:27" ht="15.5" x14ac:dyDescent="0.35">
      <c r="A362" s="20" t="s">
        <v>473</v>
      </c>
      <c r="B362" s="2" t="s">
        <v>430</v>
      </c>
      <c r="C362" s="2" t="s">
        <v>832</v>
      </c>
      <c r="D362" s="29">
        <v>18244</v>
      </c>
      <c r="E362" s="29">
        <v>19007</v>
      </c>
      <c r="F362" s="29">
        <v>19506</v>
      </c>
      <c r="G362" s="29">
        <v>18680</v>
      </c>
      <c r="H362" s="29">
        <v>17850</v>
      </c>
      <c r="I362" s="29">
        <v>17566</v>
      </c>
      <c r="J362" s="29">
        <v>17582</v>
      </c>
      <c r="K362" s="29">
        <v>17541</v>
      </c>
      <c r="L362" s="29">
        <v>18832</v>
      </c>
      <c r="M362" s="29">
        <v>18635</v>
      </c>
      <c r="N362" s="29">
        <v>17952</v>
      </c>
      <c r="O362" s="29">
        <v>16958</v>
      </c>
      <c r="P362" s="29">
        <v>17951</v>
      </c>
      <c r="Q362" s="29">
        <v>17742</v>
      </c>
      <c r="R362" s="29">
        <v>18150</v>
      </c>
      <c r="S362" s="29">
        <v>18712</v>
      </c>
      <c r="T362" s="29">
        <v>19120</v>
      </c>
      <c r="U362" s="29">
        <v>20472</v>
      </c>
      <c r="V362" s="29">
        <v>20768</v>
      </c>
      <c r="W362" s="29">
        <v>20470</v>
      </c>
      <c r="X362" s="29">
        <v>20541</v>
      </c>
      <c r="Y362" s="29">
        <v>21115</v>
      </c>
      <c r="Z362" s="29">
        <v>18538</v>
      </c>
      <c r="AA362" s="29">
        <v>21050</v>
      </c>
    </row>
    <row r="363" spans="1:27" ht="15.5" x14ac:dyDescent="0.35">
      <c r="A363" s="20" t="s">
        <v>473</v>
      </c>
      <c r="B363" s="2" t="s">
        <v>431</v>
      </c>
      <c r="C363" s="2" t="s">
        <v>833</v>
      </c>
      <c r="D363" s="29">
        <v>17430</v>
      </c>
      <c r="E363" s="29">
        <v>17895</v>
      </c>
      <c r="F363" s="29">
        <v>18717</v>
      </c>
      <c r="G363" s="29">
        <v>19194</v>
      </c>
      <c r="H363" s="29">
        <v>19236</v>
      </c>
      <c r="I363" s="29">
        <v>19992</v>
      </c>
      <c r="J363" s="29">
        <v>20034</v>
      </c>
      <c r="K363" s="29">
        <v>20026</v>
      </c>
      <c r="L363" s="29">
        <v>20106</v>
      </c>
      <c r="M363" s="29">
        <v>19880</v>
      </c>
      <c r="N363" s="29">
        <v>18492</v>
      </c>
      <c r="O363" s="29">
        <v>17887</v>
      </c>
      <c r="P363" s="29">
        <v>18429</v>
      </c>
      <c r="Q363" s="29">
        <v>19042</v>
      </c>
      <c r="R363" s="29">
        <v>19260</v>
      </c>
      <c r="S363" s="29">
        <v>19498</v>
      </c>
      <c r="T363" s="29">
        <v>19959</v>
      </c>
      <c r="U363" s="29">
        <v>20367</v>
      </c>
      <c r="V363" s="29">
        <v>20722</v>
      </c>
      <c r="W363" s="29">
        <v>20360</v>
      </c>
      <c r="X363" s="29">
        <v>20513</v>
      </c>
      <c r="Y363" s="29">
        <v>20326</v>
      </c>
      <c r="Z363" s="29">
        <v>17915</v>
      </c>
      <c r="AA363" s="29">
        <v>19153</v>
      </c>
    </row>
    <row r="364" spans="1:27" ht="15.5" x14ac:dyDescent="0.35">
      <c r="A364" s="19" t="s">
        <v>474</v>
      </c>
      <c r="B364" s="19" t="s">
        <v>894</v>
      </c>
      <c r="C364" s="19" t="s">
        <v>871</v>
      </c>
      <c r="D364" s="25">
        <v>18052</v>
      </c>
      <c r="E364" s="25">
        <v>18229</v>
      </c>
      <c r="F364" s="25">
        <v>18850</v>
      </c>
      <c r="G364" s="25">
        <v>19347</v>
      </c>
      <c r="H364" s="25">
        <v>19536</v>
      </c>
      <c r="I364" s="25">
        <v>20200</v>
      </c>
      <c r="J364" s="25">
        <v>20333</v>
      </c>
      <c r="K364" s="25">
        <v>20336</v>
      </c>
      <c r="L364" s="25">
        <v>20560</v>
      </c>
      <c r="M364" s="25">
        <v>20248</v>
      </c>
      <c r="N364" s="25">
        <v>19139</v>
      </c>
      <c r="O364" s="25">
        <v>18499</v>
      </c>
      <c r="P364" s="25">
        <v>19061</v>
      </c>
      <c r="Q364" s="25">
        <v>19756</v>
      </c>
      <c r="R364" s="25">
        <v>19578</v>
      </c>
      <c r="S364" s="25">
        <v>19890</v>
      </c>
      <c r="T364" s="25">
        <v>20116</v>
      </c>
      <c r="U364" s="25">
        <v>20660</v>
      </c>
      <c r="V364" s="25">
        <v>21005</v>
      </c>
      <c r="W364" s="25">
        <v>20905</v>
      </c>
      <c r="X364" s="25">
        <v>21099</v>
      </c>
      <c r="Y364" s="25">
        <v>20918</v>
      </c>
      <c r="Z364" s="25">
        <v>18344</v>
      </c>
      <c r="AA364" s="25">
        <v>19817</v>
      </c>
    </row>
    <row r="365" spans="1:27" ht="15.5" x14ac:dyDescent="0.35">
      <c r="A365" s="20" t="s">
        <v>473</v>
      </c>
      <c r="B365" s="2" t="s">
        <v>426</v>
      </c>
      <c r="C365" s="2" t="s">
        <v>828</v>
      </c>
      <c r="D365" s="29">
        <v>19180</v>
      </c>
      <c r="E365" s="29">
        <v>18820</v>
      </c>
      <c r="F365" s="29">
        <v>19074</v>
      </c>
      <c r="G365" s="29">
        <v>19609</v>
      </c>
      <c r="H365" s="29">
        <v>20058</v>
      </c>
      <c r="I365" s="29">
        <v>20555</v>
      </c>
      <c r="J365" s="29">
        <v>20847</v>
      </c>
      <c r="K365" s="29">
        <v>20871</v>
      </c>
      <c r="L365" s="29">
        <v>21356</v>
      </c>
      <c r="M365" s="29">
        <v>20893</v>
      </c>
      <c r="N365" s="29">
        <v>20295</v>
      </c>
      <c r="O365" s="29">
        <v>19598</v>
      </c>
      <c r="P365" s="29">
        <v>20183</v>
      </c>
      <c r="Q365" s="29">
        <v>21027</v>
      </c>
      <c r="R365" s="29">
        <v>20139</v>
      </c>
      <c r="S365" s="29">
        <v>20579</v>
      </c>
      <c r="T365" s="29">
        <v>20393</v>
      </c>
      <c r="U365" s="29">
        <v>21184</v>
      </c>
      <c r="V365" s="29">
        <v>21513</v>
      </c>
      <c r="W365" s="29">
        <v>21895</v>
      </c>
      <c r="X365" s="29">
        <v>22161</v>
      </c>
      <c r="Y365" s="29">
        <v>21995</v>
      </c>
      <c r="Z365" s="29">
        <v>19126</v>
      </c>
      <c r="AA365" s="29">
        <v>21070</v>
      </c>
    </row>
    <row r="366" spans="1:27" ht="15.5" x14ac:dyDescent="0.35">
      <c r="A366" s="20" t="s">
        <v>473</v>
      </c>
      <c r="B366" s="2" t="s">
        <v>431</v>
      </c>
      <c r="C366" s="2" t="s">
        <v>833</v>
      </c>
      <c r="D366" s="29">
        <v>17430</v>
      </c>
      <c r="E366" s="29">
        <v>17895</v>
      </c>
      <c r="F366" s="29">
        <v>18717</v>
      </c>
      <c r="G366" s="29">
        <v>19194</v>
      </c>
      <c r="H366" s="29">
        <v>19236</v>
      </c>
      <c r="I366" s="29">
        <v>19992</v>
      </c>
      <c r="J366" s="29">
        <v>20034</v>
      </c>
      <c r="K366" s="29">
        <v>20026</v>
      </c>
      <c r="L366" s="29">
        <v>20106</v>
      </c>
      <c r="M366" s="29">
        <v>19880</v>
      </c>
      <c r="N366" s="29">
        <v>18492</v>
      </c>
      <c r="O366" s="29">
        <v>17887</v>
      </c>
      <c r="P366" s="29">
        <v>18429</v>
      </c>
      <c r="Q366" s="29">
        <v>19042</v>
      </c>
      <c r="R366" s="29">
        <v>19260</v>
      </c>
      <c r="S366" s="29">
        <v>19498</v>
      </c>
      <c r="T366" s="29">
        <v>19959</v>
      </c>
      <c r="U366" s="29">
        <v>20367</v>
      </c>
      <c r="V366" s="29">
        <v>20722</v>
      </c>
      <c r="W366" s="29">
        <v>20360</v>
      </c>
      <c r="X366" s="29">
        <v>20513</v>
      </c>
      <c r="Y366" s="29">
        <v>20326</v>
      </c>
      <c r="Z366" s="29">
        <v>17915</v>
      </c>
      <c r="AA366" s="29">
        <v>19153</v>
      </c>
    </row>
    <row r="367" spans="1:27" ht="15.5" x14ac:dyDescent="0.35">
      <c r="A367" s="19" t="s">
        <v>474</v>
      </c>
      <c r="B367" s="19" t="s">
        <v>895</v>
      </c>
      <c r="C367" s="19" t="s">
        <v>872</v>
      </c>
      <c r="D367" s="25">
        <v>18429</v>
      </c>
      <c r="E367" s="25">
        <v>18532</v>
      </c>
      <c r="F367" s="25">
        <v>19087</v>
      </c>
      <c r="G367" s="25">
        <v>19381</v>
      </c>
      <c r="H367" s="25">
        <v>19308</v>
      </c>
      <c r="I367" s="25">
        <v>19539</v>
      </c>
      <c r="J367" s="25">
        <v>20253</v>
      </c>
      <c r="K367" s="25">
        <v>20192</v>
      </c>
      <c r="L367" s="25">
        <v>20608</v>
      </c>
      <c r="M367" s="25">
        <v>20433</v>
      </c>
      <c r="N367" s="25">
        <v>19783</v>
      </c>
      <c r="O367" s="25">
        <v>18523</v>
      </c>
      <c r="P367" s="25">
        <v>18945</v>
      </c>
      <c r="Q367" s="25">
        <v>19120</v>
      </c>
      <c r="R367" s="25">
        <v>19363</v>
      </c>
      <c r="S367" s="25">
        <v>19874</v>
      </c>
      <c r="T367" s="25">
        <v>20685</v>
      </c>
      <c r="U367" s="25">
        <v>21657</v>
      </c>
      <c r="V367" s="25">
        <v>22422</v>
      </c>
      <c r="W367" s="25">
        <v>22546</v>
      </c>
      <c r="X367" s="25">
        <v>23045</v>
      </c>
      <c r="Y367" s="25">
        <v>23590</v>
      </c>
      <c r="Z367" s="25">
        <v>20207</v>
      </c>
      <c r="AA367" s="25">
        <v>22730</v>
      </c>
    </row>
    <row r="368" spans="1:27" ht="15.5" x14ac:dyDescent="0.35">
      <c r="A368" s="20" t="s">
        <v>473</v>
      </c>
      <c r="B368" s="2" t="s">
        <v>427</v>
      </c>
      <c r="C368" s="2" t="s">
        <v>829</v>
      </c>
      <c r="D368" s="29">
        <v>19477</v>
      </c>
      <c r="E368" s="29">
        <v>18586</v>
      </c>
      <c r="F368" s="29">
        <v>19195</v>
      </c>
      <c r="G368" s="29">
        <v>19624</v>
      </c>
      <c r="H368" s="29">
        <v>19901</v>
      </c>
      <c r="I368" s="29">
        <v>20151</v>
      </c>
      <c r="J368" s="29">
        <v>22789</v>
      </c>
      <c r="K368" s="29">
        <v>21201</v>
      </c>
      <c r="L368" s="29">
        <v>21253</v>
      </c>
      <c r="M368" s="29">
        <v>20223</v>
      </c>
      <c r="N368" s="29">
        <v>18661</v>
      </c>
      <c r="O368" s="29">
        <v>17278</v>
      </c>
      <c r="P368" s="29">
        <v>17633</v>
      </c>
      <c r="Q368" s="29">
        <v>17532</v>
      </c>
      <c r="R368" s="29">
        <v>17373</v>
      </c>
      <c r="S368" s="29">
        <v>18723</v>
      </c>
      <c r="T368" s="29">
        <v>19239</v>
      </c>
      <c r="U368" s="29">
        <v>22608</v>
      </c>
      <c r="V368" s="29">
        <v>23945</v>
      </c>
      <c r="W368" s="29">
        <v>23578</v>
      </c>
      <c r="X368" s="29">
        <v>23158</v>
      </c>
      <c r="Y368" s="29">
        <v>24359</v>
      </c>
      <c r="Z368" s="29">
        <v>19580</v>
      </c>
      <c r="AA368" s="29">
        <v>22530</v>
      </c>
    </row>
    <row r="369" spans="1:27" ht="15.5" x14ac:dyDescent="0.35">
      <c r="A369" s="20" t="s">
        <v>473</v>
      </c>
      <c r="B369" s="2" t="s">
        <v>428</v>
      </c>
      <c r="C369" s="2" t="s">
        <v>830</v>
      </c>
      <c r="D369" s="29">
        <v>16979</v>
      </c>
      <c r="E369" s="29">
        <v>17068</v>
      </c>
      <c r="F369" s="29">
        <v>17555</v>
      </c>
      <c r="G369" s="29">
        <v>17951</v>
      </c>
      <c r="H369" s="29">
        <v>18024</v>
      </c>
      <c r="I369" s="29">
        <v>18353</v>
      </c>
      <c r="J369" s="29">
        <v>18527</v>
      </c>
      <c r="K369" s="29">
        <v>18852</v>
      </c>
      <c r="L369" s="29">
        <v>19257</v>
      </c>
      <c r="M369" s="29">
        <v>18869</v>
      </c>
      <c r="N369" s="29">
        <v>18242</v>
      </c>
      <c r="O369" s="29">
        <v>16777</v>
      </c>
      <c r="P369" s="29">
        <v>17290</v>
      </c>
      <c r="Q369" s="29">
        <v>17872</v>
      </c>
      <c r="R369" s="29">
        <v>18287</v>
      </c>
      <c r="S369" s="29">
        <v>18851</v>
      </c>
      <c r="T369" s="29">
        <v>19250</v>
      </c>
      <c r="U369" s="29">
        <v>19915</v>
      </c>
      <c r="V369" s="29">
        <v>20731</v>
      </c>
      <c r="W369" s="29">
        <v>20379</v>
      </c>
      <c r="X369" s="29">
        <v>20793</v>
      </c>
      <c r="Y369" s="29">
        <v>21253</v>
      </c>
      <c r="Z369" s="29">
        <v>18175</v>
      </c>
      <c r="AA369" s="29">
        <v>21151</v>
      </c>
    </row>
    <row r="370" spans="1:27" ht="15.5" x14ac:dyDescent="0.35">
      <c r="A370" s="20" t="s">
        <v>473</v>
      </c>
      <c r="B370" s="2" t="s">
        <v>429</v>
      </c>
      <c r="C370" s="2" t="s">
        <v>831</v>
      </c>
      <c r="D370" s="29">
        <v>19276</v>
      </c>
      <c r="E370" s="29">
        <v>19481</v>
      </c>
      <c r="F370" s="29">
        <v>20104</v>
      </c>
      <c r="G370" s="29">
        <v>20907</v>
      </c>
      <c r="H370" s="29">
        <v>20968</v>
      </c>
      <c r="I370" s="29">
        <v>21416</v>
      </c>
      <c r="J370" s="29">
        <v>22034</v>
      </c>
      <c r="K370" s="29">
        <v>22397</v>
      </c>
      <c r="L370" s="29">
        <v>22531</v>
      </c>
      <c r="M370" s="29">
        <v>22901</v>
      </c>
      <c r="N370" s="29">
        <v>22702</v>
      </c>
      <c r="O370" s="29">
        <v>21508</v>
      </c>
      <c r="P370" s="29">
        <v>21562</v>
      </c>
      <c r="Q370" s="29">
        <v>21796</v>
      </c>
      <c r="R370" s="29">
        <v>22013</v>
      </c>
      <c r="S370" s="29">
        <v>22013</v>
      </c>
      <c r="T370" s="29">
        <v>23514</v>
      </c>
      <c r="U370" s="29">
        <v>23298</v>
      </c>
      <c r="V370" s="29">
        <v>23974</v>
      </c>
      <c r="W370" s="29">
        <v>24889</v>
      </c>
      <c r="X370" s="29">
        <v>26153</v>
      </c>
      <c r="Y370" s="29">
        <v>26421</v>
      </c>
      <c r="Z370" s="29">
        <v>23085</v>
      </c>
      <c r="AA370" s="29">
        <v>25155</v>
      </c>
    </row>
    <row r="371" spans="1:27" ht="15.5" x14ac:dyDescent="0.35">
      <c r="A371" s="20" t="s">
        <v>473</v>
      </c>
      <c r="B371" s="2" t="s">
        <v>430</v>
      </c>
      <c r="C371" s="2" t="s">
        <v>832</v>
      </c>
      <c r="D371" s="29">
        <v>18244</v>
      </c>
      <c r="E371" s="29">
        <v>19007</v>
      </c>
      <c r="F371" s="29">
        <v>19506</v>
      </c>
      <c r="G371" s="29">
        <v>18680</v>
      </c>
      <c r="H371" s="29">
        <v>17850</v>
      </c>
      <c r="I371" s="29">
        <v>17566</v>
      </c>
      <c r="J371" s="29">
        <v>17582</v>
      </c>
      <c r="K371" s="29">
        <v>17541</v>
      </c>
      <c r="L371" s="29">
        <v>18832</v>
      </c>
      <c r="M371" s="29">
        <v>18635</v>
      </c>
      <c r="N371" s="29">
        <v>17952</v>
      </c>
      <c r="O371" s="29">
        <v>16958</v>
      </c>
      <c r="P371" s="29">
        <v>17951</v>
      </c>
      <c r="Q371" s="29">
        <v>17742</v>
      </c>
      <c r="R371" s="29">
        <v>18150</v>
      </c>
      <c r="S371" s="29">
        <v>18712</v>
      </c>
      <c r="T371" s="29">
        <v>19120</v>
      </c>
      <c r="U371" s="29">
        <v>20472</v>
      </c>
      <c r="V371" s="29">
        <v>20768</v>
      </c>
      <c r="W371" s="29">
        <v>20470</v>
      </c>
      <c r="X371" s="29">
        <v>20541</v>
      </c>
      <c r="Y371" s="29">
        <v>21115</v>
      </c>
      <c r="Z371" s="29">
        <v>18538</v>
      </c>
      <c r="AA371" s="29">
        <v>21050</v>
      </c>
    </row>
    <row r="372" spans="1:27" ht="15.5" x14ac:dyDescent="0.35">
      <c r="A372" s="19" t="s">
        <v>474</v>
      </c>
      <c r="B372" s="19" t="s">
        <v>419</v>
      </c>
      <c r="C372" s="19" t="s">
        <v>821</v>
      </c>
      <c r="D372" s="25">
        <v>19184</v>
      </c>
      <c r="E372" s="25">
        <v>19489</v>
      </c>
      <c r="F372" s="25">
        <v>20078</v>
      </c>
      <c r="G372" s="25">
        <v>20564</v>
      </c>
      <c r="H372" s="25">
        <v>20739</v>
      </c>
      <c r="I372" s="25">
        <v>21500</v>
      </c>
      <c r="J372" s="25">
        <v>22061</v>
      </c>
      <c r="K372" s="25">
        <v>22265</v>
      </c>
      <c r="L372" s="25">
        <v>23035</v>
      </c>
      <c r="M372" s="25">
        <v>22612</v>
      </c>
      <c r="N372" s="25">
        <v>21872</v>
      </c>
      <c r="O372" s="25">
        <v>20663</v>
      </c>
      <c r="P372" s="25">
        <v>21395</v>
      </c>
      <c r="Q372" s="25">
        <v>22437</v>
      </c>
      <c r="R372" s="25">
        <v>22486</v>
      </c>
      <c r="S372" s="25">
        <v>23093</v>
      </c>
      <c r="T372" s="25">
        <v>22869</v>
      </c>
      <c r="U372" s="25">
        <v>23057</v>
      </c>
      <c r="V372" s="25">
        <v>23552</v>
      </c>
      <c r="W372" s="25">
        <v>24118</v>
      </c>
      <c r="X372" s="25">
        <v>24607</v>
      </c>
      <c r="Y372" s="25">
        <v>24983</v>
      </c>
      <c r="Z372" s="25">
        <v>22136</v>
      </c>
      <c r="AA372" s="25">
        <v>25292</v>
      </c>
    </row>
    <row r="373" spans="1:27" ht="15.5" x14ac:dyDescent="0.35">
      <c r="A373" s="2" t="s">
        <v>473</v>
      </c>
      <c r="B373" s="2" t="s">
        <v>420</v>
      </c>
      <c r="C373" s="2" t="s">
        <v>822</v>
      </c>
      <c r="D373" s="29">
        <v>15758</v>
      </c>
      <c r="E373" s="29">
        <v>16093</v>
      </c>
      <c r="F373" s="29">
        <v>16321</v>
      </c>
      <c r="G373" s="29">
        <v>16886</v>
      </c>
      <c r="H373" s="29">
        <v>16869</v>
      </c>
      <c r="I373" s="29">
        <v>17859</v>
      </c>
      <c r="J373" s="29">
        <v>19343</v>
      </c>
      <c r="K373" s="29">
        <v>19146</v>
      </c>
      <c r="L373" s="29">
        <v>19017</v>
      </c>
      <c r="M373" s="29">
        <v>18071</v>
      </c>
      <c r="N373" s="29">
        <v>17328</v>
      </c>
      <c r="O373" s="29">
        <v>15778</v>
      </c>
      <c r="P373" s="29">
        <v>16095</v>
      </c>
      <c r="Q373" s="29">
        <v>16950</v>
      </c>
      <c r="R373" s="29">
        <v>17023</v>
      </c>
      <c r="S373" s="29">
        <v>17037</v>
      </c>
      <c r="T373" s="29">
        <v>16888</v>
      </c>
      <c r="U373" s="29">
        <v>17185</v>
      </c>
      <c r="V373" s="29">
        <v>17957</v>
      </c>
      <c r="W373" s="29">
        <v>18235</v>
      </c>
      <c r="X373" s="29">
        <v>18915</v>
      </c>
      <c r="Y373" s="29">
        <v>19596</v>
      </c>
      <c r="Z373" s="29">
        <v>15644</v>
      </c>
      <c r="AA373" s="29">
        <v>17345</v>
      </c>
    </row>
    <row r="374" spans="1:27" ht="15.5" x14ac:dyDescent="0.35">
      <c r="A374" s="20" t="s">
        <v>473</v>
      </c>
      <c r="B374" s="2" t="s">
        <v>421</v>
      </c>
      <c r="C374" s="2" t="s">
        <v>823</v>
      </c>
      <c r="D374" s="29">
        <v>20310</v>
      </c>
      <c r="E374" s="29">
        <v>20648</v>
      </c>
      <c r="F374" s="29">
        <v>20853</v>
      </c>
      <c r="G374" s="29">
        <v>21542</v>
      </c>
      <c r="H374" s="29">
        <v>22108</v>
      </c>
      <c r="I374" s="29">
        <v>23088</v>
      </c>
      <c r="J374" s="29">
        <v>23050</v>
      </c>
      <c r="K374" s="29">
        <v>23353</v>
      </c>
      <c r="L374" s="29">
        <v>23966</v>
      </c>
      <c r="M374" s="29">
        <v>23331</v>
      </c>
      <c r="N374" s="29">
        <v>22251</v>
      </c>
      <c r="O374" s="29">
        <v>20723</v>
      </c>
      <c r="P374" s="29">
        <v>20919</v>
      </c>
      <c r="Q374" s="29">
        <v>21751</v>
      </c>
      <c r="R374" s="29">
        <v>21866</v>
      </c>
      <c r="S374" s="29">
        <v>22776</v>
      </c>
      <c r="T374" s="29">
        <v>22359</v>
      </c>
      <c r="U374" s="29">
        <v>22559</v>
      </c>
      <c r="V374" s="29">
        <v>22404</v>
      </c>
      <c r="W374" s="29">
        <v>23062</v>
      </c>
      <c r="X374" s="29">
        <v>23022</v>
      </c>
      <c r="Y374" s="29">
        <v>23400</v>
      </c>
      <c r="Z374" s="29">
        <v>18749</v>
      </c>
      <c r="AA374" s="29">
        <v>22664</v>
      </c>
    </row>
    <row r="375" spans="1:27" ht="15.5" x14ac:dyDescent="0.35">
      <c r="A375" s="2" t="s">
        <v>473</v>
      </c>
      <c r="B375" s="2" t="s">
        <v>422</v>
      </c>
      <c r="C375" s="2" t="s">
        <v>824</v>
      </c>
      <c r="D375" s="29">
        <v>16022</v>
      </c>
      <c r="E375" s="29">
        <v>16142</v>
      </c>
      <c r="F375" s="29">
        <v>16504</v>
      </c>
      <c r="G375" s="29">
        <v>16660</v>
      </c>
      <c r="H375" s="29">
        <v>16895</v>
      </c>
      <c r="I375" s="29">
        <v>17235</v>
      </c>
      <c r="J375" s="29">
        <v>17351</v>
      </c>
      <c r="K375" s="29">
        <v>17376</v>
      </c>
      <c r="L375" s="29">
        <v>17500</v>
      </c>
      <c r="M375" s="29">
        <v>16960</v>
      </c>
      <c r="N375" s="29">
        <v>16209</v>
      </c>
      <c r="O375" s="29">
        <v>15297</v>
      </c>
      <c r="P375" s="29">
        <v>16141</v>
      </c>
      <c r="Q375" s="29">
        <v>16742</v>
      </c>
      <c r="R375" s="29">
        <v>16707</v>
      </c>
      <c r="S375" s="29">
        <v>17587</v>
      </c>
      <c r="T375" s="29">
        <v>17831</v>
      </c>
      <c r="U375" s="29">
        <v>18206</v>
      </c>
      <c r="V375" s="29">
        <v>18717</v>
      </c>
      <c r="W375" s="29">
        <v>19708</v>
      </c>
      <c r="X375" s="29">
        <v>19612</v>
      </c>
      <c r="Y375" s="29">
        <v>19480</v>
      </c>
      <c r="Z375" s="29">
        <v>16558</v>
      </c>
      <c r="AA375" s="29">
        <v>17652</v>
      </c>
    </row>
    <row r="376" spans="1:27" ht="15.5" x14ac:dyDescent="0.35">
      <c r="A376" s="2" t="s">
        <v>473</v>
      </c>
      <c r="B376" s="2" t="s">
        <v>423</v>
      </c>
      <c r="C376" s="2" t="s">
        <v>825</v>
      </c>
      <c r="D376" s="29">
        <v>18682</v>
      </c>
      <c r="E376" s="29">
        <v>18675</v>
      </c>
      <c r="F376" s="29">
        <v>19021</v>
      </c>
      <c r="G376" s="29">
        <v>19545</v>
      </c>
      <c r="H376" s="29">
        <v>20324</v>
      </c>
      <c r="I376" s="29">
        <v>20661</v>
      </c>
      <c r="J376" s="29">
        <v>21165</v>
      </c>
      <c r="K376" s="29">
        <v>21377</v>
      </c>
      <c r="L376" s="29">
        <v>21762</v>
      </c>
      <c r="M376" s="29">
        <v>21309</v>
      </c>
      <c r="N376" s="29">
        <v>20892</v>
      </c>
      <c r="O376" s="29">
        <v>19651</v>
      </c>
      <c r="P376" s="29">
        <v>20313</v>
      </c>
      <c r="Q376" s="29">
        <v>21128</v>
      </c>
      <c r="R376" s="29">
        <v>20595</v>
      </c>
      <c r="S376" s="29">
        <v>21440</v>
      </c>
      <c r="T376" s="29">
        <v>21674</v>
      </c>
      <c r="U376" s="29">
        <v>21490</v>
      </c>
      <c r="V376" s="29">
        <v>22088</v>
      </c>
      <c r="W376" s="29">
        <v>22752</v>
      </c>
      <c r="X376" s="29">
        <v>22990</v>
      </c>
      <c r="Y376" s="29">
        <v>22707</v>
      </c>
      <c r="Z376" s="29">
        <v>19499</v>
      </c>
      <c r="AA376" s="29">
        <v>21838</v>
      </c>
    </row>
    <row r="377" spans="1:27" ht="15.5" x14ac:dyDescent="0.35">
      <c r="A377" s="2" t="s">
        <v>473</v>
      </c>
      <c r="B377" s="2" t="s">
        <v>424</v>
      </c>
      <c r="C377" s="2" t="s">
        <v>826</v>
      </c>
      <c r="D377" s="29">
        <v>21206</v>
      </c>
      <c r="E377" s="29">
        <v>21762</v>
      </c>
      <c r="F377" s="29">
        <v>22622</v>
      </c>
      <c r="G377" s="29">
        <v>23078</v>
      </c>
      <c r="H377" s="29">
        <v>22772</v>
      </c>
      <c r="I377" s="29">
        <v>23699</v>
      </c>
      <c r="J377" s="29">
        <v>24423</v>
      </c>
      <c r="K377" s="29">
        <v>24661</v>
      </c>
      <c r="L377" s="29">
        <v>26419</v>
      </c>
      <c r="M377" s="29">
        <v>26019</v>
      </c>
      <c r="N377" s="29">
        <v>25917</v>
      </c>
      <c r="O377" s="29">
        <v>24708</v>
      </c>
      <c r="P377" s="29">
        <v>26213</v>
      </c>
      <c r="Q377" s="29">
        <v>28353</v>
      </c>
      <c r="R377" s="29">
        <v>28536</v>
      </c>
      <c r="S377" s="29">
        <v>28577</v>
      </c>
      <c r="T377" s="29">
        <v>28262</v>
      </c>
      <c r="U377" s="29">
        <v>28547</v>
      </c>
      <c r="V377" s="29">
        <v>29597</v>
      </c>
      <c r="W377" s="29">
        <v>30470</v>
      </c>
      <c r="X377" s="29">
        <v>31159</v>
      </c>
      <c r="Y377" s="29">
        <v>31768</v>
      </c>
      <c r="Z377" s="29">
        <v>30768</v>
      </c>
      <c r="AA377" s="29">
        <v>35994</v>
      </c>
    </row>
    <row r="378" spans="1:27" ht="15.5" x14ac:dyDescent="0.35">
      <c r="A378" s="2" t="s">
        <v>473</v>
      </c>
      <c r="B378" s="2" t="s">
        <v>425</v>
      </c>
      <c r="C378" s="2" t="s">
        <v>827</v>
      </c>
      <c r="D378" s="29">
        <v>21019</v>
      </c>
      <c r="E378" s="29">
        <v>21272</v>
      </c>
      <c r="F378" s="29">
        <v>22316</v>
      </c>
      <c r="G378" s="29">
        <v>22854</v>
      </c>
      <c r="H378" s="29">
        <v>22951</v>
      </c>
      <c r="I378" s="29">
        <v>23858</v>
      </c>
      <c r="J378" s="29">
        <v>24719</v>
      </c>
      <c r="K378" s="29">
        <v>25131</v>
      </c>
      <c r="L378" s="29">
        <v>26130</v>
      </c>
      <c r="M378" s="29">
        <v>26250</v>
      </c>
      <c r="N378" s="29">
        <v>24868</v>
      </c>
      <c r="O378" s="29">
        <v>23889</v>
      </c>
      <c r="P378" s="29">
        <v>24429</v>
      </c>
      <c r="Q378" s="29">
        <v>25067</v>
      </c>
      <c r="R378" s="29">
        <v>25369</v>
      </c>
      <c r="S378" s="29">
        <v>26273</v>
      </c>
      <c r="T378" s="29">
        <v>25569</v>
      </c>
      <c r="U378" s="29">
        <v>25686</v>
      </c>
      <c r="V378" s="29">
        <v>25873</v>
      </c>
      <c r="W378" s="29">
        <v>25698</v>
      </c>
      <c r="X378" s="29">
        <v>26972</v>
      </c>
      <c r="Y378" s="29">
        <v>27762</v>
      </c>
      <c r="Z378" s="29">
        <v>25245</v>
      </c>
      <c r="AA378" s="29">
        <v>28100</v>
      </c>
    </row>
    <row r="379" spans="1:27" ht="15.5" x14ac:dyDescent="0.35">
      <c r="A379" s="19" t="s">
        <v>474</v>
      </c>
      <c r="B379" s="19" t="s">
        <v>432</v>
      </c>
      <c r="C379" s="19" t="s">
        <v>834</v>
      </c>
      <c r="D379" s="25">
        <v>18851</v>
      </c>
      <c r="E379" s="25">
        <v>19653</v>
      </c>
      <c r="F379" s="25">
        <v>20492</v>
      </c>
      <c r="G379" s="25">
        <v>20868</v>
      </c>
      <c r="H379" s="25">
        <v>21165</v>
      </c>
      <c r="I379" s="25">
        <v>21873</v>
      </c>
      <c r="J379" s="25">
        <v>22154</v>
      </c>
      <c r="K379" s="25">
        <v>22413</v>
      </c>
      <c r="L379" s="25">
        <v>22976</v>
      </c>
      <c r="M379" s="25">
        <v>23352</v>
      </c>
      <c r="N379" s="25">
        <v>22492</v>
      </c>
      <c r="O379" s="25">
        <v>21519</v>
      </c>
      <c r="P379" s="25">
        <v>22191</v>
      </c>
      <c r="Q379" s="25">
        <v>22835</v>
      </c>
      <c r="R379" s="25">
        <v>23133</v>
      </c>
      <c r="S379" s="25">
        <v>23250</v>
      </c>
      <c r="T379" s="25">
        <v>23553</v>
      </c>
      <c r="U379" s="25">
        <v>23939</v>
      </c>
      <c r="V379" s="25">
        <v>24520</v>
      </c>
      <c r="W379" s="25">
        <v>24928</v>
      </c>
      <c r="X379" s="25">
        <v>25530</v>
      </c>
      <c r="Y379" s="25">
        <v>25847</v>
      </c>
      <c r="Z379" s="25">
        <v>22980</v>
      </c>
      <c r="AA379" s="25">
        <v>25335</v>
      </c>
    </row>
    <row r="380" spans="1:27" ht="15.5" x14ac:dyDescent="0.35">
      <c r="A380" s="20" t="s">
        <v>473</v>
      </c>
      <c r="B380" s="2" t="s">
        <v>433</v>
      </c>
      <c r="C380" s="2" t="s">
        <v>835</v>
      </c>
      <c r="D380" s="29">
        <v>19966</v>
      </c>
      <c r="E380" s="29">
        <v>20277</v>
      </c>
      <c r="F380" s="29">
        <v>21150</v>
      </c>
      <c r="G380" s="29">
        <v>21479</v>
      </c>
      <c r="H380" s="29">
        <v>21858</v>
      </c>
      <c r="I380" s="29">
        <v>22655</v>
      </c>
      <c r="J380" s="29">
        <v>23239</v>
      </c>
      <c r="K380" s="29">
        <v>23573</v>
      </c>
      <c r="L380" s="29">
        <v>24610</v>
      </c>
      <c r="M380" s="29">
        <v>24547</v>
      </c>
      <c r="N380" s="29">
        <v>24597</v>
      </c>
      <c r="O380" s="29">
        <v>22670</v>
      </c>
      <c r="P380" s="29">
        <v>23286</v>
      </c>
      <c r="Q380" s="29">
        <v>24226</v>
      </c>
      <c r="R380" s="29">
        <v>23645</v>
      </c>
      <c r="S380" s="29">
        <v>24114</v>
      </c>
      <c r="T380" s="29">
        <v>25223</v>
      </c>
      <c r="U380" s="29">
        <v>24752</v>
      </c>
      <c r="V380" s="29">
        <v>24051</v>
      </c>
      <c r="W380" s="29">
        <v>25006</v>
      </c>
      <c r="X380" s="29">
        <v>25651</v>
      </c>
      <c r="Y380" s="29">
        <v>26542</v>
      </c>
      <c r="Z380" s="29">
        <v>22853</v>
      </c>
      <c r="AA380" s="29">
        <v>24981</v>
      </c>
    </row>
    <row r="381" spans="1:27" ht="15.5" x14ac:dyDescent="0.35">
      <c r="A381" s="2" t="s">
        <v>473</v>
      </c>
      <c r="B381" s="2" t="s">
        <v>434</v>
      </c>
      <c r="C381" s="2" t="s">
        <v>836</v>
      </c>
      <c r="D381" s="29">
        <v>15856</v>
      </c>
      <c r="E381" s="29">
        <v>16760</v>
      </c>
      <c r="F381" s="29">
        <v>17003</v>
      </c>
      <c r="G381" s="29">
        <v>18206</v>
      </c>
      <c r="H381" s="29">
        <v>18375</v>
      </c>
      <c r="I381" s="29">
        <v>19162</v>
      </c>
      <c r="J381" s="29">
        <v>18368</v>
      </c>
      <c r="K381" s="29">
        <v>18263</v>
      </c>
      <c r="L381" s="29">
        <v>18691</v>
      </c>
      <c r="M381" s="29">
        <v>18040</v>
      </c>
      <c r="N381" s="29">
        <v>16819</v>
      </c>
      <c r="O381" s="29">
        <v>16380</v>
      </c>
      <c r="P381" s="29">
        <v>16873</v>
      </c>
      <c r="Q381" s="29">
        <v>17195</v>
      </c>
      <c r="R381" s="29">
        <v>17993</v>
      </c>
      <c r="S381" s="29">
        <v>18652</v>
      </c>
      <c r="T381" s="29">
        <v>18402</v>
      </c>
      <c r="U381" s="29">
        <v>19361</v>
      </c>
      <c r="V381" s="29">
        <v>19504</v>
      </c>
      <c r="W381" s="29">
        <v>18630</v>
      </c>
      <c r="X381" s="29">
        <v>18331</v>
      </c>
      <c r="Y381" s="29">
        <v>18431</v>
      </c>
      <c r="Z381" s="29">
        <v>15216</v>
      </c>
      <c r="AA381" s="29">
        <v>16708</v>
      </c>
    </row>
    <row r="382" spans="1:27" ht="15.5" x14ac:dyDescent="0.35">
      <c r="A382" s="2" t="s">
        <v>473</v>
      </c>
      <c r="B382" s="2" t="s">
        <v>435</v>
      </c>
      <c r="C382" s="2" t="s">
        <v>837</v>
      </c>
      <c r="D382" s="29">
        <v>26482</v>
      </c>
      <c r="E382" s="29">
        <v>28322</v>
      </c>
      <c r="F382" s="29">
        <v>29329</v>
      </c>
      <c r="G382" s="29">
        <v>30037</v>
      </c>
      <c r="H382" s="29">
        <v>30444</v>
      </c>
      <c r="I382" s="29">
        <v>31401</v>
      </c>
      <c r="J382" s="29">
        <v>31362</v>
      </c>
      <c r="K382" s="29">
        <v>31602</v>
      </c>
      <c r="L382" s="29">
        <v>31782</v>
      </c>
      <c r="M382" s="29">
        <v>33829</v>
      </c>
      <c r="N382" s="29">
        <v>32057</v>
      </c>
      <c r="O382" s="29">
        <v>30363</v>
      </c>
      <c r="P382" s="29">
        <v>30912</v>
      </c>
      <c r="Q382" s="29">
        <v>31455</v>
      </c>
      <c r="R382" s="29">
        <v>32205</v>
      </c>
      <c r="S382" s="29">
        <v>31675</v>
      </c>
      <c r="T382" s="29">
        <v>32020</v>
      </c>
      <c r="U382" s="29">
        <v>32970</v>
      </c>
      <c r="V382" s="29">
        <v>34275</v>
      </c>
      <c r="W382" s="29">
        <v>35289</v>
      </c>
      <c r="X382" s="29">
        <v>35975</v>
      </c>
      <c r="Y382" s="29">
        <v>36680</v>
      </c>
      <c r="Z382" s="29">
        <v>33946</v>
      </c>
      <c r="AA382" s="29">
        <v>36915</v>
      </c>
    </row>
    <row r="383" spans="1:27" ht="15.5" x14ac:dyDescent="0.35">
      <c r="A383" s="2" t="s">
        <v>473</v>
      </c>
      <c r="B383" s="2" t="s">
        <v>436</v>
      </c>
      <c r="C383" s="2" t="s">
        <v>838</v>
      </c>
      <c r="D383" s="29">
        <v>15903</v>
      </c>
      <c r="E383" s="29">
        <v>16146</v>
      </c>
      <c r="F383" s="29">
        <v>16502</v>
      </c>
      <c r="G383" s="29">
        <v>16599</v>
      </c>
      <c r="H383" s="29">
        <v>17138</v>
      </c>
      <c r="I383" s="29">
        <v>17449</v>
      </c>
      <c r="J383" s="29">
        <v>17600</v>
      </c>
      <c r="K383" s="29">
        <v>17898</v>
      </c>
      <c r="L383" s="29">
        <v>18726</v>
      </c>
      <c r="M383" s="29">
        <v>18611</v>
      </c>
      <c r="N383" s="29">
        <v>18642</v>
      </c>
      <c r="O383" s="29">
        <v>18677</v>
      </c>
      <c r="P383" s="29">
        <v>19997</v>
      </c>
      <c r="Q383" s="29">
        <v>20535</v>
      </c>
      <c r="R383" s="29">
        <v>20705</v>
      </c>
      <c r="S383" s="29">
        <v>21198</v>
      </c>
      <c r="T383" s="29">
        <v>21669</v>
      </c>
      <c r="U383" s="29">
        <v>20917</v>
      </c>
      <c r="V383" s="29">
        <v>21314</v>
      </c>
      <c r="W383" s="29">
        <v>21253</v>
      </c>
      <c r="X383" s="29">
        <v>21120</v>
      </c>
      <c r="Y383" s="29">
        <v>21061</v>
      </c>
      <c r="Z383" s="29">
        <v>19060</v>
      </c>
      <c r="AA383" s="29">
        <v>21315</v>
      </c>
    </row>
    <row r="384" spans="1:27" ht="15.5" x14ac:dyDescent="0.35">
      <c r="A384" s="2" t="s">
        <v>473</v>
      </c>
      <c r="B384" s="2" t="s">
        <v>437</v>
      </c>
      <c r="C384" s="2" t="s">
        <v>839</v>
      </c>
      <c r="D384" s="29">
        <v>14739</v>
      </c>
      <c r="E384" s="29">
        <v>14890</v>
      </c>
      <c r="F384" s="29">
        <v>15395</v>
      </c>
      <c r="G384" s="29">
        <v>15515</v>
      </c>
      <c r="H384" s="29">
        <v>15544</v>
      </c>
      <c r="I384" s="29">
        <v>15835</v>
      </c>
      <c r="J384" s="29">
        <v>16175</v>
      </c>
      <c r="K384" s="29">
        <v>16339</v>
      </c>
      <c r="L384" s="29">
        <v>16828</v>
      </c>
      <c r="M384" s="29">
        <v>16649</v>
      </c>
      <c r="N384" s="29">
        <v>16192</v>
      </c>
      <c r="O384" s="29">
        <v>15633</v>
      </c>
      <c r="P384" s="29">
        <v>15957</v>
      </c>
      <c r="Q384" s="29">
        <v>16651</v>
      </c>
      <c r="R384" s="29">
        <v>16846</v>
      </c>
      <c r="S384" s="29">
        <v>17436</v>
      </c>
      <c r="T384" s="29">
        <v>17686</v>
      </c>
      <c r="U384" s="29">
        <v>18133</v>
      </c>
      <c r="V384" s="29">
        <v>18745</v>
      </c>
      <c r="W384" s="29">
        <v>18802</v>
      </c>
      <c r="X384" s="29">
        <v>19318</v>
      </c>
      <c r="Y384" s="29">
        <v>19665</v>
      </c>
      <c r="Z384" s="29">
        <v>17587</v>
      </c>
      <c r="AA384" s="29">
        <v>19800</v>
      </c>
    </row>
    <row r="385" spans="1:27" ht="15.5" x14ac:dyDescent="0.35">
      <c r="A385" s="2" t="s">
        <v>473</v>
      </c>
      <c r="B385" s="2" t="s">
        <v>438</v>
      </c>
      <c r="C385" s="2" t="s">
        <v>840</v>
      </c>
      <c r="D385" s="29">
        <v>12936</v>
      </c>
      <c r="E385" s="29">
        <v>13031</v>
      </c>
      <c r="F385" s="29">
        <v>13694</v>
      </c>
      <c r="G385" s="29">
        <v>14016</v>
      </c>
      <c r="H385" s="29">
        <v>14226</v>
      </c>
      <c r="I385" s="29">
        <v>14389</v>
      </c>
      <c r="J385" s="29">
        <v>14721</v>
      </c>
      <c r="K385" s="29">
        <v>14967</v>
      </c>
      <c r="L385" s="29">
        <v>15276</v>
      </c>
      <c r="M385" s="29">
        <v>15085</v>
      </c>
      <c r="N385" s="29">
        <v>14556</v>
      </c>
      <c r="O385" s="29">
        <v>13581</v>
      </c>
      <c r="P385" s="29">
        <v>13816</v>
      </c>
      <c r="Q385" s="29">
        <v>14445</v>
      </c>
      <c r="R385" s="29">
        <v>14786</v>
      </c>
      <c r="S385" s="29">
        <v>14714</v>
      </c>
      <c r="T385" s="29">
        <v>14493</v>
      </c>
      <c r="U385" s="29">
        <v>14979</v>
      </c>
      <c r="V385" s="29">
        <v>14813</v>
      </c>
      <c r="W385" s="29">
        <v>15525</v>
      </c>
      <c r="X385" s="29">
        <v>16243</v>
      </c>
      <c r="Y385" s="29">
        <v>16057</v>
      </c>
      <c r="Z385" s="29">
        <v>14439</v>
      </c>
      <c r="AA385" s="29">
        <v>17062</v>
      </c>
    </row>
    <row r="386" spans="1:27" ht="15.5" x14ac:dyDescent="0.35">
      <c r="A386" s="2" t="s">
        <v>473</v>
      </c>
      <c r="B386" s="2" t="s">
        <v>439</v>
      </c>
      <c r="C386" s="2" t="s">
        <v>841</v>
      </c>
      <c r="D386" s="29">
        <v>17299</v>
      </c>
      <c r="E386" s="29">
        <v>17419</v>
      </c>
      <c r="F386" s="29">
        <v>18311</v>
      </c>
      <c r="G386" s="29">
        <v>18403</v>
      </c>
      <c r="H386" s="29">
        <v>18743</v>
      </c>
      <c r="I386" s="29">
        <v>19648</v>
      </c>
      <c r="J386" s="29">
        <v>20234</v>
      </c>
      <c r="K386" s="29">
        <v>20462</v>
      </c>
      <c r="L386" s="29">
        <v>21286</v>
      </c>
      <c r="M386" s="29">
        <v>20656</v>
      </c>
      <c r="N386" s="29">
        <v>19871</v>
      </c>
      <c r="O386" s="29">
        <v>18591</v>
      </c>
      <c r="P386" s="29">
        <v>19285</v>
      </c>
      <c r="Q386" s="29">
        <v>20129</v>
      </c>
      <c r="R386" s="29">
        <v>19502</v>
      </c>
      <c r="S386" s="29">
        <v>20256</v>
      </c>
      <c r="T386" s="29">
        <v>20312</v>
      </c>
      <c r="U386" s="29">
        <v>19623</v>
      </c>
      <c r="V386" s="29">
        <v>19103</v>
      </c>
      <c r="W386" s="29">
        <v>19838</v>
      </c>
      <c r="X386" s="29">
        <v>20702</v>
      </c>
      <c r="Y386" s="29">
        <v>21507</v>
      </c>
      <c r="Z386" s="29">
        <v>18213</v>
      </c>
      <c r="AA386" s="29">
        <v>20789</v>
      </c>
    </row>
    <row r="387" spans="1:27" ht="15.5" x14ac:dyDescent="0.35">
      <c r="A387" s="2" t="s">
        <v>473</v>
      </c>
      <c r="B387" s="2" t="s">
        <v>440</v>
      </c>
      <c r="C387" s="2" t="s">
        <v>842</v>
      </c>
      <c r="D387" s="29">
        <v>19478</v>
      </c>
      <c r="E387" s="29">
        <v>20552</v>
      </c>
      <c r="F387" s="29">
        <v>22081</v>
      </c>
      <c r="G387" s="29">
        <v>22310</v>
      </c>
      <c r="H387" s="29">
        <v>22709</v>
      </c>
      <c r="I387" s="29">
        <v>23165</v>
      </c>
      <c r="J387" s="29">
        <v>23591</v>
      </c>
      <c r="K387" s="29">
        <v>23897</v>
      </c>
      <c r="L387" s="29">
        <v>24588</v>
      </c>
      <c r="M387" s="29">
        <v>24243</v>
      </c>
      <c r="N387" s="29">
        <v>23733</v>
      </c>
      <c r="O387" s="29">
        <v>22397</v>
      </c>
      <c r="P387" s="29">
        <v>22894</v>
      </c>
      <c r="Q387" s="29">
        <v>23314</v>
      </c>
      <c r="R387" s="29">
        <v>23570</v>
      </c>
      <c r="S387" s="29">
        <v>23667</v>
      </c>
      <c r="T387" s="29">
        <v>24203</v>
      </c>
      <c r="U387" s="29">
        <v>25066</v>
      </c>
      <c r="V387" s="29">
        <v>24587</v>
      </c>
      <c r="W387" s="29">
        <v>24556</v>
      </c>
      <c r="X387" s="29">
        <v>25008</v>
      </c>
      <c r="Y387" s="29">
        <v>25162</v>
      </c>
      <c r="Z387" s="29">
        <v>22579</v>
      </c>
      <c r="AA387" s="29">
        <v>25380</v>
      </c>
    </row>
    <row r="388" spans="1:27" ht="15.5" x14ac:dyDescent="0.35">
      <c r="A388" s="2" t="s">
        <v>473</v>
      </c>
      <c r="B388" s="2" t="s">
        <v>441</v>
      </c>
      <c r="C388" s="2" t="s">
        <v>843</v>
      </c>
      <c r="D388" s="29">
        <v>22506</v>
      </c>
      <c r="E388" s="29">
        <v>23739</v>
      </c>
      <c r="F388" s="29">
        <v>25083</v>
      </c>
      <c r="G388" s="29">
        <v>25190</v>
      </c>
      <c r="H388" s="29">
        <v>25021</v>
      </c>
      <c r="I388" s="29">
        <v>26381</v>
      </c>
      <c r="J388" s="29">
        <v>27186</v>
      </c>
      <c r="K388" s="29">
        <v>27214</v>
      </c>
      <c r="L388" s="29">
        <v>27967</v>
      </c>
      <c r="M388" s="29">
        <v>28183</v>
      </c>
      <c r="N388" s="29">
        <v>25980</v>
      </c>
      <c r="O388" s="29">
        <v>24835</v>
      </c>
      <c r="P388" s="29">
        <v>25561</v>
      </c>
      <c r="Q388" s="29">
        <v>26140</v>
      </c>
      <c r="R388" s="29">
        <v>26620</v>
      </c>
      <c r="S388" s="29">
        <v>25909</v>
      </c>
      <c r="T388" s="29">
        <v>25649</v>
      </c>
      <c r="U388" s="29">
        <v>26464</v>
      </c>
      <c r="V388" s="29">
        <v>28529</v>
      </c>
      <c r="W388" s="29">
        <v>28728</v>
      </c>
      <c r="X388" s="29">
        <v>30469</v>
      </c>
      <c r="Y388" s="29">
        <v>30019</v>
      </c>
      <c r="Z388" s="29">
        <v>25237</v>
      </c>
      <c r="AA388" s="29">
        <v>26973</v>
      </c>
    </row>
    <row r="389" spans="1:27" ht="15.5" x14ac:dyDescent="0.35">
      <c r="A389" s="2" t="s">
        <v>473</v>
      </c>
      <c r="B389" s="2" t="s">
        <v>442</v>
      </c>
      <c r="C389" s="2" t="s">
        <v>844</v>
      </c>
      <c r="D389" s="29">
        <v>8827</v>
      </c>
      <c r="E389" s="29">
        <v>9302</v>
      </c>
      <c r="F389" s="29">
        <v>10440</v>
      </c>
      <c r="G389" s="29">
        <v>10750</v>
      </c>
      <c r="H389" s="29">
        <v>11098</v>
      </c>
      <c r="I389" s="29">
        <v>11802</v>
      </c>
      <c r="J389" s="29">
        <v>12931</v>
      </c>
      <c r="K389" s="29">
        <v>13721</v>
      </c>
      <c r="L389" s="29">
        <v>14151</v>
      </c>
      <c r="M389" s="29">
        <v>14274</v>
      </c>
      <c r="N389" s="29">
        <v>14135</v>
      </c>
      <c r="O389" s="29">
        <v>13952</v>
      </c>
      <c r="P389" s="29">
        <v>14435</v>
      </c>
      <c r="Q389" s="29">
        <v>15459</v>
      </c>
      <c r="R389" s="29">
        <v>15405</v>
      </c>
      <c r="S389" s="29">
        <v>15628</v>
      </c>
      <c r="T389" s="29">
        <v>16253</v>
      </c>
      <c r="U389" s="29">
        <v>17034</v>
      </c>
      <c r="V389" s="29">
        <v>17673</v>
      </c>
      <c r="W389" s="29">
        <v>18791</v>
      </c>
      <c r="X389" s="29">
        <v>20529</v>
      </c>
      <c r="Y389" s="29">
        <v>20864</v>
      </c>
      <c r="Z389" s="29">
        <v>17636</v>
      </c>
      <c r="AA389" s="29">
        <v>19852</v>
      </c>
    </row>
    <row r="390" spans="1:27" ht="15.5" x14ac:dyDescent="0.35">
      <c r="A390" s="19" t="s">
        <v>474</v>
      </c>
      <c r="B390" s="19" t="s">
        <v>443</v>
      </c>
      <c r="C390" s="19" t="s">
        <v>845</v>
      </c>
      <c r="D390" s="25">
        <v>21549</v>
      </c>
      <c r="E390" s="25">
        <v>22496</v>
      </c>
      <c r="F390" s="25">
        <v>22860</v>
      </c>
      <c r="G390" s="25">
        <v>23366</v>
      </c>
      <c r="H390" s="25">
        <v>23069</v>
      </c>
      <c r="I390" s="25">
        <v>24106</v>
      </c>
      <c r="J390" s="25">
        <v>25183</v>
      </c>
      <c r="K390" s="25">
        <v>25697</v>
      </c>
      <c r="L390" s="25">
        <v>25801</v>
      </c>
      <c r="M390" s="25">
        <v>25435</v>
      </c>
      <c r="N390" s="25">
        <v>25702</v>
      </c>
      <c r="O390" s="25">
        <v>25018</v>
      </c>
      <c r="P390" s="25">
        <v>25882</v>
      </c>
      <c r="Q390" s="25">
        <v>26723</v>
      </c>
      <c r="R390" s="25">
        <v>26908</v>
      </c>
      <c r="S390" s="25">
        <v>27526</v>
      </c>
      <c r="T390" s="25">
        <v>27900</v>
      </c>
      <c r="U390" s="25">
        <v>27633</v>
      </c>
      <c r="V390" s="25">
        <v>27703</v>
      </c>
      <c r="W390" s="25">
        <v>28874</v>
      </c>
      <c r="X390" s="25">
        <v>28817</v>
      </c>
      <c r="Y390" s="25">
        <v>29234</v>
      </c>
      <c r="Z390" s="25">
        <v>25292</v>
      </c>
      <c r="AA390" s="25">
        <v>27512</v>
      </c>
    </row>
    <row r="391" spans="1:27" ht="15.5" x14ac:dyDescent="0.35">
      <c r="A391" s="20" t="s">
        <v>473</v>
      </c>
      <c r="B391" s="2" t="s">
        <v>444</v>
      </c>
      <c r="C391" s="2" t="s">
        <v>846</v>
      </c>
      <c r="D391" s="29">
        <v>13754</v>
      </c>
      <c r="E391" s="29">
        <v>14854</v>
      </c>
      <c r="F391" s="29">
        <v>15443</v>
      </c>
      <c r="G391" s="29">
        <v>16635</v>
      </c>
      <c r="H391" s="29">
        <v>16521</v>
      </c>
      <c r="I391" s="29">
        <v>17479</v>
      </c>
      <c r="J391" s="29">
        <v>18600</v>
      </c>
      <c r="K391" s="29">
        <v>18883</v>
      </c>
      <c r="L391" s="29">
        <v>19140</v>
      </c>
      <c r="M391" s="29">
        <v>18830</v>
      </c>
      <c r="N391" s="29">
        <v>19285</v>
      </c>
      <c r="O391" s="29">
        <v>18703</v>
      </c>
      <c r="P391" s="29">
        <v>19947</v>
      </c>
      <c r="Q391" s="29">
        <v>20614</v>
      </c>
      <c r="R391" s="29">
        <v>20804</v>
      </c>
      <c r="S391" s="29">
        <v>20484</v>
      </c>
      <c r="T391" s="29">
        <v>21401</v>
      </c>
      <c r="U391" s="29">
        <v>21255</v>
      </c>
      <c r="V391" s="29">
        <v>21151</v>
      </c>
      <c r="W391" s="29">
        <v>21763</v>
      </c>
      <c r="X391" s="29">
        <v>22756</v>
      </c>
      <c r="Y391" s="29">
        <v>24242</v>
      </c>
      <c r="Z391" s="29">
        <v>21649</v>
      </c>
      <c r="AA391" s="29">
        <v>23582</v>
      </c>
    </row>
    <row r="392" spans="1:27" ht="15.5" x14ac:dyDescent="0.35">
      <c r="A392" s="2" t="s">
        <v>473</v>
      </c>
      <c r="B392" s="2" t="s">
        <v>36</v>
      </c>
      <c r="C392" s="2" t="s">
        <v>37</v>
      </c>
      <c r="D392" s="29">
        <v>22552</v>
      </c>
      <c r="E392" s="29">
        <v>23603</v>
      </c>
      <c r="F392" s="29">
        <v>24035</v>
      </c>
      <c r="G392" s="29">
        <v>24459</v>
      </c>
      <c r="H392" s="29">
        <v>24026</v>
      </c>
      <c r="I392" s="29">
        <v>25211</v>
      </c>
      <c r="J392" s="29">
        <v>26225</v>
      </c>
      <c r="K392" s="29">
        <v>26463</v>
      </c>
      <c r="L392" s="29">
        <v>26314</v>
      </c>
      <c r="M392" s="29">
        <v>25683</v>
      </c>
      <c r="N392" s="29">
        <v>25264</v>
      </c>
      <c r="O392" s="29">
        <v>24147</v>
      </c>
      <c r="P392" s="29">
        <v>25662</v>
      </c>
      <c r="Q392" s="29">
        <v>26560</v>
      </c>
      <c r="R392" s="29">
        <v>26995</v>
      </c>
      <c r="S392" s="29">
        <v>28050</v>
      </c>
      <c r="T392" s="29">
        <v>28588</v>
      </c>
      <c r="U392" s="29">
        <v>28624</v>
      </c>
      <c r="V392" s="29">
        <v>28781</v>
      </c>
      <c r="W392" s="29">
        <v>29953</v>
      </c>
      <c r="X392" s="29">
        <v>30155</v>
      </c>
      <c r="Y392" s="29">
        <v>30321</v>
      </c>
      <c r="Z392" s="29">
        <v>25773</v>
      </c>
      <c r="AA392" s="29">
        <v>28206</v>
      </c>
    </row>
    <row r="393" spans="1:27" ht="15.5" x14ac:dyDescent="0.35">
      <c r="A393" s="2" t="s">
        <v>473</v>
      </c>
      <c r="B393" s="2" t="s">
        <v>38</v>
      </c>
      <c r="C393" s="2" t="s">
        <v>39</v>
      </c>
      <c r="D393" s="29">
        <v>19785</v>
      </c>
      <c r="E393" s="29">
        <v>20363</v>
      </c>
      <c r="F393" s="29">
        <v>20852</v>
      </c>
      <c r="G393" s="29">
        <v>20782</v>
      </c>
      <c r="H393" s="29">
        <v>20792</v>
      </c>
      <c r="I393" s="29">
        <v>21765</v>
      </c>
      <c r="J393" s="29">
        <v>22374</v>
      </c>
      <c r="K393" s="29">
        <v>22853</v>
      </c>
      <c r="L393" s="29">
        <v>23820</v>
      </c>
      <c r="M393" s="29">
        <v>23989</v>
      </c>
      <c r="N393" s="29">
        <v>25495</v>
      </c>
      <c r="O393" s="29">
        <v>25179</v>
      </c>
      <c r="P393" s="29">
        <v>25050</v>
      </c>
      <c r="Q393" s="29">
        <v>25658</v>
      </c>
      <c r="R393" s="29">
        <v>24797</v>
      </c>
      <c r="S393" s="29">
        <v>25580</v>
      </c>
      <c r="T393" s="29">
        <v>25086</v>
      </c>
      <c r="U393" s="29">
        <v>24977</v>
      </c>
      <c r="V393" s="29">
        <v>25079</v>
      </c>
      <c r="W393" s="29">
        <v>26779</v>
      </c>
      <c r="X393" s="29">
        <v>26723</v>
      </c>
      <c r="Y393" s="29">
        <v>26737</v>
      </c>
      <c r="Z393" s="29">
        <v>23909</v>
      </c>
      <c r="AA393" s="29">
        <v>25890</v>
      </c>
    </row>
    <row r="394" spans="1:27" ht="15.5" x14ac:dyDescent="0.35">
      <c r="A394" s="2" t="s">
        <v>473</v>
      </c>
      <c r="B394" s="2" t="s">
        <v>445</v>
      </c>
      <c r="C394" s="2" t="s">
        <v>847</v>
      </c>
      <c r="D394" s="29">
        <v>27072</v>
      </c>
      <c r="E394" s="29">
        <v>28479</v>
      </c>
      <c r="F394" s="29">
        <v>29334</v>
      </c>
      <c r="G394" s="29">
        <v>30112</v>
      </c>
      <c r="H394" s="29">
        <v>29142</v>
      </c>
      <c r="I394" s="29">
        <v>30131</v>
      </c>
      <c r="J394" s="29">
        <v>32023</v>
      </c>
      <c r="K394" s="29">
        <v>33439</v>
      </c>
      <c r="L394" s="29">
        <v>32090</v>
      </c>
      <c r="M394" s="29">
        <v>31348</v>
      </c>
      <c r="N394" s="29">
        <v>32321</v>
      </c>
      <c r="O394" s="29">
        <v>31411</v>
      </c>
      <c r="P394" s="29">
        <v>31894</v>
      </c>
      <c r="Q394" s="29">
        <v>33189</v>
      </c>
      <c r="R394" s="29">
        <v>33055</v>
      </c>
      <c r="S394" s="29">
        <v>31484</v>
      </c>
      <c r="T394" s="29">
        <v>31862</v>
      </c>
      <c r="U394" s="29">
        <v>31825</v>
      </c>
      <c r="V394" s="29">
        <v>30331</v>
      </c>
      <c r="W394" s="29">
        <v>29477</v>
      </c>
      <c r="X394" s="29">
        <v>27159</v>
      </c>
      <c r="Y394" s="29">
        <v>28011</v>
      </c>
      <c r="Z394" s="29">
        <v>23726</v>
      </c>
      <c r="AA394" s="29">
        <v>26146</v>
      </c>
    </row>
    <row r="395" spans="1:27" ht="15.5" x14ac:dyDescent="0.35">
      <c r="A395" s="2" t="s">
        <v>473</v>
      </c>
      <c r="B395" s="2" t="s">
        <v>446</v>
      </c>
      <c r="C395" s="2" t="s">
        <v>848</v>
      </c>
      <c r="D395" s="29">
        <v>30189</v>
      </c>
      <c r="E395" s="29">
        <v>31126</v>
      </c>
      <c r="F395" s="29">
        <v>30177</v>
      </c>
      <c r="G395" s="29">
        <v>31748</v>
      </c>
      <c r="H395" s="29">
        <v>31312</v>
      </c>
      <c r="I395" s="29">
        <v>32108</v>
      </c>
      <c r="J395" s="29">
        <v>34325</v>
      </c>
      <c r="K395" s="29">
        <v>34570</v>
      </c>
      <c r="L395" s="29">
        <v>35105</v>
      </c>
      <c r="M395" s="29">
        <v>34488</v>
      </c>
      <c r="N395" s="29">
        <v>35250</v>
      </c>
      <c r="O395" s="29">
        <v>36702</v>
      </c>
      <c r="P395" s="29">
        <v>36022</v>
      </c>
      <c r="Q395" s="29">
        <v>37258</v>
      </c>
      <c r="R395" s="29">
        <v>36813</v>
      </c>
      <c r="S395" s="29">
        <v>38294</v>
      </c>
      <c r="T395" s="29">
        <v>40903</v>
      </c>
      <c r="U395" s="29">
        <v>37704</v>
      </c>
      <c r="V395" s="29">
        <v>36697</v>
      </c>
      <c r="W395" s="29">
        <v>37749</v>
      </c>
      <c r="X395" s="29">
        <v>37418</v>
      </c>
      <c r="Y395" s="29">
        <v>38646</v>
      </c>
      <c r="Z395" s="29">
        <v>34341</v>
      </c>
      <c r="AA395" s="29">
        <v>36721</v>
      </c>
    </row>
    <row r="396" spans="1:27" ht="15.5" x14ac:dyDescent="0.35">
      <c r="A396" s="2" t="s">
        <v>473</v>
      </c>
      <c r="B396" s="2" t="s">
        <v>40</v>
      </c>
      <c r="C396" s="2" t="s">
        <v>41</v>
      </c>
      <c r="D396" s="29">
        <v>20075</v>
      </c>
      <c r="E396" s="29">
        <v>20991</v>
      </c>
      <c r="F396" s="29">
        <v>21197</v>
      </c>
      <c r="G396" s="29">
        <v>21933</v>
      </c>
      <c r="H396" s="29">
        <v>21730</v>
      </c>
      <c r="I396" s="29">
        <v>22560</v>
      </c>
      <c r="J396" s="29">
        <v>23757</v>
      </c>
      <c r="K396" s="29">
        <v>24884</v>
      </c>
      <c r="L396" s="29">
        <v>24868</v>
      </c>
      <c r="M396" s="29">
        <v>24714</v>
      </c>
      <c r="N396" s="29">
        <v>25070</v>
      </c>
      <c r="O396" s="29">
        <v>24596</v>
      </c>
      <c r="P396" s="29">
        <v>25110</v>
      </c>
      <c r="Q396" s="29">
        <v>25882</v>
      </c>
      <c r="R396" s="29">
        <v>26734</v>
      </c>
      <c r="S396" s="29">
        <v>26643</v>
      </c>
      <c r="T396" s="29">
        <v>26719</v>
      </c>
      <c r="U396" s="29">
        <v>26145</v>
      </c>
      <c r="V396" s="29">
        <v>26668</v>
      </c>
      <c r="W396" s="29">
        <v>27970</v>
      </c>
      <c r="X396" s="29">
        <v>27502</v>
      </c>
      <c r="Y396" s="29">
        <v>28397</v>
      </c>
      <c r="Z396" s="29">
        <v>24629</v>
      </c>
      <c r="AA396" s="29">
        <v>26524</v>
      </c>
    </row>
    <row r="397" spans="1:27" ht="15.5" x14ac:dyDescent="0.35">
      <c r="A397" s="19" t="s">
        <v>474</v>
      </c>
      <c r="B397" s="19" t="s">
        <v>23</v>
      </c>
      <c r="C397" s="19" t="s">
        <v>849</v>
      </c>
      <c r="D397" s="25">
        <v>23014</v>
      </c>
      <c r="E397" s="25">
        <v>23521</v>
      </c>
      <c r="F397" s="25">
        <v>24369</v>
      </c>
      <c r="G397" s="25">
        <v>25109</v>
      </c>
      <c r="H397" s="25">
        <v>25484</v>
      </c>
      <c r="I397" s="25">
        <v>26167</v>
      </c>
      <c r="J397" s="25">
        <v>26818</v>
      </c>
      <c r="K397" s="25">
        <v>27579</v>
      </c>
      <c r="L397" s="25">
        <v>28404</v>
      </c>
      <c r="M397" s="25">
        <v>28982</v>
      </c>
      <c r="N397" s="25">
        <v>29060</v>
      </c>
      <c r="O397" s="25">
        <v>27560</v>
      </c>
      <c r="P397" s="25">
        <v>27977</v>
      </c>
      <c r="Q397" s="25">
        <v>28235</v>
      </c>
      <c r="R397" s="25">
        <v>28468</v>
      </c>
      <c r="S397" s="25">
        <v>29104</v>
      </c>
      <c r="T397" s="25">
        <v>29929</v>
      </c>
      <c r="U397" s="25">
        <v>30260</v>
      </c>
      <c r="V397" s="25">
        <v>30234</v>
      </c>
      <c r="W397" s="25">
        <v>30850</v>
      </c>
      <c r="X397" s="25">
        <v>30948</v>
      </c>
      <c r="Y397" s="25">
        <v>31117</v>
      </c>
      <c r="Z397" s="25">
        <v>27161</v>
      </c>
      <c r="AA397" s="25">
        <v>29452</v>
      </c>
    </row>
    <row r="398" spans="1:27" ht="15.5" x14ac:dyDescent="0.35">
      <c r="A398" s="20" t="s">
        <v>473</v>
      </c>
      <c r="B398" s="2" t="s">
        <v>24</v>
      </c>
      <c r="C398" s="2" t="s">
        <v>25</v>
      </c>
      <c r="D398" s="29">
        <v>16967</v>
      </c>
      <c r="E398" s="29">
        <v>17664</v>
      </c>
      <c r="F398" s="29">
        <v>17970</v>
      </c>
      <c r="G398" s="29">
        <v>17646</v>
      </c>
      <c r="H398" s="29">
        <v>17866</v>
      </c>
      <c r="I398" s="29">
        <v>18568</v>
      </c>
      <c r="J398" s="29">
        <v>19272</v>
      </c>
      <c r="K398" s="29">
        <v>19794</v>
      </c>
      <c r="L398" s="29">
        <v>20658</v>
      </c>
      <c r="M398" s="29">
        <v>20707</v>
      </c>
      <c r="N398" s="29">
        <v>20443</v>
      </c>
      <c r="O398" s="29">
        <v>19667</v>
      </c>
      <c r="P398" s="29">
        <v>19550</v>
      </c>
      <c r="Q398" s="29">
        <v>19895</v>
      </c>
      <c r="R398" s="29">
        <v>19614</v>
      </c>
      <c r="S398" s="29">
        <v>20207</v>
      </c>
      <c r="T398" s="29">
        <v>21782</v>
      </c>
      <c r="U398" s="29">
        <v>21895</v>
      </c>
      <c r="V398" s="29">
        <v>22545</v>
      </c>
      <c r="W398" s="29">
        <v>22104</v>
      </c>
      <c r="X398" s="29">
        <v>23647</v>
      </c>
      <c r="Y398" s="29">
        <v>24011</v>
      </c>
      <c r="Z398" s="29">
        <v>22443</v>
      </c>
      <c r="AA398" s="29">
        <v>24340</v>
      </c>
    </row>
    <row r="399" spans="1:27" ht="15.5" x14ac:dyDescent="0.35">
      <c r="A399" s="2" t="s">
        <v>473</v>
      </c>
      <c r="B399" s="2" t="s">
        <v>448</v>
      </c>
      <c r="C399" s="2" t="s">
        <v>851</v>
      </c>
      <c r="D399" s="29">
        <v>16676</v>
      </c>
      <c r="E399" s="29">
        <v>17301</v>
      </c>
      <c r="F399" s="29">
        <v>17902</v>
      </c>
      <c r="G399" s="29">
        <v>18538</v>
      </c>
      <c r="H399" s="29">
        <v>18316</v>
      </c>
      <c r="I399" s="29">
        <v>18300</v>
      </c>
      <c r="J399" s="29">
        <v>18777</v>
      </c>
      <c r="K399" s="29">
        <v>19845</v>
      </c>
      <c r="L399" s="29">
        <v>20071</v>
      </c>
      <c r="M399" s="29">
        <v>20136</v>
      </c>
      <c r="N399" s="29">
        <v>20095</v>
      </c>
      <c r="O399" s="29">
        <v>18793</v>
      </c>
      <c r="P399" s="29">
        <v>18974</v>
      </c>
      <c r="Q399" s="29">
        <v>19208</v>
      </c>
      <c r="R399" s="29">
        <v>18743</v>
      </c>
      <c r="S399" s="29">
        <v>18727</v>
      </c>
      <c r="T399" s="29">
        <v>18969</v>
      </c>
      <c r="U399" s="29">
        <v>19316</v>
      </c>
      <c r="V399" s="29">
        <v>19128</v>
      </c>
      <c r="W399" s="29">
        <v>19995</v>
      </c>
      <c r="X399" s="29">
        <v>19305</v>
      </c>
      <c r="Y399" s="29">
        <v>18634</v>
      </c>
      <c r="Z399" s="29">
        <v>15980</v>
      </c>
      <c r="AA399" s="29">
        <v>17593</v>
      </c>
    </row>
    <row r="400" spans="1:27" ht="15.5" x14ac:dyDescent="0.35">
      <c r="A400" s="2" t="s">
        <v>473</v>
      </c>
      <c r="B400" s="2" t="s">
        <v>449</v>
      </c>
      <c r="C400" s="2" t="s">
        <v>852</v>
      </c>
      <c r="D400" s="29">
        <v>15715</v>
      </c>
      <c r="E400" s="29">
        <v>16254</v>
      </c>
      <c r="F400" s="29">
        <v>16362</v>
      </c>
      <c r="G400" s="29">
        <v>16730</v>
      </c>
      <c r="H400" s="29">
        <v>17058</v>
      </c>
      <c r="I400" s="29">
        <v>17583</v>
      </c>
      <c r="J400" s="29">
        <v>17784</v>
      </c>
      <c r="K400" s="29">
        <v>17876</v>
      </c>
      <c r="L400" s="29">
        <v>18696</v>
      </c>
      <c r="M400" s="29">
        <v>18237</v>
      </c>
      <c r="N400" s="29">
        <v>17211</v>
      </c>
      <c r="O400" s="29">
        <v>16300</v>
      </c>
      <c r="P400" s="29">
        <v>17100</v>
      </c>
      <c r="Q400" s="29">
        <v>17617</v>
      </c>
      <c r="R400" s="29">
        <v>17413</v>
      </c>
      <c r="S400" s="29">
        <v>18575</v>
      </c>
      <c r="T400" s="29">
        <v>19050</v>
      </c>
      <c r="U400" s="29">
        <v>19280</v>
      </c>
      <c r="V400" s="29">
        <v>19664</v>
      </c>
      <c r="W400" s="29">
        <v>20134</v>
      </c>
      <c r="X400" s="29">
        <v>20367</v>
      </c>
      <c r="Y400" s="29">
        <v>20481</v>
      </c>
      <c r="Z400" s="29">
        <v>18392</v>
      </c>
      <c r="AA400" s="29">
        <v>19908</v>
      </c>
    </row>
    <row r="401" spans="1:27" ht="15.5" x14ac:dyDescent="0.35">
      <c r="A401" s="2" t="s">
        <v>473</v>
      </c>
      <c r="B401" s="2" t="s">
        <v>450</v>
      </c>
      <c r="C401" s="2" t="s">
        <v>853</v>
      </c>
      <c r="D401" s="29">
        <v>12350</v>
      </c>
      <c r="E401" s="29">
        <v>12659</v>
      </c>
      <c r="F401" s="29">
        <v>12814</v>
      </c>
      <c r="G401" s="29">
        <v>12621</v>
      </c>
      <c r="H401" s="29">
        <v>12678</v>
      </c>
      <c r="I401" s="29">
        <v>12939</v>
      </c>
      <c r="J401" s="29">
        <v>13061</v>
      </c>
      <c r="K401" s="29">
        <v>12971</v>
      </c>
      <c r="L401" s="29">
        <v>12994</v>
      </c>
      <c r="M401" s="29">
        <v>12599</v>
      </c>
      <c r="N401" s="29">
        <v>12677</v>
      </c>
      <c r="O401" s="29">
        <v>12003</v>
      </c>
      <c r="P401" s="29">
        <v>12681</v>
      </c>
      <c r="Q401" s="29">
        <v>12988</v>
      </c>
      <c r="R401" s="29">
        <v>13442</v>
      </c>
      <c r="S401" s="29">
        <v>14125</v>
      </c>
      <c r="T401" s="29">
        <v>14591</v>
      </c>
      <c r="U401" s="29">
        <v>14628</v>
      </c>
      <c r="V401" s="29">
        <v>14704</v>
      </c>
      <c r="W401" s="29">
        <v>15467</v>
      </c>
      <c r="X401" s="29">
        <v>14981</v>
      </c>
      <c r="Y401" s="29">
        <v>14916</v>
      </c>
      <c r="Z401" s="29">
        <v>13099</v>
      </c>
      <c r="AA401" s="29">
        <v>13919</v>
      </c>
    </row>
    <row r="402" spans="1:27" ht="15.5" x14ac:dyDescent="0.35">
      <c r="A402" s="2" t="s">
        <v>473</v>
      </c>
      <c r="B402" s="2" t="s">
        <v>28</v>
      </c>
      <c r="C402" s="2" t="s">
        <v>29</v>
      </c>
      <c r="D402" s="29">
        <v>24739</v>
      </c>
      <c r="E402" s="29">
        <v>24450</v>
      </c>
      <c r="F402" s="29">
        <v>25331</v>
      </c>
      <c r="G402" s="29">
        <v>25174</v>
      </c>
      <c r="H402" s="29">
        <v>25730</v>
      </c>
      <c r="I402" s="29">
        <v>26416</v>
      </c>
      <c r="J402" s="29">
        <v>27238</v>
      </c>
      <c r="K402" s="29">
        <v>27686</v>
      </c>
      <c r="L402" s="29">
        <v>29658</v>
      </c>
      <c r="M402" s="29">
        <v>28224</v>
      </c>
      <c r="N402" s="29">
        <v>28621</v>
      </c>
      <c r="O402" s="29">
        <v>27863</v>
      </c>
      <c r="P402" s="29">
        <v>27739</v>
      </c>
      <c r="Q402" s="29">
        <v>26877</v>
      </c>
      <c r="R402" s="29">
        <v>26654</v>
      </c>
      <c r="S402" s="29">
        <v>26871</v>
      </c>
      <c r="T402" s="29">
        <v>27652</v>
      </c>
      <c r="U402" s="29">
        <v>28065</v>
      </c>
      <c r="V402" s="29">
        <v>28333</v>
      </c>
      <c r="W402" s="29">
        <v>28106</v>
      </c>
      <c r="X402" s="29">
        <v>28719</v>
      </c>
      <c r="Y402" s="29">
        <v>29049</v>
      </c>
      <c r="Z402" s="29">
        <v>24386</v>
      </c>
      <c r="AA402" s="29">
        <v>26705</v>
      </c>
    </row>
    <row r="403" spans="1:27" ht="15.5" x14ac:dyDescent="0.35">
      <c r="A403" s="2" t="s">
        <v>473</v>
      </c>
      <c r="B403" s="2" t="s">
        <v>451</v>
      </c>
      <c r="C403" s="2" t="s">
        <v>854</v>
      </c>
      <c r="D403" s="29">
        <v>10190</v>
      </c>
      <c r="E403" s="29">
        <v>10489</v>
      </c>
      <c r="F403" s="29">
        <v>11447</v>
      </c>
      <c r="G403" s="29">
        <v>12335</v>
      </c>
      <c r="H403" s="29">
        <v>13150</v>
      </c>
      <c r="I403" s="29">
        <v>13832</v>
      </c>
      <c r="J403" s="29">
        <v>15001</v>
      </c>
      <c r="K403" s="29">
        <v>15403</v>
      </c>
      <c r="L403" s="29">
        <v>15861</v>
      </c>
      <c r="M403" s="29">
        <v>15808</v>
      </c>
      <c r="N403" s="29">
        <v>16371</v>
      </c>
      <c r="O403" s="29">
        <v>16098</v>
      </c>
      <c r="P403" s="29">
        <v>16416</v>
      </c>
      <c r="Q403" s="29">
        <v>17496</v>
      </c>
      <c r="R403" s="29">
        <v>18397</v>
      </c>
      <c r="S403" s="29">
        <v>18015</v>
      </c>
      <c r="T403" s="29">
        <v>19381</v>
      </c>
      <c r="U403" s="29">
        <v>19888</v>
      </c>
      <c r="V403" s="29">
        <v>19751</v>
      </c>
      <c r="W403" s="29">
        <v>19852</v>
      </c>
      <c r="X403" s="29">
        <v>19308</v>
      </c>
      <c r="Y403" s="29">
        <v>18597</v>
      </c>
      <c r="Z403" s="29">
        <v>15292</v>
      </c>
      <c r="AA403" s="29">
        <v>16205</v>
      </c>
    </row>
    <row r="404" spans="1:27" ht="15.5" x14ac:dyDescent="0.35">
      <c r="A404" s="2" t="s">
        <v>473</v>
      </c>
      <c r="B404" s="2" t="s">
        <v>452</v>
      </c>
      <c r="C404" s="2" t="s">
        <v>855</v>
      </c>
      <c r="D404" s="29">
        <v>17162</v>
      </c>
      <c r="E404" s="29">
        <v>17513</v>
      </c>
      <c r="F404" s="29">
        <v>18206</v>
      </c>
      <c r="G404" s="29">
        <v>18163</v>
      </c>
      <c r="H404" s="29">
        <v>18117</v>
      </c>
      <c r="I404" s="29">
        <v>18932</v>
      </c>
      <c r="J404" s="29">
        <v>19150</v>
      </c>
      <c r="K404" s="29">
        <v>19086</v>
      </c>
      <c r="L404" s="29">
        <v>18970</v>
      </c>
      <c r="M404" s="29">
        <v>18726</v>
      </c>
      <c r="N404" s="29">
        <v>18589</v>
      </c>
      <c r="O404" s="29">
        <v>17594</v>
      </c>
      <c r="P404" s="29">
        <v>18229</v>
      </c>
      <c r="Q404" s="29">
        <v>18716</v>
      </c>
      <c r="R404" s="29">
        <v>18952</v>
      </c>
      <c r="S404" s="29">
        <v>19977</v>
      </c>
      <c r="T404" s="29">
        <v>20566</v>
      </c>
      <c r="U404" s="29">
        <v>20913</v>
      </c>
      <c r="V404" s="29">
        <v>20689</v>
      </c>
      <c r="W404" s="29">
        <v>20833</v>
      </c>
      <c r="X404" s="29">
        <v>21101</v>
      </c>
      <c r="Y404" s="29">
        <v>21211</v>
      </c>
      <c r="Z404" s="29">
        <v>19288</v>
      </c>
      <c r="AA404" s="29">
        <v>20684</v>
      </c>
    </row>
    <row r="405" spans="1:27" ht="15.5" x14ac:dyDescent="0.35">
      <c r="A405" s="2" t="s">
        <v>473</v>
      </c>
      <c r="B405" s="2" t="s">
        <v>453</v>
      </c>
      <c r="C405" s="2" t="s">
        <v>856</v>
      </c>
      <c r="D405" s="29">
        <v>16719</v>
      </c>
      <c r="E405" s="29">
        <v>17476</v>
      </c>
      <c r="F405" s="29">
        <v>17727</v>
      </c>
      <c r="G405" s="29">
        <v>18027</v>
      </c>
      <c r="H405" s="29">
        <v>17456</v>
      </c>
      <c r="I405" s="29">
        <v>17959</v>
      </c>
      <c r="J405" s="29">
        <v>18101</v>
      </c>
      <c r="K405" s="29">
        <v>18702</v>
      </c>
      <c r="L405" s="29">
        <v>19366</v>
      </c>
      <c r="M405" s="29">
        <v>19013</v>
      </c>
      <c r="N405" s="29">
        <v>18545</v>
      </c>
      <c r="O405" s="29">
        <v>17351</v>
      </c>
      <c r="P405" s="29">
        <v>18130</v>
      </c>
      <c r="Q405" s="29">
        <v>17993</v>
      </c>
      <c r="R405" s="29">
        <v>18427</v>
      </c>
      <c r="S405" s="29">
        <v>19294</v>
      </c>
      <c r="T405" s="29">
        <v>19809</v>
      </c>
      <c r="U405" s="29">
        <v>19915</v>
      </c>
      <c r="V405" s="29">
        <v>19728</v>
      </c>
      <c r="W405" s="29">
        <v>19820</v>
      </c>
      <c r="X405" s="29">
        <v>19907</v>
      </c>
      <c r="Y405" s="29">
        <v>20258</v>
      </c>
      <c r="Z405" s="29">
        <v>18749</v>
      </c>
      <c r="AA405" s="29">
        <v>20852</v>
      </c>
    </row>
    <row r="406" spans="1:27" ht="15.5" x14ac:dyDescent="0.35">
      <c r="A406" s="2" t="s">
        <v>473</v>
      </c>
      <c r="B406" s="2" t="s">
        <v>455</v>
      </c>
      <c r="C406" s="2" t="s">
        <v>858</v>
      </c>
      <c r="D406" s="29">
        <v>20964</v>
      </c>
      <c r="E406" s="29">
        <v>21476</v>
      </c>
      <c r="F406" s="29">
        <v>22905</v>
      </c>
      <c r="G406" s="29">
        <v>23110</v>
      </c>
      <c r="H406" s="29">
        <v>23383</v>
      </c>
      <c r="I406" s="29">
        <v>23642</v>
      </c>
      <c r="J406" s="29">
        <v>24537</v>
      </c>
      <c r="K406" s="29">
        <v>25493</v>
      </c>
      <c r="L406" s="29">
        <v>26151</v>
      </c>
      <c r="M406" s="29">
        <v>25169</v>
      </c>
      <c r="N406" s="29">
        <v>25298</v>
      </c>
      <c r="O406" s="29">
        <v>24452</v>
      </c>
      <c r="P406" s="29">
        <v>25456</v>
      </c>
      <c r="Q406" s="29">
        <v>25549</v>
      </c>
      <c r="R406" s="29">
        <v>24891</v>
      </c>
      <c r="S406" s="29">
        <v>24431</v>
      </c>
      <c r="T406" s="29">
        <v>25317</v>
      </c>
      <c r="U406" s="29">
        <v>25201</v>
      </c>
      <c r="V406" s="29">
        <v>25204</v>
      </c>
      <c r="W406" s="29">
        <v>25879</v>
      </c>
      <c r="X406" s="29">
        <v>25772</v>
      </c>
      <c r="Y406" s="29">
        <v>25562</v>
      </c>
      <c r="Z406" s="29">
        <v>21214</v>
      </c>
      <c r="AA406" s="29">
        <v>23458</v>
      </c>
    </row>
    <row r="407" spans="1:27" ht="15.5" x14ac:dyDescent="0.35">
      <c r="A407" s="2" t="s">
        <v>473</v>
      </c>
      <c r="B407" s="2" t="s">
        <v>456</v>
      </c>
      <c r="C407" s="2" t="s">
        <v>859</v>
      </c>
      <c r="D407" s="29">
        <v>20061</v>
      </c>
      <c r="E407" s="29">
        <v>20708</v>
      </c>
      <c r="F407" s="29">
        <v>20810</v>
      </c>
      <c r="G407" s="29">
        <v>21768</v>
      </c>
      <c r="H407" s="29">
        <v>21920</v>
      </c>
      <c r="I407" s="29">
        <v>22694</v>
      </c>
      <c r="J407" s="29">
        <v>22928</v>
      </c>
      <c r="K407" s="29">
        <v>23504</v>
      </c>
      <c r="L407" s="29">
        <v>24490</v>
      </c>
      <c r="M407" s="29">
        <v>23779</v>
      </c>
      <c r="N407" s="29">
        <v>24017</v>
      </c>
      <c r="O407" s="29">
        <v>22329</v>
      </c>
      <c r="P407" s="29">
        <v>22737</v>
      </c>
      <c r="Q407" s="29">
        <v>23287</v>
      </c>
      <c r="R407" s="29">
        <v>23345</v>
      </c>
      <c r="S407" s="29">
        <v>24075</v>
      </c>
      <c r="T407" s="29">
        <v>24352</v>
      </c>
      <c r="U407" s="29">
        <v>24521</v>
      </c>
      <c r="V407" s="29">
        <v>24951</v>
      </c>
      <c r="W407" s="29">
        <v>25581</v>
      </c>
      <c r="X407" s="29">
        <v>25044</v>
      </c>
      <c r="Y407" s="29">
        <v>24755</v>
      </c>
      <c r="Z407" s="29">
        <v>21856</v>
      </c>
      <c r="AA407" s="29">
        <v>24096</v>
      </c>
    </row>
    <row r="408" spans="1:27" ht="15.5" x14ac:dyDescent="0.35">
      <c r="A408" s="2" t="s">
        <v>473</v>
      </c>
      <c r="B408" s="2" t="s">
        <v>26</v>
      </c>
      <c r="C408" s="2" t="s">
        <v>27</v>
      </c>
      <c r="D408" s="29">
        <v>27042</v>
      </c>
      <c r="E408" s="29">
        <v>27718</v>
      </c>
      <c r="F408" s="29">
        <v>28988</v>
      </c>
      <c r="G408" s="29">
        <v>29360</v>
      </c>
      <c r="H408" s="29">
        <v>29491</v>
      </c>
      <c r="I408" s="29">
        <v>30258</v>
      </c>
      <c r="J408" s="29">
        <v>29973</v>
      </c>
      <c r="K408" s="29">
        <v>31145</v>
      </c>
      <c r="L408" s="29">
        <v>29488</v>
      </c>
      <c r="M408" s="29">
        <v>32940</v>
      </c>
      <c r="N408" s="29">
        <v>32374</v>
      </c>
      <c r="O408" s="29">
        <v>30862</v>
      </c>
      <c r="P408" s="29">
        <v>31810</v>
      </c>
      <c r="Q408" s="29">
        <v>30955</v>
      </c>
      <c r="R408" s="29">
        <v>31182</v>
      </c>
      <c r="S408" s="29">
        <v>31324</v>
      </c>
      <c r="T408" s="29">
        <v>31018</v>
      </c>
      <c r="U408" s="29">
        <v>30310</v>
      </c>
      <c r="V408" s="29">
        <v>29721</v>
      </c>
      <c r="W408" s="29">
        <v>31123</v>
      </c>
      <c r="X408" s="29">
        <v>29955</v>
      </c>
      <c r="Y408" s="29">
        <v>31434</v>
      </c>
      <c r="Z408" s="29">
        <v>27792</v>
      </c>
      <c r="AA408" s="29">
        <v>30022</v>
      </c>
    </row>
    <row r="409" spans="1:27" ht="15.5" x14ac:dyDescent="0.35">
      <c r="A409" s="2" t="s">
        <v>473</v>
      </c>
      <c r="B409" s="2" t="s">
        <v>457</v>
      </c>
      <c r="C409" s="2" t="s">
        <v>860</v>
      </c>
      <c r="D409" s="29">
        <v>33715</v>
      </c>
      <c r="E409" s="29">
        <v>33866</v>
      </c>
      <c r="F409" s="29">
        <v>34412</v>
      </c>
      <c r="G409" s="29">
        <v>36357</v>
      </c>
      <c r="H409" s="29">
        <v>37122</v>
      </c>
      <c r="I409" s="29">
        <v>37173</v>
      </c>
      <c r="J409" s="29">
        <v>38914</v>
      </c>
      <c r="K409" s="29">
        <v>39905</v>
      </c>
      <c r="L409" s="29">
        <v>44769</v>
      </c>
      <c r="M409" s="29">
        <v>48021</v>
      </c>
      <c r="N409" s="29">
        <v>50597</v>
      </c>
      <c r="O409" s="29">
        <v>47815</v>
      </c>
      <c r="P409" s="29">
        <v>49238</v>
      </c>
      <c r="Q409" s="29">
        <v>49045</v>
      </c>
      <c r="R409" s="29">
        <v>51438</v>
      </c>
      <c r="S409" s="29">
        <v>53473</v>
      </c>
      <c r="T409" s="29">
        <v>54601</v>
      </c>
      <c r="U409" s="29">
        <v>56073</v>
      </c>
      <c r="V409" s="29">
        <v>50920</v>
      </c>
      <c r="W409" s="29">
        <v>48238</v>
      </c>
      <c r="X409" s="29">
        <v>48072</v>
      </c>
      <c r="Y409" s="29">
        <v>48420</v>
      </c>
      <c r="Z409" s="29">
        <v>40795</v>
      </c>
      <c r="AA409" s="29">
        <v>44232</v>
      </c>
    </row>
    <row r="410" spans="1:27" ht="15.5" x14ac:dyDescent="0.35">
      <c r="A410" s="2" t="s">
        <v>473</v>
      </c>
      <c r="B410" s="2" t="s">
        <v>458</v>
      </c>
      <c r="C410" s="2" t="s">
        <v>861</v>
      </c>
      <c r="D410" s="29">
        <v>22323</v>
      </c>
      <c r="E410" s="29">
        <v>22313</v>
      </c>
      <c r="F410" s="29">
        <v>22842</v>
      </c>
      <c r="G410" s="29">
        <v>23880</v>
      </c>
      <c r="H410" s="29">
        <v>24155</v>
      </c>
      <c r="I410" s="29">
        <v>23603</v>
      </c>
      <c r="J410" s="29">
        <v>24147</v>
      </c>
      <c r="K410" s="29">
        <v>25027</v>
      </c>
      <c r="L410" s="29">
        <v>27278</v>
      </c>
      <c r="M410" s="29">
        <v>28323</v>
      </c>
      <c r="N410" s="29">
        <v>28801</v>
      </c>
      <c r="O410" s="29">
        <v>27668</v>
      </c>
      <c r="P410" s="29">
        <v>28292</v>
      </c>
      <c r="Q410" s="29">
        <v>28881</v>
      </c>
      <c r="R410" s="29">
        <v>28827</v>
      </c>
      <c r="S410" s="29">
        <v>30614</v>
      </c>
      <c r="T410" s="29">
        <v>33308</v>
      </c>
      <c r="U410" s="29">
        <v>33448</v>
      </c>
      <c r="V410" s="29">
        <v>32137</v>
      </c>
      <c r="W410" s="29">
        <v>32045</v>
      </c>
      <c r="X410" s="29">
        <v>30534</v>
      </c>
      <c r="Y410" s="29">
        <v>29720</v>
      </c>
      <c r="Z410" s="29">
        <v>26828</v>
      </c>
      <c r="AA410" s="29">
        <v>28014</v>
      </c>
    </row>
    <row r="411" spans="1:27" ht="15.5" x14ac:dyDescent="0.35">
      <c r="A411" s="2" t="s">
        <v>473</v>
      </c>
      <c r="B411" s="2" t="s">
        <v>459</v>
      </c>
      <c r="C411" s="2" t="s">
        <v>862</v>
      </c>
      <c r="D411" s="29">
        <v>37793</v>
      </c>
      <c r="E411" s="29">
        <v>38073</v>
      </c>
      <c r="F411" s="29">
        <v>40455</v>
      </c>
      <c r="G411" s="29">
        <v>41844</v>
      </c>
      <c r="H411" s="29">
        <v>43905</v>
      </c>
      <c r="I411" s="29">
        <v>45891</v>
      </c>
      <c r="J411" s="29">
        <v>46201</v>
      </c>
      <c r="K411" s="29">
        <v>47742</v>
      </c>
      <c r="L411" s="29">
        <v>46575</v>
      </c>
      <c r="M411" s="29">
        <v>50550</v>
      </c>
      <c r="N411" s="29">
        <v>49965</v>
      </c>
      <c r="O411" s="29">
        <v>47313</v>
      </c>
      <c r="P411" s="29">
        <v>47538</v>
      </c>
      <c r="Q411" s="29">
        <v>46111</v>
      </c>
      <c r="R411" s="29">
        <v>46641</v>
      </c>
      <c r="S411" s="29">
        <v>46289</v>
      </c>
      <c r="T411" s="29">
        <v>46389</v>
      </c>
      <c r="U411" s="29">
        <v>46745</v>
      </c>
      <c r="V411" s="29">
        <v>48758</v>
      </c>
      <c r="W411" s="29">
        <v>50906</v>
      </c>
      <c r="X411" s="29">
        <v>51667</v>
      </c>
      <c r="Y411" s="29">
        <v>51539</v>
      </c>
      <c r="Z411" s="29">
        <v>44760</v>
      </c>
      <c r="AA411" s="29">
        <v>48640</v>
      </c>
    </row>
    <row r="412" spans="1:27" ht="15.5" x14ac:dyDescent="0.35">
      <c r="A412" s="2" t="s">
        <v>473</v>
      </c>
      <c r="B412" s="2" t="s">
        <v>460</v>
      </c>
      <c r="C412" s="2" t="s">
        <v>863</v>
      </c>
      <c r="D412" s="29">
        <v>20740</v>
      </c>
      <c r="E412" s="29">
        <v>21143</v>
      </c>
      <c r="F412" s="29">
        <v>22428</v>
      </c>
      <c r="G412" s="29">
        <v>22773</v>
      </c>
      <c r="H412" s="29">
        <v>23058</v>
      </c>
      <c r="I412" s="29">
        <v>23645</v>
      </c>
      <c r="J412" s="29">
        <v>24580</v>
      </c>
      <c r="K412" s="29">
        <v>25456</v>
      </c>
      <c r="L412" s="29">
        <v>26676</v>
      </c>
      <c r="M412" s="29">
        <v>25625</v>
      </c>
      <c r="N412" s="29">
        <v>25807</v>
      </c>
      <c r="O412" s="29">
        <v>24517</v>
      </c>
      <c r="P412" s="29">
        <v>24737</v>
      </c>
      <c r="Q412" s="29">
        <v>25327</v>
      </c>
      <c r="R412" s="29">
        <v>25405</v>
      </c>
      <c r="S412" s="29">
        <v>26304</v>
      </c>
      <c r="T412" s="29">
        <v>28126</v>
      </c>
      <c r="U412" s="29">
        <v>28198</v>
      </c>
      <c r="V412" s="29">
        <v>27164</v>
      </c>
      <c r="W412" s="29">
        <v>28536</v>
      </c>
      <c r="X412" s="29">
        <v>28893</v>
      </c>
      <c r="Y412" s="29">
        <v>28919</v>
      </c>
      <c r="Z412" s="29">
        <v>24428</v>
      </c>
      <c r="AA412" s="29">
        <v>26742</v>
      </c>
    </row>
    <row r="413" spans="1:27" ht="15.5" x14ac:dyDescent="0.35">
      <c r="A413" s="2" t="s">
        <v>473</v>
      </c>
      <c r="B413" s="2" t="s">
        <v>461</v>
      </c>
      <c r="C413" s="2" t="s">
        <v>864</v>
      </c>
      <c r="D413" s="29">
        <v>16501</v>
      </c>
      <c r="E413" s="29">
        <v>16795</v>
      </c>
      <c r="F413" s="29">
        <v>17415</v>
      </c>
      <c r="G413" s="29">
        <v>18403</v>
      </c>
      <c r="H413" s="29">
        <v>18518</v>
      </c>
      <c r="I413" s="29">
        <v>19003</v>
      </c>
      <c r="J413" s="29">
        <v>20107</v>
      </c>
      <c r="K413" s="29">
        <v>20983</v>
      </c>
      <c r="L413" s="29">
        <v>21890</v>
      </c>
      <c r="M413" s="29">
        <v>21446</v>
      </c>
      <c r="N413" s="29">
        <v>22004</v>
      </c>
      <c r="O413" s="29">
        <v>20716</v>
      </c>
      <c r="P413" s="29">
        <v>21034</v>
      </c>
      <c r="Q413" s="29">
        <v>21612</v>
      </c>
      <c r="R413" s="29">
        <v>20638</v>
      </c>
      <c r="S413" s="29">
        <v>20793</v>
      </c>
      <c r="T413" s="29">
        <v>21158</v>
      </c>
      <c r="U413" s="29">
        <v>21217</v>
      </c>
      <c r="V413" s="29">
        <v>22658</v>
      </c>
      <c r="W413" s="29">
        <v>23683</v>
      </c>
      <c r="X413" s="29">
        <v>24471</v>
      </c>
      <c r="Y413" s="29">
        <v>24641</v>
      </c>
      <c r="Z413" s="29">
        <v>20351</v>
      </c>
      <c r="AA413" s="29">
        <v>22519</v>
      </c>
    </row>
    <row r="414" spans="1:27" ht="15.5" x14ac:dyDescent="0.35">
      <c r="A414" s="2" t="s">
        <v>473</v>
      </c>
      <c r="B414" s="2" t="s">
        <v>462</v>
      </c>
      <c r="C414" s="2" t="s">
        <v>865</v>
      </c>
      <c r="D414" s="29">
        <v>19910</v>
      </c>
      <c r="E414" s="29">
        <v>20773</v>
      </c>
      <c r="F414" s="29">
        <v>21245</v>
      </c>
      <c r="G414" s="29">
        <v>21492</v>
      </c>
      <c r="H414" s="29">
        <v>22265</v>
      </c>
      <c r="I414" s="29">
        <v>22996</v>
      </c>
      <c r="J414" s="29">
        <v>24012</v>
      </c>
      <c r="K414" s="29">
        <v>24268</v>
      </c>
      <c r="L414" s="29">
        <v>25443</v>
      </c>
      <c r="M414" s="29">
        <v>25461</v>
      </c>
      <c r="N414" s="29">
        <v>25203</v>
      </c>
      <c r="O414" s="29">
        <v>23849</v>
      </c>
      <c r="P414" s="29">
        <v>25075</v>
      </c>
      <c r="Q414" s="29">
        <v>26345</v>
      </c>
      <c r="R414" s="29">
        <v>26580</v>
      </c>
      <c r="S414" s="29">
        <v>25580</v>
      </c>
      <c r="T414" s="29">
        <v>26642</v>
      </c>
      <c r="U414" s="29">
        <v>27836</v>
      </c>
      <c r="V414" s="29">
        <v>27536</v>
      </c>
      <c r="W414" s="29">
        <v>28279</v>
      </c>
      <c r="X414" s="29">
        <v>29474</v>
      </c>
      <c r="Y414" s="29">
        <v>29926</v>
      </c>
      <c r="Z414" s="29">
        <v>27585</v>
      </c>
      <c r="AA414" s="29">
        <v>29858</v>
      </c>
    </row>
    <row r="415" spans="1:27" ht="15.5" x14ac:dyDescent="0.35">
      <c r="A415" s="2" t="s">
        <v>473</v>
      </c>
      <c r="B415" s="2" t="s">
        <v>30</v>
      </c>
      <c r="C415" s="2" t="s">
        <v>31</v>
      </c>
      <c r="D415" s="29">
        <v>15727</v>
      </c>
      <c r="E415" s="29">
        <v>16314</v>
      </c>
      <c r="F415" s="29">
        <v>16975</v>
      </c>
      <c r="G415" s="29">
        <v>17144</v>
      </c>
      <c r="H415" s="29">
        <v>17273</v>
      </c>
      <c r="I415" s="29">
        <v>17851</v>
      </c>
      <c r="J415" s="29">
        <v>17750</v>
      </c>
      <c r="K415" s="29">
        <v>18562</v>
      </c>
      <c r="L415" s="29">
        <v>20041</v>
      </c>
      <c r="M415" s="29">
        <v>19792</v>
      </c>
      <c r="N415" s="29">
        <v>19491</v>
      </c>
      <c r="O415" s="29">
        <v>18595</v>
      </c>
      <c r="P415" s="29">
        <v>18823</v>
      </c>
      <c r="Q415" s="29">
        <v>19193</v>
      </c>
      <c r="R415" s="29">
        <v>19286</v>
      </c>
      <c r="S415" s="29">
        <v>19778</v>
      </c>
      <c r="T415" s="29">
        <v>20788</v>
      </c>
      <c r="U415" s="29">
        <v>20118</v>
      </c>
      <c r="V415" s="29">
        <v>20770</v>
      </c>
      <c r="W415" s="29">
        <v>20595</v>
      </c>
      <c r="X415" s="29">
        <v>21224</v>
      </c>
      <c r="Y415" s="29">
        <v>22106</v>
      </c>
      <c r="Z415" s="29">
        <v>18613</v>
      </c>
      <c r="AA415" s="29">
        <v>20272</v>
      </c>
    </row>
    <row r="416" spans="1:27" ht="15.5" x14ac:dyDescent="0.35">
      <c r="A416" s="2" t="s">
        <v>473</v>
      </c>
      <c r="B416" s="2" t="s">
        <v>32</v>
      </c>
      <c r="C416" s="2" t="s">
        <v>33</v>
      </c>
      <c r="D416" s="29">
        <v>20950</v>
      </c>
      <c r="E416" s="29">
        <v>21331</v>
      </c>
      <c r="F416" s="29">
        <v>22998</v>
      </c>
      <c r="G416" s="29">
        <v>23698</v>
      </c>
      <c r="H416" s="29">
        <v>24082</v>
      </c>
      <c r="I416" s="29">
        <v>25102</v>
      </c>
      <c r="J416" s="29">
        <v>26015</v>
      </c>
      <c r="K416" s="29">
        <v>25917</v>
      </c>
      <c r="L416" s="29">
        <v>26085</v>
      </c>
      <c r="M416" s="29">
        <v>26206</v>
      </c>
      <c r="N416" s="29">
        <v>25589</v>
      </c>
      <c r="O416" s="29">
        <v>24804</v>
      </c>
      <c r="P416" s="29">
        <v>24967</v>
      </c>
      <c r="Q416" s="29">
        <v>25683</v>
      </c>
      <c r="R416" s="29">
        <v>25833</v>
      </c>
      <c r="S416" s="29">
        <v>25954</v>
      </c>
      <c r="T416" s="29">
        <v>26333</v>
      </c>
      <c r="U416" s="29">
        <v>26558</v>
      </c>
      <c r="V416" s="29">
        <v>26249</v>
      </c>
      <c r="W416" s="29">
        <v>26551</v>
      </c>
      <c r="X416" s="29">
        <v>26616</v>
      </c>
      <c r="Y416" s="29">
        <v>26936</v>
      </c>
      <c r="Z416" s="29">
        <v>22505</v>
      </c>
      <c r="AA416" s="29">
        <v>24954</v>
      </c>
    </row>
    <row r="417" spans="1:27" ht="15.5" x14ac:dyDescent="0.35">
      <c r="A417" s="2" t="s">
        <v>473</v>
      </c>
      <c r="B417" s="2" t="s">
        <v>463</v>
      </c>
      <c r="C417" s="2" t="s">
        <v>866</v>
      </c>
      <c r="D417" s="29">
        <v>12414</v>
      </c>
      <c r="E417" s="29">
        <v>12859</v>
      </c>
      <c r="F417" s="29">
        <v>12929</v>
      </c>
      <c r="G417" s="29">
        <v>13190</v>
      </c>
      <c r="H417" s="29">
        <v>13266</v>
      </c>
      <c r="I417" s="29">
        <v>13937</v>
      </c>
      <c r="J417" s="29">
        <v>14220</v>
      </c>
      <c r="K417" s="29">
        <v>14438</v>
      </c>
      <c r="L417" s="29">
        <v>14836</v>
      </c>
      <c r="M417" s="29">
        <v>14407</v>
      </c>
      <c r="N417" s="29">
        <v>14012</v>
      </c>
      <c r="O417" s="29">
        <v>13310</v>
      </c>
      <c r="P417" s="29">
        <v>13764</v>
      </c>
      <c r="Q417" s="29">
        <v>14217</v>
      </c>
      <c r="R417" s="29">
        <v>14434</v>
      </c>
      <c r="S417" s="29">
        <v>14934</v>
      </c>
      <c r="T417" s="29">
        <v>15500</v>
      </c>
      <c r="U417" s="29">
        <v>15687</v>
      </c>
      <c r="V417" s="29">
        <v>15807</v>
      </c>
      <c r="W417" s="29">
        <v>16741</v>
      </c>
      <c r="X417" s="29">
        <v>16555</v>
      </c>
      <c r="Y417" s="29">
        <v>16696</v>
      </c>
      <c r="Z417" s="29">
        <v>14233</v>
      </c>
      <c r="AA417" s="29">
        <v>15429</v>
      </c>
    </row>
    <row r="418" spans="1:27" ht="15.5" x14ac:dyDescent="0.35">
      <c r="A418" s="2" t="s">
        <v>473</v>
      </c>
      <c r="B418" s="2" t="s">
        <v>464</v>
      </c>
      <c r="C418" s="2" t="s">
        <v>867</v>
      </c>
      <c r="D418" s="29">
        <v>16496</v>
      </c>
      <c r="E418" s="29">
        <v>17192</v>
      </c>
      <c r="F418" s="29">
        <v>17879</v>
      </c>
      <c r="G418" s="29">
        <v>18429</v>
      </c>
      <c r="H418" s="29">
        <v>18906</v>
      </c>
      <c r="I418" s="29">
        <v>19380</v>
      </c>
      <c r="J418" s="29">
        <v>20007</v>
      </c>
      <c r="K418" s="29">
        <v>20345</v>
      </c>
      <c r="L418" s="29">
        <v>21599</v>
      </c>
      <c r="M418" s="29">
        <v>21537</v>
      </c>
      <c r="N418" s="29">
        <v>21602</v>
      </c>
      <c r="O418" s="29">
        <v>20383</v>
      </c>
      <c r="P418" s="29">
        <v>20779</v>
      </c>
      <c r="Q418" s="29">
        <v>20980</v>
      </c>
      <c r="R418" s="29">
        <v>21148</v>
      </c>
      <c r="S418" s="29">
        <v>21684</v>
      </c>
      <c r="T418" s="29">
        <v>22252</v>
      </c>
      <c r="U418" s="29">
        <v>22502</v>
      </c>
      <c r="V418" s="29">
        <v>22907</v>
      </c>
      <c r="W418" s="29">
        <v>23018</v>
      </c>
      <c r="X418" s="29">
        <v>22909</v>
      </c>
      <c r="Y418" s="29">
        <v>23218</v>
      </c>
      <c r="Z418" s="29">
        <v>20600</v>
      </c>
      <c r="AA418" s="29">
        <v>22402</v>
      </c>
    </row>
    <row r="419" spans="1:27" ht="15.5" x14ac:dyDescent="0.35">
      <c r="A419" s="2" t="s">
        <v>473</v>
      </c>
      <c r="B419" s="2" t="s">
        <v>34</v>
      </c>
      <c r="C419" s="2" t="s">
        <v>35</v>
      </c>
      <c r="D419" s="29">
        <v>28697</v>
      </c>
      <c r="E419" s="29">
        <v>28940</v>
      </c>
      <c r="F419" s="29">
        <v>28003</v>
      </c>
      <c r="G419" s="29">
        <v>29286</v>
      </c>
      <c r="H419" s="29">
        <v>29860</v>
      </c>
      <c r="I419" s="29">
        <v>31073</v>
      </c>
      <c r="J419" s="29">
        <v>30319</v>
      </c>
      <c r="K419" s="29">
        <v>29720</v>
      </c>
      <c r="L419" s="29">
        <v>31351</v>
      </c>
      <c r="M419" s="29">
        <v>30118</v>
      </c>
      <c r="N419" s="29">
        <v>28617</v>
      </c>
      <c r="O419" s="29">
        <v>27982</v>
      </c>
      <c r="P419" s="29">
        <v>28433</v>
      </c>
      <c r="Q419" s="29">
        <v>29092</v>
      </c>
      <c r="R419" s="29">
        <v>29790</v>
      </c>
      <c r="S419" s="29">
        <v>31659</v>
      </c>
      <c r="T419" s="29">
        <v>31790</v>
      </c>
      <c r="U419" s="29">
        <v>33457</v>
      </c>
      <c r="V419" s="29">
        <v>33665</v>
      </c>
      <c r="W419" s="29">
        <v>33112</v>
      </c>
      <c r="X419" s="29">
        <v>32811</v>
      </c>
      <c r="Y419" s="29">
        <v>32685</v>
      </c>
      <c r="Z419" s="29">
        <v>28778</v>
      </c>
      <c r="AA419" s="29">
        <v>29942</v>
      </c>
    </row>
    <row r="420" spans="1:27" ht="15.5" x14ac:dyDescent="0.35">
      <c r="A420" s="2" t="s">
        <v>473</v>
      </c>
      <c r="B420" s="2" t="s">
        <v>465</v>
      </c>
      <c r="C420" s="2" t="s">
        <v>868</v>
      </c>
      <c r="D420" s="29">
        <v>29557</v>
      </c>
      <c r="E420" s="29">
        <v>30701</v>
      </c>
      <c r="F420" s="29">
        <v>32028</v>
      </c>
      <c r="G420" s="29">
        <v>32815</v>
      </c>
      <c r="H420" s="29">
        <v>32497</v>
      </c>
      <c r="I420" s="29">
        <v>33554</v>
      </c>
      <c r="J420" s="29">
        <v>34991</v>
      </c>
      <c r="K420" s="29">
        <v>36614</v>
      </c>
      <c r="L420" s="29">
        <v>36911</v>
      </c>
      <c r="M420" s="29">
        <v>37922</v>
      </c>
      <c r="N420" s="29">
        <v>38091</v>
      </c>
      <c r="O420" s="29">
        <v>35787</v>
      </c>
      <c r="P420" s="29">
        <v>35294</v>
      </c>
      <c r="Q420" s="29">
        <v>35979</v>
      </c>
      <c r="R420" s="29">
        <v>35781</v>
      </c>
      <c r="S420" s="29">
        <v>36820</v>
      </c>
      <c r="T420" s="29">
        <v>37316</v>
      </c>
      <c r="U420" s="29">
        <v>37244</v>
      </c>
      <c r="V420" s="29">
        <v>37080</v>
      </c>
      <c r="W420" s="29">
        <v>38225</v>
      </c>
      <c r="X420" s="29">
        <v>38490</v>
      </c>
      <c r="Y420" s="29">
        <v>39143</v>
      </c>
      <c r="Z420" s="29">
        <v>34322</v>
      </c>
      <c r="AA420" s="29">
        <v>37440</v>
      </c>
    </row>
    <row r="421" spans="1:27" ht="15.5" x14ac:dyDescent="0.35">
      <c r="A421" s="2" t="s">
        <v>473</v>
      </c>
      <c r="B421" s="2" t="s">
        <v>466</v>
      </c>
      <c r="C421" s="2" t="s">
        <v>869</v>
      </c>
      <c r="D421" s="29">
        <v>19531</v>
      </c>
      <c r="E421" s="29">
        <v>19852</v>
      </c>
      <c r="F421" s="29">
        <v>20288</v>
      </c>
      <c r="G421" s="29">
        <v>21162</v>
      </c>
      <c r="H421" s="29">
        <v>21302</v>
      </c>
      <c r="I421" s="29">
        <v>21830</v>
      </c>
      <c r="J421" s="29">
        <v>22415</v>
      </c>
      <c r="K421" s="29">
        <v>22831</v>
      </c>
      <c r="L421" s="29">
        <v>23446</v>
      </c>
      <c r="M421" s="29">
        <v>22735</v>
      </c>
      <c r="N421" s="29">
        <v>22985</v>
      </c>
      <c r="O421" s="29">
        <v>21525</v>
      </c>
      <c r="P421" s="29">
        <v>22020</v>
      </c>
      <c r="Q421" s="29">
        <v>22606</v>
      </c>
      <c r="R421" s="29">
        <v>22578</v>
      </c>
      <c r="S421" s="29">
        <v>23137</v>
      </c>
      <c r="T421" s="29">
        <v>25026</v>
      </c>
      <c r="U421" s="29">
        <v>25151</v>
      </c>
      <c r="V421" s="29">
        <v>25459</v>
      </c>
      <c r="W421" s="29">
        <v>26633</v>
      </c>
      <c r="X421" s="29">
        <v>26942</v>
      </c>
      <c r="Y421" s="29">
        <v>27138</v>
      </c>
      <c r="Z421" s="29">
        <v>23842</v>
      </c>
      <c r="AA421" s="29">
        <v>25741</v>
      </c>
    </row>
    <row r="422" spans="1:27" ht="15.5" x14ac:dyDescent="0.35">
      <c r="A422" s="19" t="s">
        <v>474</v>
      </c>
      <c r="B422" s="19" t="s">
        <v>23</v>
      </c>
      <c r="C422" s="19" t="s">
        <v>870</v>
      </c>
      <c r="D422" s="25">
        <v>20323</v>
      </c>
      <c r="E422" s="25">
        <v>21149</v>
      </c>
      <c r="F422" s="25">
        <v>21278</v>
      </c>
      <c r="G422" s="25">
        <v>21512</v>
      </c>
      <c r="H422" s="25">
        <v>22042</v>
      </c>
      <c r="I422" s="25">
        <v>22592</v>
      </c>
      <c r="J422" s="25">
        <v>22955</v>
      </c>
      <c r="K422" s="25">
        <v>23460</v>
      </c>
      <c r="L422" s="25">
        <v>24308</v>
      </c>
      <c r="M422" s="25">
        <v>23748</v>
      </c>
      <c r="N422" s="25">
        <v>23836</v>
      </c>
      <c r="O422" s="25">
        <v>22716</v>
      </c>
      <c r="P422" s="25">
        <v>23161</v>
      </c>
      <c r="Q422" s="25">
        <v>23178</v>
      </c>
      <c r="R422" s="25">
        <v>23443</v>
      </c>
      <c r="S422" s="25">
        <v>23834</v>
      </c>
      <c r="T422" s="25">
        <v>24837</v>
      </c>
      <c r="U422" s="25">
        <v>25104</v>
      </c>
      <c r="V422" s="25">
        <v>24952</v>
      </c>
      <c r="W422" s="25">
        <v>25124</v>
      </c>
      <c r="X422" s="25">
        <v>24811</v>
      </c>
      <c r="Y422" s="25">
        <v>25375</v>
      </c>
      <c r="Z422" s="25">
        <v>22229</v>
      </c>
      <c r="AA422" s="25">
        <v>24126</v>
      </c>
    </row>
    <row r="423" spans="1:27" ht="15.5" x14ac:dyDescent="0.35">
      <c r="A423" s="20" t="s">
        <v>473</v>
      </c>
      <c r="B423" s="2" t="str">
        <f t="shared" ref="B423:C423" si="6">B108</f>
        <v>E06000057</v>
      </c>
      <c r="C423" s="2" t="str">
        <f t="shared" si="6"/>
        <v>Northumberland</v>
      </c>
      <c r="D423" s="29">
        <v>16944</v>
      </c>
      <c r="E423" s="29">
        <v>17182</v>
      </c>
      <c r="F423" s="29">
        <v>17356</v>
      </c>
      <c r="G423" s="29">
        <v>17950</v>
      </c>
      <c r="H423" s="29">
        <v>18721</v>
      </c>
      <c r="I423" s="29">
        <v>18941</v>
      </c>
      <c r="J423" s="29">
        <v>19830</v>
      </c>
      <c r="K423" s="29">
        <v>19874</v>
      </c>
      <c r="L423" s="29">
        <v>20337</v>
      </c>
      <c r="M423" s="29">
        <v>20018</v>
      </c>
      <c r="N423" s="29">
        <v>19561</v>
      </c>
      <c r="O423" s="29">
        <v>18455</v>
      </c>
      <c r="P423" s="29">
        <v>19071</v>
      </c>
      <c r="Q423" s="29">
        <v>19114</v>
      </c>
      <c r="R423" s="29">
        <v>19129</v>
      </c>
      <c r="S423" s="29">
        <v>19143</v>
      </c>
      <c r="T423" s="29">
        <v>19545</v>
      </c>
      <c r="U423" s="29">
        <v>19709</v>
      </c>
      <c r="V423" s="29">
        <v>19636</v>
      </c>
      <c r="W423" s="29">
        <v>19746</v>
      </c>
      <c r="X423" s="29">
        <v>19631</v>
      </c>
      <c r="Y423" s="29">
        <v>20194</v>
      </c>
      <c r="Z423" s="29">
        <v>17687</v>
      </c>
      <c r="AA423" s="29">
        <v>19391</v>
      </c>
    </row>
    <row r="424" spans="1:27" ht="15.5" x14ac:dyDescent="0.35">
      <c r="A424" s="20" t="s">
        <v>473</v>
      </c>
      <c r="B424" s="2" t="s">
        <v>467</v>
      </c>
      <c r="C424" s="2" t="s">
        <v>495</v>
      </c>
      <c r="D424" s="29">
        <v>18568</v>
      </c>
      <c r="E424" s="29">
        <v>19340</v>
      </c>
      <c r="F424" s="29">
        <v>20040</v>
      </c>
      <c r="G424" s="29">
        <v>20361</v>
      </c>
      <c r="H424" s="29">
        <v>21058</v>
      </c>
      <c r="I424" s="29">
        <v>20905</v>
      </c>
      <c r="J424" s="29">
        <v>20624</v>
      </c>
      <c r="K424" s="29">
        <v>20992</v>
      </c>
      <c r="L424" s="29">
        <v>22068</v>
      </c>
      <c r="M424" s="29">
        <v>21686</v>
      </c>
      <c r="N424" s="29">
        <v>21601</v>
      </c>
      <c r="O424" s="29">
        <v>20974</v>
      </c>
      <c r="P424" s="29">
        <v>21947</v>
      </c>
      <c r="Q424" s="29">
        <v>21617</v>
      </c>
      <c r="R424" s="29">
        <v>21836</v>
      </c>
      <c r="S424" s="29">
        <v>23488</v>
      </c>
      <c r="T424" s="29">
        <v>24435</v>
      </c>
      <c r="U424" s="29">
        <v>23850</v>
      </c>
      <c r="V424" s="29">
        <v>22348</v>
      </c>
      <c r="W424" s="29">
        <v>21760</v>
      </c>
      <c r="X424" s="29">
        <v>21566</v>
      </c>
      <c r="Y424" s="29">
        <v>21947</v>
      </c>
      <c r="Z424" s="29">
        <v>18755</v>
      </c>
      <c r="AA424" s="29">
        <v>21238</v>
      </c>
    </row>
    <row r="425" spans="1:27" ht="15.5" x14ac:dyDescent="0.35">
      <c r="A425" s="2" t="s">
        <v>473</v>
      </c>
      <c r="B425" s="2" t="s">
        <v>468</v>
      </c>
      <c r="C425" s="2" t="s">
        <v>496</v>
      </c>
      <c r="D425" s="29">
        <v>17772</v>
      </c>
      <c r="E425" s="29">
        <v>17551</v>
      </c>
      <c r="F425" s="29">
        <v>17962</v>
      </c>
      <c r="G425" s="29">
        <v>16878</v>
      </c>
      <c r="H425" s="29">
        <v>17935</v>
      </c>
      <c r="I425" s="29">
        <v>19271</v>
      </c>
      <c r="J425" s="29">
        <v>20551</v>
      </c>
      <c r="K425" s="29">
        <v>19251</v>
      </c>
      <c r="L425" s="29">
        <v>20483</v>
      </c>
      <c r="M425" s="29">
        <v>21557</v>
      </c>
      <c r="N425" s="29">
        <v>22353</v>
      </c>
      <c r="O425" s="29">
        <v>21457</v>
      </c>
      <c r="P425" s="29">
        <v>22706</v>
      </c>
      <c r="Q425" s="29">
        <v>23447</v>
      </c>
      <c r="R425" s="29">
        <v>23680</v>
      </c>
      <c r="S425" s="29">
        <v>23939</v>
      </c>
      <c r="T425" s="29">
        <v>24224</v>
      </c>
      <c r="U425" s="29">
        <v>24806</v>
      </c>
      <c r="V425" s="29">
        <v>25453</v>
      </c>
      <c r="W425" s="29">
        <v>27651</v>
      </c>
      <c r="X425" s="29">
        <v>27905</v>
      </c>
      <c r="Y425" s="29">
        <v>29868</v>
      </c>
      <c r="Z425" s="29">
        <v>28595</v>
      </c>
      <c r="AA425" s="29">
        <v>28571</v>
      </c>
    </row>
    <row r="426" spans="1:27" ht="15.5" x14ac:dyDescent="0.35">
      <c r="A426" s="2" t="s">
        <v>473</v>
      </c>
      <c r="B426" s="2" t="s">
        <v>469</v>
      </c>
      <c r="C426" s="2" t="s">
        <v>497</v>
      </c>
      <c r="D426" s="29">
        <v>25040</v>
      </c>
      <c r="E426" s="29">
        <v>25625</v>
      </c>
      <c r="F426" s="29">
        <v>26954</v>
      </c>
      <c r="G426" s="29">
        <v>26461</v>
      </c>
      <c r="H426" s="29">
        <v>26651</v>
      </c>
      <c r="I426" s="29">
        <v>27887</v>
      </c>
      <c r="J426" s="29">
        <v>27887</v>
      </c>
      <c r="K426" s="29">
        <v>27837</v>
      </c>
      <c r="L426" s="29">
        <v>29231</v>
      </c>
      <c r="M426" s="29">
        <v>29253</v>
      </c>
      <c r="N426" s="29">
        <v>29862</v>
      </c>
      <c r="O426" s="29">
        <v>28999</v>
      </c>
      <c r="P426" s="29">
        <v>29386</v>
      </c>
      <c r="Q426" s="29">
        <v>28974</v>
      </c>
      <c r="R426" s="29">
        <v>28690</v>
      </c>
      <c r="S426" s="29">
        <v>30068</v>
      </c>
      <c r="T426" s="29">
        <v>31151</v>
      </c>
      <c r="U426" s="29">
        <v>31408</v>
      </c>
      <c r="V426" s="29">
        <v>31519</v>
      </c>
      <c r="W426" s="29">
        <v>31541</v>
      </c>
      <c r="X426" s="29">
        <v>30199</v>
      </c>
      <c r="Y426" s="29">
        <v>30833</v>
      </c>
      <c r="Z426" s="29">
        <v>25213</v>
      </c>
      <c r="AA426" s="29">
        <v>26969</v>
      </c>
    </row>
    <row r="427" spans="1:27" ht="15.5" x14ac:dyDescent="0.35">
      <c r="A427" s="2" t="s">
        <v>473</v>
      </c>
      <c r="B427" s="2" t="s">
        <v>470</v>
      </c>
      <c r="C427" s="2" t="s">
        <v>498</v>
      </c>
      <c r="D427" s="29">
        <v>25318</v>
      </c>
      <c r="E427" s="29">
        <v>30501</v>
      </c>
      <c r="F427" s="29">
        <v>23365</v>
      </c>
      <c r="G427" s="29">
        <v>23604</v>
      </c>
      <c r="H427" s="29">
        <v>22860</v>
      </c>
      <c r="I427" s="29">
        <v>23488</v>
      </c>
      <c r="J427" s="29">
        <v>22139</v>
      </c>
      <c r="K427" s="29">
        <v>24916</v>
      </c>
      <c r="L427" s="29">
        <v>26539</v>
      </c>
      <c r="M427" s="29">
        <v>24410</v>
      </c>
      <c r="N427" s="29">
        <v>25250</v>
      </c>
      <c r="O427" s="29">
        <v>23716</v>
      </c>
      <c r="P427" s="29">
        <v>23150</v>
      </c>
      <c r="Q427" s="29">
        <v>21577</v>
      </c>
      <c r="R427" s="29">
        <v>24111</v>
      </c>
      <c r="S427" s="29">
        <v>22805</v>
      </c>
      <c r="T427" s="29">
        <v>25429</v>
      </c>
      <c r="U427" s="29">
        <v>28879</v>
      </c>
      <c r="V427" s="29">
        <v>28460</v>
      </c>
      <c r="W427" s="29">
        <v>26482</v>
      </c>
      <c r="X427" s="29">
        <v>25677</v>
      </c>
      <c r="Y427" s="29">
        <v>23577</v>
      </c>
      <c r="Z427" s="29">
        <v>22581</v>
      </c>
      <c r="AA427" s="29">
        <v>26306</v>
      </c>
    </row>
    <row r="428" spans="1:27" ht="15.5" x14ac:dyDescent="0.35">
      <c r="A428" s="2" t="s">
        <v>473</v>
      </c>
      <c r="B428" s="2" t="str">
        <f t="shared" ref="B428:C429" si="7">B27</f>
        <v>E07000030</v>
      </c>
      <c r="C428" s="2" t="str">
        <f t="shared" si="7"/>
        <v>Eden</v>
      </c>
      <c r="D428" s="29">
        <v>28085</v>
      </c>
      <c r="E428" s="29">
        <v>28713</v>
      </c>
      <c r="F428" s="29">
        <v>29569</v>
      </c>
      <c r="G428" s="29">
        <v>28264</v>
      </c>
      <c r="H428" s="29">
        <v>29573</v>
      </c>
      <c r="I428" s="29">
        <v>30632</v>
      </c>
      <c r="J428" s="29">
        <v>30584</v>
      </c>
      <c r="K428" s="29">
        <v>31483</v>
      </c>
      <c r="L428" s="29">
        <v>32638</v>
      </c>
      <c r="M428" s="29">
        <v>31439</v>
      </c>
      <c r="N428" s="29">
        <v>31377</v>
      </c>
      <c r="O428" s="29">
        <v>30022</v>
      </c>
      <c r="P428" s="29">
        <v>30613</v>
      </c>
      <c r="Q428" s="29">
        <v>30859</v>
      </c>
      <c r="R428" s="29">
        <v>31071</v>
      </c>
      <c r="S428" s="29">
        <v>30902</v>
      </c>
      <c r="T428" s="29">
        <v>32651</v>
      </c>
      <c r="U428" s="29">
        <v>32846</v>
      </c>
      <c r="V428" s="29">
        <v>32106</v>
      </c>
      <c r="W428" s="29">
        <v>31889</v>
      </c>
      <c r="X428" s="29">
        <v>31862</v>
      </c>
      <c r="Y428" s="29">
        <v>33140</v>
      </c>
      <c r="Z428" s="29">
        <v>27091</v>
      </c>
      <c r="AA428" s="29">
        <v>29679</v>
      </c>
    </row>
    <row r="429" spans="1:27" ht="15.5" x14ac:dyDescent="0.35">
      <c r="A429" s="2" t="s">
        <v>473</v>
      </c>
      <c r="B429" s="2" t="str">
        <f t="shared" si="7"/>
        <v>E07000031</v>
      </c>
      <c r="C429" s="2" t="str">
        <f t="shared" si="7"/>
        <v>South Lakeland</v>
      </c>
      <c r="D429" s="29">
        <v>22858</v>
      </c>
      <c r="E429" s="29">
        <v>23286</v>
      </c>
      <c r="F429" s="29">
        <v>23836</v>
      </c>
      <c r="G429" s="29">
        <v>23965</v>
      </c>
      <c r="H429" s="29">
        <v>25175</v>
      </c>
      <c r="I429" s="29">
        <v>26285</v>
      </c>
      <c r="J429" s="29">
        <v>26450</v>
      </c>
      <c r="K429" s="29">
        <v>26719</v>
      </c>
      <c r="L429" s="29">
        <v>28078</v>
      </c>
      <c r="M429" s="29">
        <v>27907</v>
      </c>
      <c r="N429" s="29">
        <v>27901</v>
      </c>
      <c r="O429" s="29">
        <v>26096</v>
      </c>
      <c r="P429" s="29">
        <v>26986</v>
      </c>
      <c r="Q429" s="29">
        <v>26420</v>
      </c>
      <c r="R429" s="29">
        <v>27347</v>
      </c>
      <c r="S429" s="29">
        <v>27228</v>
      </c>
      <c r="T429" s="29">
        <v>27676</v>
      </c>
      <c r="U429" s="29">
        <v>28460</v>
      </c>
      <c r="V429" s="29">
        <v>28437</v>
      </c>
      <c r="W429" s="29">
        <v>29385</v>
      </c>
      <c r="X429" s="29">
        <v>28564</v>
      </c>
      <c r="Y429" s="29">
        <v>30261</v>
      </c>
      <c r="Z429" s="29">
        <v>26471</v>
      </c>
      <c r="AA429" s="29">
        <v>29067</v>
      </c>
    </row>
    <row r="430" spans="1:27" ht="15.5" x14ac:dyDescent="0.35">
      <c r="A430" s="2" t="s">
        <v>473</v>
      </c>
      <c r="B430" s="2" t="s">
        <v>447</v>
      </c>
      <c r="C430" s="2" t="s">
        <v>850</v>
      </c>
      <c r="D430" s="29">
        <v>21843</v>
      </c>
      <c r="E430" s="29">
        <v>23014</v>
      </c>
      <c r="F430" s="29">
        <v>24192</v>
      </c>
      <c r="G430" s="29">
        <v>25081</v>
      </c>
      <c r="H430" s="29">
        <v>24908</v>
      </c>
      <c r="I430" s="29">
        <v>25257</v>
      </c>
      <c r="J430" s="29">
        <v>26126</v>
      </c>
      <c r="K430" s="29">
        <v>27131</v>
      </c>
      <c r="L430" s="29">
        <v>27436</v>
      </c>
      <c r="M430" s="29">
        <v>26083</v>
      </c>
      <c r="N430" s="29">
        <v>26448</v>
      </c>
      <c r="O430" s="29">
        <v>25097</v>
      </c>
      <c r="P430" s="29">
        <v>24876</v>
      </c>
      <c r="Q430" s="29">
        <v>25748</v>
      </c>
      <c r="R430" s="29">
        <v>25558</v>
      </c>
      <c r="S430" s="29">
        <v>26589</v>
      </c>
      <c r="T430" s="29">
        <v>27997</v>
      </c>
      <c r="U430" s="29">
        <v>27250</v>
      </c>
      <c r="V430" s="29">
        <v>27523</v>
      </c>
      <c r="W430" s="29">
        <v>28039</v>
      </c>
      <c r="X430" s="29">
        <v>27634</v>
      </c>
      <c r="Y430" s="29">
        <v>28115</v>
      </c>
      <c r="Z430" s="29">
        <v>24555</v>
      </c>
      <c r="AA430" s="29">
        <v>25802</v>
      </c>
    </row>
    <row r="431" spans="1:27" ht="15.5" x14ac:dyDescent="0.35">
      <c r="A431" s="2" t="s">
        <v>473</v>
      </c>
      <c r="B431" s="2" t="s">
        <v>454</v>
      </c>
      <c r="C431" s="2" t="s">
        <v>857</v>
      </c>
      <c r="D431" s="29">
        <v>18393</v>
      </c>
      <c r="E431" s="29">
        <v>18952</v>
      </c>
      <c r="F431" s="29">
        <v>19566</v>
      </c>
      <c r="G431" s="29">
        <v>20171</v>
      </c>
      <c r="H431" s="29">
        <v>20566</v>
      </c>
      <c r="I431" s="29">
        <v>20927</v>
      </c>
      <c r="J431" s="29">
        <v>20867</v>
      </c>
      <c r="K431" s="29">
        <v>22188</v>
      </c>
      <c r="L431" s="29">
        <v>22659</v>
      </c>
      <c r="M431" s="29">
        <v>21685</v>
      </c>
      <c r="N431" s="29">
        <v>21845</v>
      </c>
      <c r="O431" s="29">
        <v>21178</v>
      </c>
      <c r="P431" s="29">
        <v>21380</v>
      </c>
      <c r="Q431" s="29">
        <v>22016</v>
      </c>
      <c r="R431" s="29">
        <v>21996</v>
      </c>
      <c r="S431" s="29">
        <v>22509</v>
      </c>
      <c r="T431" s="29">
        <v>24154</v>
      </c>
      <c r="U431" s="29">
        <v>24006</v>
      </c>
      <c r="V431" s="29">
        <v>23793</v>
      </c>
      <c r="W431" s="29">
        <v>23969</v>
      </c>
      <c r="X431" s="29">
        <v>24381</v>
      </c>
      <c r="Y431" s="29">
        <v>24504</v>
      </c>
      <c r="Z431" s="29">
        <v>22110</v>
      </c>
      <c r="AA431" s="29">
        <v>23846</v>
      </c>
    </row>
    <row r="432" spans="1:27" ht="15.5" x14ac:dyDescent="0.35">
      <c r="A432" s="19" t="s">
        <v>474</v>
      </c>
      <c r="B432" s="19" t="s">
        <v>23</v>
      </c>
      <c r="C432" s="19" t="s">
        <v>893</v>
      </c>
      <c r="D432" s="25">
        <v>20402</v>
      </c>
      <c r="E432" s="25">
        <v>21304</v>
      </c>
      <c r="F432" s="25">
        <v>22231</v>
      </c>
      <c r="G432" s="25">
        <v>22994</v>
      </c>
      <c r="H432" s="25">
        <v>23067</v>
      </c>
      <c r="I432" s="25">
        <v>23417</v>
      </c>
      <c r="J432" s="25">
        <v>23878</v>
      </c>
      <c r="K432" s="25">
        <v>25022</v>
      </c>
      <c r="L432" s="25">
        <v>25396</v>
      </c>
      <c r="M432" s="25">
        <v>24199</v>
      </c>
      <c r="N432" s="25">
        <v>24470</v>
      </c>
      <c r="O432" s="25">
        <v>23414</v>
      </c>
      <c r="P432" s="25">
        <v>23374</v>
      </c>
      <c r="Q432" s="25">
        <v>24145</v>
      </c>
      <c r="R432" s="25">
        <v>24026</v>
      </c>
      <c r="S432" s="25">
        <v>24829</v>
      </c>
      <c r="T432" s="25">
        <v>26336</v>
      </c>
      <c r="U432" s="25">
        <v>25847</v>
      </c>
      <c r="V432" s="25">
        <v>25905</v>
      </c>
      <c r="W432" s="25">
        <v>26268</v>
      </c>
      <c r="X432" s="25">
        <v>26214</v>
      </c>
      <c r="Y432" s="25">
        <v>26537</v>
      </c>
      <c r="Z432" s="25">
        <v>23486</v>
      </c>
      <c r="AA432" s="25">
        <v>24945</v>
      </c>
    </row>
    <row r="433" spans="1:27" ht="15.5" x14ac:dyDescent="0.35">
      <c r="A433" s="2" t="s">
        <v>473</v>
      </c>
      <c r="B433" s="2" t="s">
        <v>447</v>
      </c>
      <c r="C433" s="2" t="s">
        <v>850</v>
      </c>
      <c r="D433" s="29">
        <v>21843</v>
      </c>
      <c r="E433" s="29">
        <v>23014</v>
      </c>
      <c r="F433" s="29">
        <v>24192</v>
      </c>
      <c r="G433" s="29">
        <v>25081</v>
      </c>
      <c r="H433" s="29">
        <v>24908</v>
      </c>
      <c r="I433" s="29">
        <v>25257</v>
      </c>
      <c r="J433" s="29">
        <v>26126</v>
      </c>
      <c r="K433" s="29">
        <v>27131</v>
      </c>
      <c r="L433" s="29">
        <v>27436</v>
      </c>
      <c r="M433" s="29">
        <v>26083</v>
      </c>
      <c r="N433" s="29">
        <v>26448</v>
      </c>
      <c r="O433" s="29">
        <v>25097</v>
      </c>
      <c r="P433" s="29">
        <v>24876</v>
      </c>
      <c r="Q433" s="29">
        <v>25748</v>
      </c>
      <c r="R433" s="29">
        <v>25558</v>
      </c>
      <c r="S433" s="29">
        <v>26589</v>
      </c>
      <c r="T433" s="29">
        <v>27997</v>
      </c>
      <c r="U433" s="29">
        <v>27250</v>
      </c>
      <c r="V433" s="29">
        <v>27523</v>
      </c>
      <c r="W433" s="29">
        <v>28039</v>
      </c>
      <c r="X433" s="29">
        <v>27634</v>
      </c>
      <c r="Y433" s="29">
        <v>28115</v>
      </c>
      <c r="Z433" s="29">
        <v>24555</v>
      </c>
      <c r="AA433" s="29">
        <v>25802</v>
      </c>
    </row>
    <row r="434" spans="1:27" ht="15.5" x14ac:dyDescent="0.35">
      <c r="A434" s="2" t="s">
        <v>473</v>
      </c>
      <c r="B434" s="2" t="s">
        <v>454</v>
      </c>
      <c r="C434" s="2" t="s">
        <v>857</v>
      </c>
      <c r="D434" s="29">
        <v>18393</v>
      </c>
      <c r="E434" s="29">
        <v>18952</v>
      </c>
      <c r="F434" s="29">
        <v>19566</v>
      </c>
      <c r="G434" s="29">
        <v>20171</v>
      </c>
      <c r="H434" s="29">
        <v>20566</v>
      </c>
      <c r="I434" s="29">
        <v>20927</v>
      </c>
      <c r="J434" s="29">
        <v>20867</v>
      </c>
      <c r="K434" s="29">
        <v>22188</v>
      </c>
      <c r="L434" s="29">
        <v>22659</v>
      </c>
      <c r="M434" s="29">
        <v>21685</v>
      </c>
      <c r="N434" s="29">
        <v>21845</v>
      </c>
      <c r="O434" s="29">
        <v>21178</v>
      </c>
      <c r="P434" s="29">
        <v>21380</v>
      </c>
      <c r="Q434" s="29">
        <v>22016</v>
      </c>
      <c r="R434" s="29">
        <v>21996</v>
      </c>
      <c r="S434" s="29">
        <v>22509</v>
      </c>
      <c r="T434" s="29">
        <v>24154</v>
      </c>
      <c r="U434" s="29">
        <v>24006</v>
      </c>
      <c r="V434" s="29">
        <v>23793</v>
      </c>
      <c r="W434" s="29">
        <v>23969</v>
      </c>
      <c r="X434" s="29">
        <v>24381</v>
      </c>
      <c r="Y434" s="29">
        <v>24504</v>
      </c>
      <c r="Z434" s="29">
        <v>22110</v>
      </c>
      <c r="AA434" s="29">
        <v>23846</v>
      </c>
    </row>
  </sheetData>
  <phoneticPr fontId="31" type="noConversion"/>
  <pageMargins left="0.75" right="0.75" top="1" bottom="1" header="0.5" footer="0.5"/>
  <pageSetup orientation="portrait" horizontalDpi="300" verticalDpi="3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434"/>
  <sheetViews>
    <sheetView workbookViewId="0"/>
  </sheetViews>
  <sheetFormatPr defaultColWidth="14.1796875" defaultRowHeight="12.5" x14ac:dyDescent="0.25"/>
  <cols>
    <col min="1" max="1" width="13.08984375" style="1" customWidth="1"/>
    <col min="2" max="2" width="13.6328125" style="1" bestFit="1" customWidth="1"/>
    <col min="3" max="3" width="53.08984375" style="1" bestFit="1" customWidth="1"/>
    <col min="4" max="26" width="12.6328125" style="1" customWidth="1"/>
    <col min="27" max="16384" width="14.1796875" style="1"/>
  </cols>
  <sheetData>
    <row r="1" spans="1:26" ht="18" x14ac:dyDescent="0.4">
      <c r="A1" s="23" t="s">
        <v>891</v>
      </c>
      <c r="X1" s="1" t="s">
        <v>0</v>
      </c>
    </row>
    <row r="2" spans="1:26" s="21" customFormat="1" ht="15.5" x14ac:dyDescent="0.35">
      <c r="A2" s="18" t="s">
        <v>471</v>
      </c>
      <c r="B2" s="18" t="s">
        <v>873</v>
      </c>
      <c r="C2" s="18" t="s">
        <v>874</v>
      </c>
      <c r="D2" s="22" t="s">
        <v>2</v>
      </c>
      <c r="E2" s="22" t="s">
        <v>3</v>
      </c>
      <c r="F2" s="22" t="s">
        <v>4</v>
      </c>
      <c r="G2" s="22" t="s">
        <v>5</v>
      </c>
      <c r="H2" s="22" t="s">
        <v>6</v>
      </c>
      <c r="I2" s="22" t="s">
        <v>7</v>
      </c>
      <c r="J2" s="22" t="s">
        <v>8</v>
      </c>
      <c r="K2" s="22" t="s">
        <v>9</v>
      </c>
      <c r="L2" s="22" t="s">
        <v>10</v>
      </c>
      <c r="M2" s="22" t="s">
        <v>11</v>
      </c>
      <c r="N2" s="22" t="s">
        <v>12</v>
      </c>
      <c r="O2" s="22" t="s">
        <v>13</v>
      </c>
      <c r="P2" s="22" t="s">
        <v>14</v>
      </c>
      <c r="Q2" s="22" t="s">
        <v>15</v>
      </c>
      <c r="R2" s="22" t="s">
        <v>16</v>
      </c>
      <c r="S2" s="22" t="s">
        <v>17</v>
      </c>
      <c r="T2" s="22" t="s">
        <v>18</v>
      </c>
      <c r="U2" s="22" t="s">
        <v>19</v>
      </c>
      <c r="V2" s="22" t="s">
        <v>20</v>
      </c>
      <c r="W2" s="22" t="s">
        <v>21</v>
      </c>
      <c r="X2" s="22" t="s">
        <v>22</v>
      </c>
      <c r="Y2" s="22" t="s">
        <v>875</v>
      </c>
      <c r="Z2" s="22" t="s">
        <v>896</v>
      </c>
    </row>
    <row r="3" spans="1:26" ht="15.5" x14ac:dyDescent="0.35">
      <c r="A3" s="19" t="s">
        <v>472</v>
      </c>
      <c r="B3" s="19" t="s">
        <v>76</v>
      </c>
      <c r="C3" s="19" t="s">
        <v>475</v>
      </c>
      <c r="D3" s="26">
        <v>3.5</v>
      </c>
      <c r="E3" s="26">
        <v>1.5</v>
      </c>
      <c r="F3" s="26">
        <v>2.5</v>
      </c>
      <c r="G3" s="26">
        <v>0.1</v>
      </c>
      <c r="H3" s="26">
        <v>1.1000000000000001</v>
      </c>
      <c r="I3" s="26">
        <v>1.1000000000000001</v>
      </c>
      <c r="J3" s="26">
        <v>-0.2</v>
      </c>
      <c r="K3" s="26">
        <v>1.2</v>
      </c>
      <c r="L3" s="26">
        <v>-0.9</v>
      </c>
      <c r="M3" s="26">
        <v>-3.5</v>
      </c>
      <c r="N3" s="26">
        <v>-7.3</v>
      </c>
      <c r="O3" s="26">
        <v>4.3</v>
      </c>
      <c r="P3" s="26">
        <v>2.8</v>
      </c>
      <c r="Q3" s="26">
        <v>0.2</v>
      </c>
      <c r="R3" s="26">
        <v>1.1000000000000001</v>
      </c>
      <c r="S3" s="26">
        <v>3</v>
      </c>
      <c r="T3" s="26">
        <v>1.1000000000000001</v>
      </c>
      <c r="U3" s="26">
        <v>3.6</v>
      </c>
      <c r="V3" s="26">
        <v>2</v>
      </c>
      <c r="W3" s="26">
        <v>1.3</v>
      </c>
      <c r="X3" s="26">
        <v>-2</v>
      </c>
      <c r="Y3" s="26">
        <v>-12.3</v>
      </c>
      <c r="Z3" s="26">
        <v>9.5</v>
      </c>
    </row>
    <row r="4" spans="1:26" ht="15.5" x14ac:dyDescent="0.35">
      <c r="A4" s="20" t="s">
        <v>473</v>
      </c>
      <c r="B4" s="2" t="s">
        <v>77</v>
      </c>
      <c r="C4" s="2" t="s">
        <v>476</v>
      </c>
      <c r="D4" s="39">
        <v>4</v>
      </c>
      <c r="E4" s="39">
        <v>2.2999999999999998</v>
      </c>
      <c r="F4" s="39">
        <v>3.4</v>
      </c>
      <c r="G4" s="39">
        <v>0.6</v>
      </c>
      <c r="H4" s="39">
        <v>-0.3</v>
      </c>
      <c r="I4" s="39">
        <v>1.7</v>
      </c>
      <c r="J4" s="39">
        <v>-0.1</v>
      </c>
      <c r="K4" s="39">
        <v>1.7</v>
      </c>
      <c r="L4" s="39">
        <v>0.4</v>
      </c>
      <c r="M4" s="39">
        <v>-3.8</v>
      </c>
      <c r="N4" s="39">
        <v>-7.6</v>
      </c>
      <c r="O4" s="39">
        <v>5.3</v>
      </c>
      <c r="P4" s="39">
        <v>3.4</v>
      </c>
      <c r="Q4" s="39">
        <v>0.9</v>
      </c>
      <c r="R4" s="39">
        <v>0.4</v>
      </c>
      <c r="S4" s="39">
        <v>0.2</v>
      </c>
      <c r="T4" s="39">
        <v>0.5</v>
      </c>
      <c r="U4" s="39">
        <v>1.9</v>
      </c>
      <c r="V4" s="39">
        <v>2.1</v>
      </c>
      <c r="W4" s="39">
        <v>-0.3</v>
      </c>
      <c r="X4" s="39">
        <v>0</v>
      </c>
      <c r="Y4" s="39">
        <v>-13</v>
      </c>
      <c r="Z4" s="39">
        <v>10.1</v>
      </c>
    </row>
    <row r="5" spans="1:26" ht="15.5" x14ac:dyDescent="0.35">
      <c r="A5" s="2" t="s">
        <v>473</v>
      </c>
      <c r="B5" s="2" t="s">
        <v>78</v>
      </c>
      <c r="C5" s="2" t="s">
        <v>477</v>
      </c>
      <c r="D5" s="39">
        <v>4.3</v>
      </c>
      <c r="E5" s="39">
        <v>-0.4</v>
      </c>
      <c r="F5" s="39">
        <v>4</v>
      </c>
      <c r="G5" s="39">
        <v>-0.8</v>
      </c>
      <c r="H5" s="39">
        <v>2.5</v>
      </c>
      <c r="I5" s="39">
        <v>-1.2</v>
      </c>
      <c r="J5" s="39">
        <v>-1.9</v>
      </c>
      <c r="K5" s="39">
        <v>1.2</v>
      </c>
      <c r="L5" s="39">
        <v>-3.4</v>
      </c>
      <c r="M5" s="39">
        <v>-4.2</v>
      </c>
      <c r="N5" s="39">
        <v>-6.9</v>
      </c>
      <c r="O5" s="39">
        <v>4.3</v>
      </c>
      <c r="P5" s="39">
        <v>-0.3</v>
      </c>
      <c r="Q5" s="39">
        <v>1</v>
      </c>
      <c r="R5" s="39">
        <v>1.1000000000000001</v>
      </c>
      <c r="S5" s="39">
        <v>6.6</v>
      </c>
      <c r="T5" s="39">
        <v>4.5999999999999996</v>
      </c>
      <c r="U5" s="39">
        <v>4.0999999999999996</v>
      </c>
      <c r="V5" s="39">
        <v>1.5</v>
      </c>
      <c r="W5" s="39">
        <v>2.9</v>
      </c>
      <c r="X5" s="39">
        <v>-5</v>
      </c>
      <c r="Y5" s="39">
        <v>-8.6</v>
      </c>
      <c r="Z5" s="39">
        <v>3.9</v>
      </c>
    </row>
    <row r="6" spans="1:26" ht="15.5" x14ac:dyDescent="0.35">
      <c r="A6" s="2" t="s">
        <v>473</v>
      </c>
      <c r="B6" s="2" t="s">
        <v>79</v>
      </c>
      <c r="C6" s="2" t="s">
        <v>478</v>
      </c>
      <c r="D6" s="39">
        <v>2</v>
      </c>
      <c r="E6" s="39">
        <v>1.7</v>
      </c>
      <c r="F6" s="39">
        <v>-0.4</v>
      </c>
      <c r="G6" s="39">
        <v>0.3</v>
      </c>
      <c r="H6" s="39">
        <v>1.5</v>
      </c>
      <c r="I6" s="39">
        <v>2.2000000000000002</v>
      </c>
      <c r="J6" s="39">
        <v>0.4</v>
      </c>
      <c r="K6" s="39">
        <v>0.5</v>
      </c>
      <c r="L6" s="39">
        <v>0</v>
      </c>
      <c r="M6" s="39">
        <v>-2.9</v>
      </c>
      <c r="N6" s="39">
        <v>-7.1</v>
      </c>
      <c r="O6" s="39">
        <v>4.5</v>
      </c>
      <c r="P6" s="39">
        <v>5.4</v>
      </c>
      <c r="Q6" s="39">
        <v>1.1000000000000001</v>
      </c>
      <c r="R6" s="39">
        <v>3.8</v>
      </c>
      <c r="S6" s="39">
        <v>5.0999999999999996</v>
      </c>
      <c r="T6" s="39">
        <v>0.9</v>
      </c>
      <c r="U6" s="39">
        <v>3.2</v>
      </c>
      <c r="V6" s="39">
        <v>-0.1</v>
      </c>
      <c r="W6" s="39">
        <v>-1.2</v>
      </c>
      <c r="X6" s="39">
        <v>-2.6</v>
      </c>
      <c r="Y6" s="39">
        <v>-14.2</v>
      </c>
      <c r="Z6" s="39">
        <v>10.9</v>
      </c>
    </row>
    <row r="7" spans="1:26" ht="15.5" x14ac:dyDescent="0.35">
      <c r="A7" s="2" t="s">
        <v>473</v>
      </c>
      <c r="B7" s="2" t="s">
        <v>80</v>
      </c>
      <c r="C7" s="2" t="s">
        <v>479</v>
      </c>
      <c r="D7" s="39">
        <v>3.4</v>
      </c>
      <c r="E7" s="39">
        <v>2.8</v>
      </c>
      <c r="F7" s="39">
        <v>2.2000000000000002</v>
      </c>
      <c r="G7" s="39">
        <v>0.4</v>
      </c>
      <c r="H7" s="39">
        <v>0.8</v>
      </c>
      <c r="I7" s="39">
        <v>2.2999999999999998</v>
      </c>
      <c r="J7" s="39">
        <v>1.2</v>
      </c>
      <c r="K7" s="39">
        <v>1.3</v>
      </c>
      <c r="L7" s="39">
        <v>-0.2</v>
      </c>
      <c r="M7" s="39">
        <v>-2.8</v>
      </c>
      <c r="N7" s="39">
        <v>-7.5</v>
      </c>
      <c r="O7" s="39">
        <v>3.2</v>
      </c>
      <c r="P7" s="39">
        <v>3.6</v>
      </c>
      <c r="Q7" s="39">
        <v>-2.2000000000000002</v>
      </c>
      <c r="R7" s="39">
        <v>-0.6</v>
      </c>
      <c r="S7" s="39">
        <v>-0.1</v>
      </c>
      <c r="T7" s="39">
        <v>-2.4</v>
      </c>
      <c r="U7" s="39">
        <v>5.2</v>
      </c>
      <c r="V7" s="39">
        <v>4.9000000000000004</v>
      </c>
      <c r="W7" s="39">
        <v>3.3</v>
      </c>
      <c r="X7" s="39">
        <v>0.2</v>
      </c>
      <c r="Y7" s="39">
        <v>-14.2</v>
      </c>
      <c r="Z7" s="39">
        <v>14.7</v>
      </c>
    </row>
    <row r="8" spans="1:26" ht="15.5" x14ac:dyDescent="0.35">
      <c r="A8" s="19" t="s">
        <v>472</v>
      </c>
      <c r="B8" s="19" t="s">
        <v>81</v>
      </c>
      <c r="C8" s="19" t="s">
        <v>480</v>
      </c>
      <c r="D8" s="26">
        <v>4.0999999999999996</v>
      </c>
      <c r="E8" s="26">
        <v>2.8</v>
      </c>
      <c r="F8" s="26">
        <v>9.8000000000000007</v>
      </c>
      <c r="G8" s="26">
        <v>1.9</v>
      </c>
      <c r="H8" s="26">
        <v>0</v>
      </c>
      <c r="I8" s="26">
        <v>4.5</v>
      </c>
      <c r="J8" s="26">
        <v>3.3</v>
      </c>
      <c r="K8" s="26">
        <v>5.2</v>
      </c>
      <c r="L8" s="26">
        <v>1.8</v>
      </c>
      <c r="M8" s="26">
        <v>-3.6</v>
      </c>
      <c r="N8" s="26">
        <v>-4.8</v>
      </c>
      <c r="O8" s="26">
        <v>3.9</v>
      </c>
      <c r="P8" s="26">
        <v>1.6</v>
      </c>
      <c r="Q8" s="26">
        <v>2.9</v>
      </c>
      <c r="R8" s="26">
        <v>1.3</v>
      </c>
      <c r="S8" s="26">
        <v>5.0999999999999996</v>
      </c>
      <c r="T8" s="26">
        <v>1.8</v>
      </c>
      <c r="U8" s="26">
        <v>3.5</v>
      </c>
      <c r="V8" s="26">
        <v>1.7</v>
      </c>
      <c r="W8" s="26">
        <v>0.7</v>
      </c>
      <c r="X8" s="26">
        <v>2.5</v>
      </c>
      <c r="Y8" s="26">
        <v>-10.8</v>
      </c>
      <c r="Z8" s="26">
        <v>9.1999999999999993</v>
      </c>
    </row>
    <row r="9" spans="1:26" ht="15.5" x14ac:dyDescent="0.35">
      <c r="A9" s="20" t="s">
        <v>473</v>
      </c>
      <c r="B9" s="2" t="s">
        <v>82</v>
      </c>
      <c r="C9" s="2" t="s">
        <v>481</v>
      </c>
      <c r="D9" s="39">
        <v>3.5</v>
      </c>
      <c r="E9" s="39">
        <v>5.4</v>
      </c>
      <c r="F9" s="39">
        <v>9.6</v>
      </c>
      <c r="G9" s="39">
        <v>2.5</v>
      </c>
      <c r="H9" s="39">
        <v>2.8</v>
      </c>
      <c r="I9" s="39">
        <v>2.1</v>
      </c>
      <c r="J9" s="39">
        <v>3.1</v>
      </c>
      <c r="K9" s="39">
        <v>3.6</v>
      </c>
      <c r="L9" s="39">
        <v>2</v>
      </c>
      <c r="M9" s="39">
        <v>-4.5999999999999996</v>
      </c>
      <c r="N9" s="39">
        <v>-5.4</v>
      </c>
      <c r="O9" s="39">
        <v>6.2</v>
      </c>
      <c r="P9" s="39">
        <v>2.7</v>
      </c>
      <c r="Q9" s="39">
        <v>2.1</v>
      </c>
      <c r="R9" s="39">
        <v>4</v>
      </c>
      <c r="S9" s="39">
        <v>5.5</v>
      </c>
      <c r="T9" s="39">
        <v>6</v>
      </c>
      <c r="U9" s="39">
        <v>4.5999999999999996</v>
      </c>
      <c r="V9" s="39">
        <v>6.1</v>
      </c>
      <c r="W9" s="39">
        <v>-0.6</v>
      </c>
      <c r="X9" s="39">
        <v>4.0999999999999996</v>
      </c>
      <c r="Y9" s="39">
        <v>-9.4</v>
      </c>
      <c r="Z9" s="39">
        <v>9.6999999999999993</v>
      </c>
    </row>
    <row r="10" spans="1:26" ht="15.5" x14ac:dyDescent="0.35">
      <c r="A10" s="2" t="s">
        <v>473</v>
      </c>
      <c r="B10" s="2" t="s">
        <v>83</v>
      </c>
      <c r="C10" s="2" t="s">
        <v>482</v>
      </c>
      <c r="D10" s="39">
        <v>3.3</v>
      </c>
      <c r="E10" s="39">
        <v>2.7</v>
      </c>
      <c r="F10" s="39">
        <v>13.2</v>
      </c>
      <c r="G10" s="39">
        <v>1.4</v>
      </c>
      <c r="H10" s="39">
        <v>-5</v>
      </c>
      <c r="I10" s="39">
        <v>9.3000000000000007</v>
      </c>
      <c r="J10" s="39">
        <v>4.8</v>
      </c>
      <c r="K10" s="39">
        <v>5</v>
      </c>
      <c r="L10" s="39">
        <v>0.3</v>
      </c>
      <c r="M10" s="39">
        <v>-4.5999999999999996</v>
      </c>
      <c r="N10" s="39">
        <v>-7.8</v>
      </c>
      <c r="O10" s="39">
        <v>5.4</v>
      </c>
      <c r="P10" s="39">
        <v>3.4</v>
      </c>
      <c r="Q10" s="39">
        <v>4.2</v>
      </c>
      <c r="R10" s="39">
        <v>0.9</v>
      </c>
      <c r="S10" s="39">
        <v>4.8</v>
      </c>
      <c r="T10" s="39">
        <v>3.3</v>
      </c>
      <c r="U10" s="39">
        <v>1.8</v>
      </c>
      <c r="V10" s="39">
        <v>-1.8</v>
      </c>
      <c r="W10" s="39">
        <v>0.7</v>
      </c>
      <c r="X10" s="39">
        <v>1.1000000000000001</v>
      </c>
      <c r="Y10" s="39">
        <v>-7.4</v>
      </c>
      <c r="Z10" s="39">
        <v>8.1</v>
      </c>
    </row>
    <row r="11" spans="1:26" ht="15.5" x14ac:dyDescent="0.35">
      <c r="A11" s="2" t="s">
        <v>473</v>
      </c>
      <c r="B11" s="2" t="s">
        <v>84</v>
      </c>
      <c r="C11" s="2" t="s">
        <v>483</v>
      </c>
      <c r="D11" s="39">
        <v>5.3</v>
      </c>
      <c r="E11" s="39">
        <v>1</v>
      </c>
      <c r="F11" s="39">
        <v>5.8</v>
      </c>
      <c r="G11" s="39">
        <v>2.2999999999999998</v>
      </c>
      <c r="H11" s="39">
        <v>4.3</v>
      </c>
      <c r="I11" s="39">
        <v>0.7</v>
      </c>
      <c r="J11" s="39">
        <v>1.4</v>
      </c>
      <c r="K11" s="39">
        <v>6.6</v>
      </c>
      <c r="L11" s="39">
        <v>3.6</v>
      </c>
      <c r="M11" s="39">
        <v>-1.7</v>
      </c>
      <c r="N11" s="39">
        <v>-0.8</v>
      </c>
      <c r="O11" s="39">
        <v>0.7</v>
      </c>
      <c r="P11" s="39">
        <v>-1.3</v>
      </c>
      <c r="Q11" s="39">
        <v>1.9</v>
      </c>
      <c r="R11" s="39">
        <v>0</v>
      </c>
      <c r="S11" s="39">
        <v>5.2</v>
      </c>
      <c r="T11" s="39">
        <v>-2.9</v>
      </c>
      <c r="U11" s="39">
        <v>5</v>
      </c>
      <c r="V11" s="39">
        <v>3.2</v>
      </c>
      <c r="W11" s="39">
        <v>1.5</v>
      </c>
      <c r="X11" s="39">
        <v>3.1</v>
      </c>
      <c r="Y11" s="39">
        <v>-15.9</v>
      </c>
      <c r="Z11" s="39">
        <v>10.5</v>
      </c>
    </row>
    <row r="12" spans="1:26" ht="15.5" x14ac:dyDescent="0.35">
      <c r="A12" s="19" t="s">
        <v>472</v>
      </c>
      <c r="B12" s="19" t="s">
        <v>85</v>
      </c>
      <c r="C12" s="19" t="s">
        <v>484</v>
      </c>
      <c r="D12" s="26">
        <v>2.4</v>
      </c>
      <c r="E12" s="26">
        <v>3.8</v>
      </c>
      <c r="F12" s="26">
        <v>2.5</v>
      </c>
      <c r="G12" s="26">
        <v>4.2</v>
      </c>
      <c r="H12" s="26">
        <v>4.2</v>
      </c>
      <c r="I12" s="26">
        <v>0.8</v>
      </c>
      <c r="J12" s="26">
        <v>3.9</v>
      </c>
      <c r="K12" s="26">
        <v>3.3</v>
      </c>
      <c r="L12" s="26">
        <v>-2.1</v>
      </c>
      <c r="M12" s="26">
        <v>-0.2</v>
      </c>
      <c r="N12" s="26">
        <v>-5.9</v>
      </c>
      <c r="O12" s="26">
        <v>3.6</v>
      </c>
      <c r="P12" s="26">
        <v>3.3</v>
      </c>
      <c r="Q12" s="26">
        <v>1.2</v>
      </c>
      <c r="R12" s="26">
        <v>2.2000000000000002</v>
      </c>
      <c r="S12" s="26">
        <v>2.1</v>
      </c>
      <c r="T12" s="26">
        <v>-0.5</v>
      </c>
      <c r="U12" s="26">
        <v>4.2</v>
      </c>
      <c r="V12" s="26">
        <v>5.2</v>
      </c>
      <c r="W12" s="26">
        <v>0.8</v>
      </c>
      <c r="X12" s="26">
        <v>1.5</v>
      </c>
      <c r="Y12" s="26">
        <v>-14.7</v>
      </c>
      <c r="Z12" s="26">
        <v>11.3</v>
      </c>
    </row>
    <row r="13" spans="1:26" ht="15.5" x14ac:dyDescent="0.35">
      <c r="A13" s="20" t="s">
        <v>473</v>
      </c>
      <c r="B13" s="2" t="s">
        <v>86</v>
      </c>
      <c r="C13" s="2" t="s">
        <v>485</v>
      </c>
      <c r="D13" s="39">
        <v>2.4</v>
      </c>
      <c r="E13" s="39">
        <v>3.8</v>
      </c>
      <c r="F13" s="39">
        <v>2.5</v>
      </c>
      <c r="G13" s="39">
        <v>4.2</v>
      </c>
      <c r="H13" s="39">
        <v>4.2</v>
      </c>
      <c r="I13" s="39">
        <v>0.9</v>
      </c>
      <c r="J13" s="39">
        <v>3.9</v>
      </c>
      <c r="K13" s="39">
        <v>3.2</v>
      </c>
      <c r="L13" s="39">
        <v>-2</v>
      </c>
      <c r="M13" s="39">
        <v>-0.2</v>
      </c>
      <c r="N13" s="39">
        <v>-5.9</v>
      </c>
      <c r="O13" s="39">
        <v>3.7</v>
      </c>
      <c r="P13" s="39">
        <v>3.3</v>
      </c>
      <c r="Q13" s="39">
        <v>1.2</v>
      </c>
      <c r="R13" s="39">
        <v>2.2000000000000002</v>
      </c>
      <c r="S13" s="39">
        <v>2.2000000000000002</v>
      </c>
      <c r="T13" s="39">
        <v>-0.5</v>
      </c>
      <c r="U13" s="39">
        <v>4.2</v>
      </c>
      <c r="V13" s="39">
        <v>5.2</v>
      </c>
      <c r="W13" s="39">
        <v>0.8</v>
      </c>
      <c r="X13" s="39">
        <v>1.6</v>
      </c>
      <c r="Y13" s="39">
        <v>-14.6</v>
      </c>
      <c r="Z13" s="39">
        <v>11.4</v>
      </c>
    </row>
    <row r="14" spans="1:26" ht="15.5" x14ac:dyDescent="0.35">
      <c r="A14" s="2" t="s">
        <v>473</v>
      </c>
      <c r="B14" s="2" t="s">
        <v>87</v>
      </c>
      <c r="C14" s="2" t="s">
        <v>486</v>
      </c>
      <c r="D14" s="39">
        <v>2</v>
      </c>
      <c r="E14" s="39">
        <v>4.8</v>
      </c>
      <c r="F14" s="39">
        <v>-2.4</v>
      </c>
      <c r="G14" s="39">
        <v>1.9</v>
      </c>
      <c r="H14" s="39">
        <v>7.4</v>
      </c>
      <c r="I14" s="39">
        <v>-1.1000000000000001</v>
      </c>
      <c r="J14" s="39">
        <v>-0.1</v>
      </c>
      <c r="K14" s="39">
        <v>9.8000000000000007</v>
      </c>
      <c r="L14" s="39">
        <v>-9.8000000000000007</v>
      </c>
      <c r="M14" s="39">
        <v>-0.4</v>
      </c>
      <c r="N14" s="39">
        <v>-0.7</v>
      </c>
      <c r="O14" s="39">
        <v>3</v>
      </c>
      <c r="P14" s="39">
        <v>9.1</v>
      </c>
      <c r="Q14" s="39">
        <v>0.4</v>
      </c>
      <c r="R14" s="39">
        <v>2.2000000000000002</v>
      </c>
      <c r="S14" s="39">
        <v>-6.9</v>
      </c>
      <c r="T14" s="39">
        <v>3.7</v>
      </c>
      <c r="U14" s="39">
        <v>0.8</v>
      </c>
      <c r="V14" s="39">
        <v>7.5</v>
      </c>
      <c r="W14" s="39">
        <v>0.8</v>
      </c>
      <c r="X14" s="39">
        <v>-6.9</v>
      </c>
      <c r="Y14" s="39">
        <v>-25.6</v>
      </c>
      <c r="Z14" s="39">
        <v>4.4000000000000004</v>
      </c>
    </row>
    <row r="15" spans="1:26" ht="15.5" x14ac:dyDescent="0.35">
      <c r="A15" s="19" t="s">
        <v>472</v>
      </c>
      <c r="B15" s="19" t="s">
        <v>88</v>
      </c>
      <c r="C15" s="19" t="s">
        <v>487</v>
      </c>
      <c r="D15" s="26">
        <v>4.9000000000000004</v>
      </c>
      <c r="E15" s="26">
        <v>3.5</v>
      </c>
      <c r="F15" s="26">
        <v>0.7</v>
      </c>
      <c r="G15" s="26">
        <v>-0.3</v>
      </c>
      <c r="H15" s="26">
        <v>2.8</v>
      </c>
      <c r="I15" s="26">
        <v>1.8</v>
      </c>
      <c r="J15" s="26">
        <v>2.5</v>
      </c>
      <c r="K15" s="26">
        <v>2</v>
      </c>
      <c r="L15" s="26">
        <v>0.4</v>
      </c>
      <c r="M15" s="26">
        <v>0.4</v>
      </c>
      <c r="N15" s="26">
        <v>-6.1</v>
      </c>
      <c r="O15" s="26">
        <v>5</v>
      </c>
      <c r="P15" s="26">
        <v>4.5</v>
      </c>
      <c r="Q15" s="26">
        <v>2.5</v>
      </c>
      <c r="R15" s="26">
        <v>3.8</v>
      </c>
      <c r="S15" s="26">
        <v>4.9000000000000004</v>
      </c>
      <c r="T15" s="26">
        <v>5.0999999999999996</v>
      </c>
      <c r="U15" s="26">
        <v>2.6</v>
      </c>
      <c r="V15" s="26">
        <v>3.7</v>
      </c>
      <c r="W15" s="26">
        <v>0.3</v>
      </c>
      <c r="X15" s="26">
        <v>-2.1</v>
      </c>
      <c r="Y15" s="26">
        <v>-12.1</v>
      </c>
      <c r="Z15" s="26">
        <v>8</v>
      </c>
    </row>
    <row r="16" spans="1:26" ht="15.5" x14ac:dyDescent="0.35">
      <c r="A16" s="20" t="s">
        <v>473</v>
      </c>
      <c r="B16" s="2" t="s">
        <v>89</v>
      </c>
      <c r="C16" s="2" t="s">
        <v>488</v>
      </c>
      <c r="D16" s="39">
        <v>7.2</v>
      </c>
      <c r="E16" s="39">
        <v>3.3</v>
      </c>
      <c r="F16" s="39">
        <v>-2.4</v>
      </c>
      <c r="G16" s="39">
        <v>-1.4</v>
      </c>
      <c r="H16" s="39">
        <v>2.5</v>
      </c>
      <c r="I16" s="39">
        <v>2.5</v>
      </c>
      <c r="J16" s="39">
        <v>1.2</v>
      </c>
      <c r="K16" s="39">
        <v>5.4</v>
      </c>
      <c r="L16" s="39">
        <v>-4.0999999999999996</v>
      </c>
      <c r="M16" s="39">
        <v>0.4</v>
      </c>
      <c r="N16" s="39">
        <v>-7.2</v>
      </c>
      <c r="O16" s="39">
        <v>4.5999999999999996</v>
      </c>
      <c r="P16" s="39">
        <v>5.4</v>
      </c>
      <c r="Q16" s="39">
        <v>4.4000000000000004</v>
      </c>
      <c r="R16" s="39">
        <v>3.7</v>
      </c>
      <c r="S16" s="39">
        <v>2.8</v>
      </c>
      <c r="T16" s="39">
        <v>3</v>
      </c>
      <c r="U16" s="39">
        <v>-4.7</v>
      </c>
      <c r="V16" s="39">
        <v>8.6</v>
      </c>
      <c r="W16" s="39">
        <v>6.9</v>
      </c>
      <c r="X16" s="39">
        <v>-4</v>
      </c>
      <c r="Y16" s="39">
        <v>-13.5</v>
      </c>
      <c r="Z16" s="39">
        <v>9.6999999999999993</v>
      </c>
    </row>
    <row r="17" spans="1:26" ht="15.5" x14ac:dyDescent="0.35">
      <c r="A17" s="2" t="s">
        <v>473</v>
      </c>
      <c r="B17" s="2" t="s">
        <v>90</v>
      </c>
      <c r="C17" s="2" t="s">
        <v>489</v>
      </c>
      <c r="D17" s="39">
        <v>3.5</v>
      </c>
      <c r="E17" s="39">
        <v>2.7</v>
      </c>
      <c r="F17" s="39">
        <v>-0.6</v>
      </c>
      <c r="G17" s="39">
        <v>-1.5</v>
      </c>
      <c r="H17" s="39">
        <v>1.5</v>
      </c>
      <c r="I17" s="39">
        <v>2.6</v>
      </c>
      <c r="J17" s="39">
        <v>0.4</v>
      </c>
      <c r="K17" s="39">
        <v>3.6</v>
      </c>
      <c r="L17" s="39">
        <v>-1.1000000000000001</v>
      </c>
      <c r="M17" s="39">
        <v>0</v>
      </c>
      <c r="N17" s="39">
        <v>-7.1</v>
      </c>
      <c r="O17" s="39">
        <v>3.2</v>
      </c>
      <c r="P17" s="39">
        <v>6.1</v>
      </c>
      <c r="Q17" s="39">
        <v>3.8</v>
      </c>
      <c r="R17" s="39">
        <v>6.4</v>
      </c>
      <c r="S17" s="39">
        <v>6.1</v>
      </c>
      <c r="T17" s="39">
        <v>-0.6</v>
      </c>
      <c r="U17" s="39">
        <v>-2.6</v>
      </c>
      <c r="V17" s="39">
        <v>7</v>
      </c>
      <c r="W17" s="39">
        <v>1.9</v>
      </c>
      <c r="X17" s="39">
        <v>1.3</v>
      </c>
      <c r="Y17" s="39">
        <v>-13.4</v>
      </c>
      <c r="Z17" s="39">
        <v>8.6</v>
      </c>
    </row>
    <row r="18" spans="1:26" ht="15.5" x14ac:dyDescent="0.35">
      <c r="A18" s="2" t="s">
        <v>473</v>
      </c>
      <c r="B18" s="2" t="s">
        <v>91</v>
      </c>
      <c r="C18" s="2" t="s">
        <v>490</v>
      </c>
      <c r="D18" s="39">
        <v>7.8</v>
      </c>
      <c r="E18" s="39">
        <v>3.8</v>
      </c>
      <c r="F18" s="39">
        <v>0.4</v>
      </c>
      <c r="G18" s="39">
        <v>0.4</v>
      </c>
      <c r="H18" s="39">
        <v>3</v>
      </c>
      <c r="I18" s="39">
        <v>6.1</v>
      </c>
      <c r="J18" s="39">
        <v>-0.3</v>
      </c>
      <c r="K18" s="39">
        <v>3.9</v>
      </c>
      <c r="L18" s="39">
        <v>-1</v>
      </c>
      <c r="M18" s="39">
        <v>0.1</v>
      </c>
      <c r="N18" s="39">
        <v>-6.2</v>
      </c>
      <c r="O18" s="39">
        <v>6.9</v>
      </c>
      <c r="P18" s="39">
        <v>6</v>
      </c>
      <c r="Q18" s="39">
        <v>2</v>
      </c>
      <c r="R18" s="39">
        <v>0.2</v>
      </c>
      <c r="S18" s="39">
        <v>3.3</v>
      </c>
      <c r="T18" s="39">
        <v>3.6</v>
      </c>
      <c r="U18" s="39">
        <v>4.4000000000000004</v>
      </c>
      <c r="V18" s="39">
        <v>4.8</v>
      </c>
      <c r="W18" s="39">
        <v>-2</v>
      </c>
      <c r="X18" s="39">
        <v>-3.8</v>
      </c>
      <c r="Y18" s="39">
        <v>-9.8000000000000007</v>
      </c>
      <c r="Z18" s="39">
        <v>10.7</v>
      </c>
    </row>
    <row r="19" spans="1:26" ht="15.5" x14ac:dyDescent="0.35">
      <c r="A19" s="2" t="s">
        <v>473</v>
      </c>
      <c r="B19" s="2" t="s">
        <v>92</v>
      </c>
      <c r="C19" s="2" t="s">
        <v>491</v>
      </c>
      <c r="D19" s="39">
        <v>7.6</v>
      </c>
      <c r="E19" s="39">
        <v>6</v>
      </c>
      <c r="F19" s="39">
        <v>0.6</v>
      </c>
      <c r="G19" s="39">
        <v>-0.5</v>
      </c>
      <c r="H19" s="39">
        <v>-1</v>
      </c>
      <c r="I19" s="39">
        <v>0.3</v>
      </c>
      <c r="J19" s="39">
        <v>9.1999999999999993</v>
      </c>
      <c r="K19" s="39">
        <v>5.7</v>
      </c>
      <c r="L19" s="39">
        <v>-0.6</v>
      </c>
      <c r="M19" s="39">
        <v>2.2000000000000002</v>
      </c>
      <c r="N19" s="39">
        <v>-8.1</v>
      </c>
      <c r="O19" s="39">
        <v>5.6</v>
      </c>
      <c r="P19" s="39">
        <v>5.7</v>
      </c>
      <c r="Q19" s="39">
        <v>2.7</v>
      </c>
      <c r="R19" s="39">
        <v>6.8</v>
      </c>
      <c r="S19" s="39">
        <v>3.8</v>
      </c>
      <c r="T19" s="39">
        <v>3.5</v>
      </c>
      <c r="U19" s="39">
        <v>-1.2</v>
      </c>
      <c r="V19" s="39">
        <v>11.8</v>
      </c>
      <c r="W19" s="39">
        <v>0.7</v>
      </c>
      <c r="X19" s="39">
        <v>-5.0999999999999996</v>
      </c>
      <c r="Y19" s="39">
        <v>-15.7</v>
      </c>
      <c r="Z19" s="39">
        <v>8.5</v>
      </c>
    </row>
    <row r="20" spans="1:26" ht="15.5" x14ac:dyDescent="0.35">
      <c r="A20" s="2" t="s">
        <v>473</v>
      </c>
      <c r="B20" s="2" t="s">
        <v>93</v>
      </c>
      <c r="C20" s="2" t="s">
        <v>492</v>
      </c>
      <c r="D20" s="39">
        <v>4.5</v>
      </c>
      <c r="E20" s="39">
        <v>2.5</v>
      </c>
      <c r="F20" s="39">
        <v>-1.5</v>
      </c>
      <c r="G20" s="39">
        <v>2.7</v>
      </c>
      <c r="H20" s="39">
        <v>8.6999999999999993</v>
      </c>
      <c r="I20" s="39">
        <v>1</v>
      </c>
      <c r="J20" s="39">
        <v>0.4</v>
      </c>
      <c r="K20" s="39">
        <v>3.7</v>
      </c>
      <c r="L20" s="39">
        <v>-2.2000000000000002</v>
      </c>
      <c r="M20" s="39">
        <v>-0.9</v>
      </c>
      <c r="N20" s="39">
        <v>-4.3</v>
      </c>
      <c r="O20" s="39">
        <v>4.3</v>
      </c>
      <c r="P20" s="39">
        <v>5</v>
      </c>
      <c r="Q20" s="39">
        <v>2.1</v>
      </c>
      <c r="R20" s="39">
        <v>8.6</v>
      </c>
      <c r="S20" s="39">
        <v>6.6</v>
      </c>
      <c r="T20" s="39">
        <v>10.1</v>
      </c>
      <c r="U20" s="39">
        <v>3.5</v>
      </c>
      <c r="V20" s="39">
        <v>6.9</v>
      </c>
      <c r="W20" s="39">
        <v>-2.2999999999999998</v>
      </c>
      <c r="X20" s="39">
        <v>-0.5</v>
      </c>
      <c r="Y20" s="39">
        <v>-10</v>
      </c>
      <c r="Z20" s="39">
        <v>9.1999999999999993</v>
      </c>
    </row>
    <row r="21" spans="1:26" ht="15.5" x14ac:dyDescent="0.35">
      <c r="A21" s="2" t="s">
        <v>473</v>
      </c>
      <c r="B21" s="2" t="s">
        <v>94</v>
      </c>
      <c r="C21" s="2" t="s">
        <v>493</v>
      </c>
      <c r="D21" s="39">
        <v>2.8</v>
      </c>
      <c r="E21" s="39">
        <v>3</v>
      </c>
      <c r="F21" s="39">
        <v>3.3</v>
      </c>
      <c r="G21" s="39">
        <v>-1.3</v>
      </c>
      <c r="H21" s="39">
        <v>1.8</v>
      </c>
      <c r="I21" s="39">
        <v>1.1000000000000001</v>
      </c>
      <c r="J21" s="39">
        <v>2.6</v>
      </c>
      <c r="K21" s="39">
        <v>-2.2999999999999998</v>
      </c>
      <c r="L21" s="39">
        <v>4.5</v>
      </c>
      <c r="M21" s="39">
        <v>0.6</v>
      </c>
      <c r="N21" s="39">
        <v>-5.7</v>
      </c>
      <c r="O21" s="39">
        <v>5</v>
      </c>
      <c r="P21" s="39">
        <v>2.6</v>
      </c>
      <c r="Q21" s="39">
        <v>1.9</v>
      </c>
      <c r="R21" s="39">
        <v>0.3</v>
      </c>
      <c r="S21" s="39">
        <v>5.3</v>
      </c>
      <c r="T21" s="39">
        <v>5.2</v>
      </c>
      <c r="U21" s="39">
        <v>6.6</v>
      </c>
      <c r="V21" s="39">
        <v>-3.9</v>
      </c>
      <c r="W21" s="39">
        <v>0.4</v>
      </c>
      <c r="X21" s="39">
        <v>-1.1000000000000001</v>
      </c>
      <c r="Y21" s="39">
        <v>-11.5</v>
      </c>
      <c r="Z21" s="39">
        <v>5.5</v>
      </c>
    </row>
    <row r="22" spans="1:26" ht="15.5" x14ac:dyDescent="0.35">
      <c r="A22" s="19" t="s">
        <v>472</v>
      </c>
      <c r="B22" s="19" t="s">
        <v>95</v>
      </c>
      <c r="C22" s="19" t="s">
        <v>494</v>
      </c>
      <c r="D22" s="26">
        <v>5</v>
      </c>
      <c r="E22" s="26">
        <v>-1.5</v>
      </c>
      <c r="F22" s="26">
        <v>-1.1000000000000001</v>
      </c>
      <c r="G22" s="26">
        <v>2.9</v>
      </c>
      <c r="H22" s="26">
        <v>4.2</v>
      </c>
      <c r="I22" s="26">
        <v>0.6</v>
      </c>
      <c r="J22" s="26">
        <v>2.2000000000000002</v>
      </c>
      <c r="K22" s="26">
        <v>5.7</v>
      </c>
      <c r="L22" s="26">
        <v>-1.1000000000000001</v>
      </c>
      <c r="M22" s="26">
        <v>1.3</v>
      </c>
      <c r="N22" s="26">
        <v>-4.5</v>
      </c>
      <c r="O22" s="26">
        <v>2.2999999999999998</v>
      </c>
      <c r="P22" s="26">
        <v>-1.6</v>
      </c>
      <c r="Q22" s="26">
        <v>2.2999999999999998</v>
      </c>
      <c r="R22" s="26">
        <v>1.5</v>
      </c>
      <c r="S22" s="26">
        <v>4.2</v>
      </c>
      <c r="T22" s="26">
        <v>2.7</v>
      </c>
      <c r="U22" s="26">
        <v>-1.1000000000000001</v>
      </c>
      <c r="V22" s="26">
        <v>0.4</v>
      </c>
      <c r="W22" s="26">
        <v>-1.9</v>
      </c>
      <c r="X22" s="26">
        <v>2.8</v>
      </c>
      <c r="Y22" s="26">
        <v>-12.9</v>
      </c>
      <c r="Z22" s="26">
        <v>9.3000000000000007</v>
      </c>
    </row>
    <row r="23" spans="1:26" ht="15.5" x14ac:dyDescent="0.35">
      <c r="A23" s="20" t="s">
        <v>473</v>
      </c>
      <c r="B23" s="2" t="str">
        <f>B424</f>
        <v>E07000026</v>
      </c>
      <c r="C23" s="2" t="s">
        <v>495</v>
      </c>
      <c r="D23" s="39">
        <v>3.4</v>
      </c>
      <c r="E23" s="39">
        <v>3.1</v>
      </c>
      <c r="F23" s="39">
        <v>1.6</v>
      </c>
      <c r="G23" s="39">
        <v>3.7</v>
      </c>
      <c r="H23" s="39">
        <v>0.1</v>
      </c>
      <c r="I23" s="39">
        <v>-1</v>
      </c>
      <c r="J23" s="39">
        <v>2</v>
      </c>
      <c r="K23" s="39">
        <v>5.4</v>
      </c>
      <c r="L23" s="39">
        <v>-1.1000000000000001</v>
      </c>
      <c r="M23" s="39">
        <v>-0.1</v>
      </c>
      <c r="N23" s="39">
        <v>-2.7</v>
      </c>
      <c r="O23" s="39">
        <v>4.5999999999999996</v>
      </c>
      <c r="P23" s="39">
        <v>-1.4</v>
      </c>
      <c r="Q23" s="39">
        <v>0.8</v>
      </c>
      <c r="R23" s="39">
        <v>7.6</v>
      </c>
      <c r="S23" s="39">
        <v>4.3</v>
      </c>
      <c r="T23" s="39">
        <v>-2.2000000000000002</v>
      </c>
      <c r="U23" s="39">
        <v>-6</v>
      </c>
      <c r="V23" s="39">
        <v>-2.5</v>
      </c>
      <c r="W23" s="39">
        <v>-0.6</v>
      </c>
      <c r="X23" s="39">
        <v>2</v>
      </c>
      <c r="Y23" s="39">
        <v>-14.5</v>
      </c>
      <c r="Z23" s="39">
        <v>11.6</v>
      </c>
    </row>
    <row r="24" spans="1:26" ht="15.5" x14ac:dyDescent="0.35">
      <c r="A24" s="20" t="s">
        <v>473</v>
      </c>
      <c r="B24" s="2" t="str">
        <f>B425</f>
        <v>E07000027</v>
      </c>
      <c r="C24" s="2" t="s">
        <v>496</v>
      </c>
      <c r="D24" s="39">
        <v>-0.4</v>
      </c>
      <c r="E24" s="39">
        <v>1.9</v>
      </c>
      <c r="F24" s="39">
        <v>-6.2</v>
      </c>
      <c r="G24" s="39">
        <v>5.4</v>
      </c>
      <c r="H24" s="39">
        <v>6.8</v>
      </c>
      <c r="I24" s="39">
        <v>6.5</v>
      </c>
      <c r="J24" s="39">
        <v>-6.7</v>
      </c>
      <c r="K24" s="39">
        <v>6</v>
      </c>
      <c r="L24" s="39">
        <v>4.9000000000000004</v>
      </c>
      <c r="M24" s="39">
        <v>3.4</v>
      </c>
      <c r="N24" s="39">
        <v>-4.0999999999999996</v>
      </c>
      <c r="O24" s="39">
        <v>5.3</v>
      </c>
      <c r="P24" s="39">
        <v>2.7</v>
      </c>
      <c r="Q24" s="39">
        <v>0.1</v>
      </c>
      <c r="R24" s="39">
        <v>0.3</v>
      </c>
      <c r="S24" s="39">
        <v>0.9</v>
      </c>
      <c r="T24" s="39">
        <v>2.2999999999999998</v>
      </c>
      <c r="U24" s="39">
        <v>2.4</v>
      </c>
      <c r="V24" s="39">
        <v>7.9</v>
      </c>
      <c r="W24" s="39">
        <v>1</v>
      </c>
      <c r="X24" s="39">
        <v>6.9</v>
      </c>
      <c r="Y24" s="39">
        <v>-4.7</v>
      </c>
      <c r="Z24" s="39">
        <v>0.9</v>
      </c>
    </row>
    <row r="25" spans="1:26" ht="15.5" x14ac:dyDescent="0.35">
      <c r="A25" s="20" t="s">
        <v>473</v>
      </c>
      <c r="B25" s="2" t="str">
        <f>B426</f>
        <v>E07000028</v>
      </c>
      <c r="C25" s="2" t="s">
        <v>497</v>
      </c>
      <c r="D25" s="39">
        <v>1.7</v>
      </c>
      <c r="E25" s="39">
        <v>4.9000000000000004</v>
      </c>
      <c r="F25" s="39">
        <v>-2</v>
      </c>
      <c r="G25" s="39">
        <v>1.7</v>
      </c>
      <c r="H25" s="39">
        <v>5.7</v>
      </c>
      <c r="I25" s="39">
        <v>1.6</v>
      </c>
      <c r="J25" s="39">
        <v>0.9</v>
      </c>
      <c r="K25" s="39">
        <v>6.1</v>
      </c>
      <c r="L25" s="39">
        <v>0.6</v>
      </c>
      <c r="M25" s="39">
        <v>2</v>
      </c>
      <c r="N25" s="39">
        <v>-3.1</v>
      </c>
      <c r="O25" s="39">
        <v>1.4</v>
      </c>
      <c r="P25" s="39">
        <v>-1</v>
      </c>
      <c r="Q25" s="39">
        <v>-0.6</v>
      </c>
      <c r="R25" s="39">
        <v>4.9000000000000004</v>
      </c>
      <c r="S25" s="39">
        <v>3.7</v>
      </c>
      <c r="T25" s="39">
        <v>0.9</v>
      </c>
      <c r="U25" s="39">
        <v>0.6</v>
      </c>
      <c r="V25" s="39">
        <v>0</v>
      </c>
      <c r="W25" s="39">
        <v>-4.2</v>
      </c>
      <c r="X25" s="39">
        <v>2.4</v>
      </c>
      <c r="Y25" s="39">
        <v>-18.3</v>
      </c>
      <c r="Z25" s="39">
        <v>8.6999999999999993</v>
      </c>
    </row>
    <row r="26" spans="1:26" ht="15.5" x14ac:dyDescent="0.35">
      <c r="A26" s="20" t="s">
        <v>473</v>
      </c>
      <c r="B26" s="2" t="str">
        <f>B427</f>
        <v>E07000029</v>
      </c>
      <c r="C26" s="2" t="s">
        <v>498</v>
      </c>
      <c r="D26" s="39">
        <v>20.3</v>
      </c>
      <c r="E26" s="39">
        <v>-23.9</v>
      </c>
      <c r="F26" s="39">
        <v>0.8</v>
      </c>
      <c r="G26" s="39">
        <v>-3.4</v>
      </c>
      <c r="H26" s="39">
        <v>3</v>
      </c>
      <c r="I26" s="39">
        <v>-5.0999999999999996</v>
      </c>
      <c r="J26" s="39">
        <v>12.8</v>
      </c>
      <c r="K26" s="39">
        <v>7.2</v>
      </c>
      <c r="L26" s="39">
        <v>-7.6</v>
      </c>
      <c r="M26" s="39">
        <v>3.6</v>
      </c>
      <c r="N26" s="39">
        <v>-6.2</v>
      </c>
      <c r="O26" s="39">
        <v>-2.4</v>
      </c>
      <c r="P26" s="39">
        <v>-6.8</v>
      </c>
      <c r="Q26" s="39">
        <v>11.2</v>
      </c>
      <c r="R26" s="39">
        <v>-5.8</v>
      </c>
      <c r="S26" s="39">
        <v>11.2</v>
      </c>
      <c r="T26" s="39">
        <v>13.3</v>
      </c>
      <c r="U26" s="39">
        <v>-2</v>
      </c>
      <c r="V26" s="39">
        <v>-7.8</v>
      </c>
      <c r="W26" s="39">
        <v>-3.4</v>
      </c>
      <c r="X26" s="39">
        <v>-8.5</v>
      </c>
      <c r="Y26" s="39">
        <v>-4.4000000000000004</v>
      </c>
      <c r="Z26" s="39">
        <v>15</v>
      </c>
    </row>
    <row r="27" spans="1:26" ht="15.5" x14ac:dyDescent="0.35">
      <c r="A27" s="20" t="s">
        <v>473</v>
      </c>
      <c r="B27" s="2" t="s">
        <v>96</v>
      </c>
      <c r="C27" s="2" t="s">
        <v>499</v>
      </c>
      <c r="D27" s="39">
        <v>2.5</v>
      </c>
      <c r="E27" s="39">
        <v>3.6</v>
      </c>
      <c r="F27" s="39">
        <v>-3.6</v>
      </c>
      <c r="G27" s="39">
        <v>5.5</v>
      </c>
      <c r="H27" s="39">
        <v>4.8</v>
      </c>
      <c r="I27" s="39">
        <v>0.9</v>
      </c>
      <c r="J27" s="39">
        <v>3.6</v>
      </c>
      <c r="K27" s="39">
        <v>4.0999999999999996</v>
      </c>
      <c r="L27" s="39">
        <v>-3.1</v>
      </c>
      <c r="M27" s="39">
        <v>0.2</v>
      </c>
      <c r="N27" s="39">
        <v>-4</v>
      </c>
      <c r="O27" s="39">
        <v>2.1</v>
      </c>
      <c r="P27" s="39">
        <v>0.5</v>
      </c>
      <c r="Q27" s="39">
        <v>1</v>
      </c>
      <c r="R27" s="39">
        <v>-0.6</v>
      </c>
      <c r="S27" s="39">
        <v>5.6</v>
      </c>
      <c r="T27" s="39">
        <v>0.5</v>
      </c>
      <c r="U27" s="39">
        <v>-2.1</v>
      </c>
      <c r="V27" s="39">
        <v>-0.4</v>
      </c>
      <c r="W27" s="39">
        <v>0.1</v>
      </c>
      <c r="X27" s="39">
        <v>4.7</v>
      </c>
      <c r="Y27" s="39">
        <v>-17.5</v>
      </c>
      <c r="Z27" s="39">
        <v>12</v>
      </c>
    </row>
    <row r="28" spans="1:26" ht="15.5" x14ac:dyDescent="0.35">
      <c r="A28" s="2" t="s">
        <v>473</v>
      </c>
      <c r="B28" s="2" t="s">
        <v>97</v>
      </c>
      <c r="C28" s="2" t="s">
        <v>500</v>
      </c>
      <c r="D28" s="39">
        <v>1.7</v>
      </c>
      <c r="E28" s="39">
        <v>3.1</v>
      </c>
      <c r="F28" s="39">
        <v>0.8</v>
      </c>
      <c r="G28" s="39">
        <v>5.0999999999999996</v>
      </c>
      <c r="H28" s="39">
        <v>4.9000000000000004</v>
      </c>
      <c r="I28" s="39">
        <v>1.4</v>
      </c>
      <c r="J28" s="39">
        <v>1.6</v>
      </c>
      <c r="K28" s="39">
        <v>5.0999999999999996</v>
      </c>
      <c r="L28" s="39">
        <v>-0.3</v>
      </c>
      <c r="M28" s="39">
        <v>-0.2</v>
      </c>
      <c r="N28" s="39">
        <v>-6.5</v>
      </c>
      <c r="O28" s="39">
        <v>3.1</v>
      </c>
      <c r="P28" s="39">
        <v>-2.5</v>
      </c>
      <c r="Q28" s="39">
        <v>3.3</v>
      </c>
      <c r="R28" s="39">
        <v>-0.4</v>
      </c>
      <c r="S28" s="39">
        <v>1.6</v>
      </c>
      <c r="T28" s="39">
        <v>3.1</v>
      </c>
      <c r="U28" s="39">
        <v>0</v>
      </c>
      <c r="V28" s="39">
        <v>3.8</v>
      </c>
      <c r="W28" s="39">
        <v>-2.6</v>
      </c>
      <c r="X28" s="39">
        <v>6.5</v>
      </c>
      <c r="Y28" s="39">
        <v>-12.7</v>
      </c>
      <c r="Z28" s="39">
        <v>9.6</v>
      </c>
    </row>
    <row r="29" spans="1:26" ht="15.5" x14ac:dyDescent="0.35">
      <c r="A29" s="19" t="s">
        <v>472</v>
      </c>
      <c r="B29" s="19" t="s">
        <v>98</v>
      </c>
      <c r="C29" s="19" t="s">
        <v>501</v>
      </c>
      <c r="D29" s="26">
        <v>4.4000000000000004</v>
      </c>
      <c r="E29" s="26">
        <v>2.9</v>
      </c>
      <c r="F29" s="26">
        <v>-0.1</v>
      </c>
      <c r="G29" s="26">
        <v>-0.3</v>
      </c>
      <c r="H29" s="26">
        <v>1.4</v>
      </c>
      <c r="I29" s="26">
        <v>1.2</v>
      </c>
      <c r="J29" s="26">
        <v>2.1</v>
      </c>
      <c r="K29" s="26">
        <v>1.2</v>
      </c>
      <c r="L29" s="26">
        <v>0.4</v>
      </c>
      <c r="M29" s="26">
        <v>0</v>
      </c>
      <c r="N29" s="26">
        <v>-4.3</v>
      </c>
      <c r="O29" s="26">
        <v>2.1</v>
      </c>
      <c r="P29" s="26">
        <v>0.2</v>
      </c>
      <c r="Q29" s="26">
        <v>-0.3</v>
      </c>
      <c r="R29" s="26">
        <v>1.7</v>
      </c>
      <c r="S29" s="26">
        <v>2.6</v>
      </c>
      <c r="T29" s="26">
        <v>0.1</v>
      </c>
      <c r="U29" s="26">
        <v>2.2999999999999998</v>
      </c>
      <c r="V29" s="26">
        <v>4.8</v>
      </c>
      <c r="W29" s="26">
        <v>-0.5</v>
      </c>
      <c r="X29" s="26">
        <v>1.5</v>
      </c>
      <c r="Y29" s="26">
        <v>-11.8</v>
      </c>
      <c r="Z29" s="26">
        <v>9</v>
      </c>
    </row>
    <row r="30" spans="1:26" ht="15.5" x14ac:dyDescent="0.35">
      <c r="A30" s="20" t="s">
        <v>473</v>
      </c>
      <c r="B30" s="2" t="s">
        <v>99</v>
      </c>
      <c r="C30" s="2" t="s">
        <v>502</v>
      </c>
      <c r="D30" s="39">
        <v>4.4000000000000004</v>
      </c>
      <c r="E30" s="39">
        <v>3.9</v>
      </c>
      <c r="F30" s="39">
        <v>1</v>
      </c>
      <c r="G30" s="39">
        <v>-0.5</v>
      </c>
      <c r="H30" s="39">
        <v>2.9</v>
      </c>
      <c r="I30" s="39">
        <v>1.4</v>
      </c>
      <c r="J30" s="39">
        <v>2.2999999999999998</v>
      </c>
      <c r="K30" s="39">
        <v>1.3</v>
      </c>
      <c r="L30" s="39">
        <v>2.2999999999999998</v>
      </c>
      <c r="M30" s="39">
        <v>0.4</v>
      </c>
      <c r="N30" s="39">
        <v>-5</v>
      </c>
      <c r="O30" s="39">
        <v>1.2</v>
      </c>
      <c r="P30" s="39">
        <v>1</v>
      </c>
      <c r="Q30" s="39">
        <v>0.2</v>
      </c>
      <c r="R30" s="39">
        <v>3.5</v>
      </c>
      <c r="S30" s="39">
        <v>1.7</v>
      </c>
      <c r="T30" s="39">
        <v>0.3</v>
      </c>
      <c r="U30" s="39">
        <v>4.0999999999999996</v>
      </c>
      <c r="V30" s="39">
        <v>6.4</v>
      </c>
      <c r="W30" s="39">
        <v>-1.5</v>
      </c>
      <c r="X30" s="39">
        <v>1.1000000000000001</v>
      </c>
      <c r="Y30" s="39">
        <v>-12.1</v>
      </c>
      <c r="Z30" s="39">
        <v>9.5</v>
      </c>
    </row>
    <row r="31" spans="1:26" ht="15.5" x14ac:dyDescent="0.35">
      <c r="A31" s="2" t="s">
        <v>473</v>
      </c>
      <c r="B31" s="2" t="s">
        <v>100</v>
      </c>
      <c r="C31" s="2" t="s">
        <v>501</v>
      </c>
      <c r="D31" s="39">
        <v>4.4000000000000004</v>
      </c>
      <c r="E31" s="39">
        <v>1.8</v>
      </c>
      <c r="F31" s="39">
        <v>-1.4</v>
      </c>
      <c r="G31" s="39">
        <v>-0.1</v>
      </c>
      <c r="H31" s="39">
        <v>-0.4</v>
      </c>
      <c r="I31" s="39">
        <v>1</v>
      </c>
      <c r="J31" s="39">
        <v>1.9</v>
      </c>
      <c r="K31" s="39">
        <v>1.2</v>
      </c>
      <c r="L31" s="39">
        <v>-2</v>
      </c>
      <c r="M31" s="39">
        <v>-0.5</v>
      </c>
      <c r="N31" s="39">
        <v>-3.4</v>
      </c>
      <c r="O31" s="39">
        <v>3.2</v>
      </c>
      <c r="P31" s="39">
        <v>-0.7</v>
      </c>
      <c r="Q31" s="39">
        <v>-1</v>
      </c>
      <c r="R31" s="39">
        <v>-0.5</v>
      </c>
      <c r="S31" s="39">
        <v>3.8</v>
      </c>
      <c r="T31" s="39">
        <v>-0.1</v>
      </c>
      <c r="U31" s="39">
        <v>-0.1</v>
      </c>
      <c r="V31" s="39">
        <v>2.8</v>
      </c>
      <c r="W31" s="39">
        <v>1</v>
      </c>
      <c r="X31" s="39">
        <v>1.9</v>
      </c>
      <c r="Y31" s="39">
        <v>-11.4</v>
      </c>
      <c r="Z31" s="39">
        <v>8.5</v>
      </c>
    </row>
    <row r="32" spans="1:26" ht="15.5" x14ac:dyDescent="0.35">
      <c r="A32" s="19" t="s">
        <v>472</v>
      </c>
      <c r="B32" s="19" t="s">
        <v>101</v>
      </c>
      <c r="C32" s="19" t="s">
        <v>503</v>
      </c>
      <c r="D32" s="26">
        <v>3.7</v>
      </c>
      <c r="E32" s="26">
        <v>3.6</v>
      </c>
      <c r="F32" s="26">
        <v>2.7</v>
      </c>
      <c r="G32" s="26">
        <v>0.4</v>
      </c>
      <c r="H32" s="26">
        <v>1</v>
      </c>
      <c r="I32" s="26">
        <v>0.8</v>
      </c>
      <c r="J32" s="26">
        <v>2.6</v>
      </c>
      <c r="K32" s="26">
        <v>-1.6</v>
      </c>
      <c r="L32" s="26">
        <v>5.3</v>
      </c>
      <c r="M32" s="26">
        <v>-0.3</v>
      </c>
      <c r="N32" s="26">
        <v>-4.5999999999999996</v>
      </c>
      <c r="O32" s="26">
        <v>7.5</v>
      </c>
      <c r="P32" s="26">
        <v>-0.6</v>
      </c>
      <c r="Q32" s="26">
        <v>0.6</v>
      </c>
      <c r="R32" s="26">
        <v>0.7</v>
      </c>
      <c r="S32" s="26">
        <v>3.6</v>
      </c>
      <c r="T32" s="26">
        <v>-0.1</v>
      </c>
      <c r="U32" s="26">
        <v>0.4</v>
      </c>
      <c r="V32" s="26">
        <v>5.9</v>
      </c>
      <c r="W32" s="26">
        <v>1.8</v>
      </c>
      <c r="X32" s="26">
        <v>3.6</v>
      </c>
      <c r="Y32" s="26">
        <v>-9.8000000000000007</v>
      </c>
      <c r="Z32" s="26">
        <v>7.6</v>
      </c>
    </row>
    <row r="33" spans="1:26" ht="15.5" x14ac:dyDescent="0.35">
      <c r="A33" s="20" t="s">
        <v>473</v>
      </c>
      <c r="B33" s="2" t="s">
        <v>102</v>
      </c>
      <c r="C33" s="2" t="s">
        <v>504</v>
      </c>
      <c r="D33" s="39">
        <v>2</v>
      </c>
      <c r="E33" s="39">
        <v>4.5</v>
      </c>
      <c r="F33" s="39">
        <v>4.5999999999999996</v>
      </c>
      <c r="G33" s="39">
        <v>-0.1</v>
      </c>
      <c r="H33" s="39">
        <v>0.6</v>
      </c>
      <c r="I33" s="39">
        <v>2.5</v>
      </c>
      <c r="J33" s="39">
        <v>-0.4</v>
      </c>
      <c r="K33" s="39">
        <v>0.1</v>
      </c>
      <c r="L33" s="39">
        <v>1.5</v>
      </c>
      <c r="M33" s="39">
        <v>0.5</v>
      </c>
      <c r="N33" s="39">
        <v>-4.0999999999999996</v>
      </c>
      <c r="O33" s="39">
        <v>7.1</v>
      </c>
      <c r="P33" s="39">
        <v>-0.4</v>
      </c>
      <c r="Q33" s="39">
        <v>-3.2</v>
      </c>
      <c r="R33" s="39">
        <v>0.1</v>
      </c>
      <c r="S33" s="39">
        <v>5.5</v>
      </c>
      <c r="T33" s="39">
        <v>-0.3</v>
      </c>
      <c r="U33" s="39">
        <v>1.7</v>
      </c>
      <c r="V33" s="39">
        <v>2.4</v>
      </c>
      <c r="W33" s="39">
        <v>1.2</v>
      </c>
      <c r="X33" s="39">
        <v>2.7</v>
      </c>
      <c r="Y33" s="39">
        <v>-10.9</v>
      </c>
      <c r="Z33" s="39">
        <v>8.1999999999999993</v>
      </c>
    </row>
    <row r="34" spans="1:26" ht="15.5" x14ac:dyDescent="0.35">
      <c r="A34" s="2" t="s">
        <v>473</v>
      </c>
      <c r="B34" s="2" t="s">
        <v>103</v>
      </c>
      <c r="C34" s="2" t="s">
        <v>505</v>
      </c>
      <c r="D34" s="39">
        <v>5.3</v>
      </c>
      <c r="E34" s="39">
        <v>3.6</v>
      </c>
      <c r="F34" s="39">
        <v>-2.2000000000000002</v>
      </c>
      <c r="G34" s="39">
        <v>-1.6</v>
      </c>
      <c r="H34" s="39">
        <v>-0.6</v>
      </c>
      <c r="I34" s="39">
        <v>-2.2999999999999998</v>
      </c>
      <c r="J34" s="39">
        <v>11.8</v>
      </c>
      <c r="K34" s="39">
        <v>-11.8</v>
      </c>
      <c r="L34" s="39">
        <v>16.3</v>
      </c>
      <c r="M34" s="39">
        <v>1.2</v>
      </c>
      <c r="N34" s="39">
        <v>-5.0999999999999996</v>
      </c>
      <c r="O34" s="39">
        <v>14.1</v>
      </c>
      <c r="P34" s="39">
        <v>-8.8000000000000007</v>
      </c>
      <c r="Q34" s="39">
        <v>-3.8</v>
      </c>
      <c r="R34" s="39">
        <v>2.4</v>
      </c>
      <c r="S34" s="39">
        <v>2.2999999999999998</v>
      </c>
      <c r="T34" s="39">
        <v>-4.3</v>
      </c>
      <c r="U34" s="39">
        <v>6.7</v>
      </c>
      <c r="V34" s="39">
        <v>9.8000000000000007</v>
      </c>
      <c r="W34" s="39">
        <v>11</v>
      </c>
      <c r="X34" s="39">
        <v>0.8</v>
      </c>
      <c r="Y34" s="39">
        <v>-7.6</v>
      </c>
      <c r="Z34" s="39">
        <v>3.6</v>
      </c>
    </row>
    <row r="35" spans="1:26" ht="15.5" x14ac:dyDescent="0.35">
      <c r="A35" s="2" t="s">
        <v>473</v>
      </c>
      <c r="B35" s="2" t="s">
        <v>104</v>
      </c>
      <c r="C35" s="2" t="s">
        <v>506</v>
      </c>
      <c r="D35" s="39">
        <v>-1.2</v>
      </c>
      <c r="E35" s="39">
        <v>3.2</v>
      </c>
      <c r="F35" s="39">
        <v>0.1</v>
      </c>
      <c r="G35" s="39">
        <v>-3.8</v>
      </c>
      <c r="H35" s="39">
        <v>1.3</v>
      </c>
      <c r="I35" s="39">
        <v>-4.2</v>
      </c>
      <c r="J35" s="39">
        <v>2.6</v>
      </c>
      <c r="K35" s="39">
        <v>2.1</v>
      </c>
      <c r="L35" s="39">
        <v>1.1000000000000001</v>
      </c>
      <c r="M35" s="39">
        <v>-0.8</v>
      </c>
      <c r="N35" s="39">
        <v>-6.3</v>
      </c>
      <c r="O35" s="39">
        <v>2.9</v>
      </c>
      <c r="P35" s="39">
        <v>4.2</v>
      </c>
      <c r="Q35" s="39">
        <v>4.5</v>
      </c>
      <c r="R35" s="39">
        <v>-4.4000000000000004</v>
      </c>
      <c r="S35" s="39">
        <v>6.3</v>
      </c>
      <c r="T35" s="39">
        <v>-4.3</v>
      </c>
      <c r="U35" s="39">
        <v>-11.6</v>
      </c>
      <c r="V35" s="39">
        <v>4</v>
      </c>
      <c r="W35" s="39">
        <v>4.9000000000000004</v>
      </c>
      <c r="X35" s="39">
        <v>18.899999999999999</v>
      </c>
      <c r="Y35" s="39">
        <v>-7.8</v>
      </c>
      <c r="Z35" s="39">
        <v>3.8</v>
      </c>
    </row>
    <row r="36" spans="1:26" ht="15.5" x14ac:dyDescent="0.35">
      <c r="A36" s="2" t="s">
        <v>473</v>
      </c>
      <c r="B36" s="2" t="s">
        <v>105</v>
      </c>
      <c r="C36" s="2" t="s">
        <v>507</v>
      </c>
      <c r="D36" s="39">
        <v>3.9</v>
      </c>
      <c r="E36" s="39">
        <v>3.1</v>
      </c>
      <c r="F36" s="39">
        <v>5.7</v>
      </c>
      <c r="G36" s="39">
        <v>2.5</v>
      </c>
      <c r="H36" s="39">
        <v>2.1</v>
      </c>
      <c r="I36" s="39">
        <v>1.1000000000000001</v>
      </c>
      <c r="J36" s="39">
        <v>-1.3</v>
      </c>
      <c r="K36" s="39">
        <v>0.5</v>
      </c>
      <c r="L36" s="39">
        <v>3.6</v>
      </c>
      <c r="M36" s="39">
        <v>-1.5</v>
      </c>
      <c r="N36" s="39">
        <v>-4.5999999999999996</v>
      </c>
      <c r="O36" s="39">
        <v>5.0999999999999996</v>
      </c>
      <c r="P36" s="39">
        <v>-0.4</v>
      </c>
      <c r="Q36" s="39">
        <v>3.6</v>
      </c>
      <c r="R36" s="39">
        <v>-2.2999999999999998</v>
      </c>
      <c r="S36" s="39">
        <v>4.4000000000000004</v>
      </c>
      <c r="T36" s="39">
        <v>4.2</v>
      </c>
      <c r="U36" s="39">
        <v>0.5</v>
      </c>
      <c r="V36" s="39">
        <v>1.7</v>
      </c>
      <c r="W36" s="39">
        <v>-2.2999999999999998</v>
      </c>
      <c r="X36" s="39">
        <v>0.6</v>
      </c>
      <c r="Y36" s="39">
        <v>-9.6</v>
      </c>
      <c r="Z36" s="39">
        <v>7.9</v>
      </c>
    </row>
    <row r="37" spans="1:26" ht="15.5" x14ac:dyDescent="0.35">
      <c r="A37" s="2" t="s">
        <v>473</v>
      </c>
      <c r="B37" s="2" t="s">
        <v>106</v>
      </c>
      <c r="C37" s="2" t="s">
        <v>508</v>
      </c>
      <c r="D37" s="39">
        <v>5.3</v>
      </c>
      <c r="E37" s="39">
        <v>2.6</v>
      </c>
      <c r="F37" s="39">
        <v>2.6</v>
      </c>
      <c r="G37" s="39">
        <v>-0.8</v>
      </c>
      <c r="H37" s="39">
        <v>0.8</v>
      </c>
      <c r="I37" s="39">
        <v>2.7</v>
      </c>
      <c r="J37" s="39">
        <v>0.7</v>
      </c>
      <c r="K37" s="39">
        <v>-0.2</v>
      </c>
      <c r="L37" s="39">
        <v>2.4</v>
      </c>
      <c r="M37" s="39">
        <v>-1.2</v>
      </c>
      <c r="N37" s="39">
        <v>-5</v>
      </c>
      <c r="O37" s="39">
        <v>7.9</v>
      </c>
      <c r="P37" s="39">
        <v>1.8</v>
      </c>
      <c r="Q37" s="39">
        <v>2.2000000000000002</v>
      </c>
      <c r="R37" s="39">
        <v>1.8</v>
      </c>
      <c r="S37" s="39">
        <v>0.6</v>
      </c>
      <c r="T37" s="39">
        <v>-0.9</v>
      </c>
      <c r="U37" s="39">
        <v>7</v>
      </c>
      <c r="V37" s="39">
        <v>3.4</v>
      </c>
      <c r="W37" s="39">
        <v>2.5</v>
      </c>
      <c r="X37" s="39">
        <v>1.5</v>
      </c>
      <c r="Y37" s="39">
        <v>-11.4</v>
      </c>
      <c r="Z37" s="39">
        <v>10.3</v>
      </c>
    </row>
    <row r="38" spans="1:26" ht="15.5" x14ac:dyDescent="0.35">
      <c r="A38" s="2" t="s">
        <v>473</v>
      </c>
      <c r="B38" s="2" t="s">
        <v>107</v>
      </c>
      <c r="C38" s="2" t="s">
        <v>509</v>
      </c>
      <c r="D38" s="39">
        <v>5.4</v>
      </c>
      <c r="E38" s="39">
        <v>4.7</v>
      </c>
      <c r="F38" s="39">
        <v>4.8</v>
      </c>
      <c r="G38" s="39">
        <v>5.2</v>
      </c>
      <c r="H38" s="39">
        <v>2</v>
      </c>
      <c r="I38" s="39">
        <v>4</v>
      </c>
      <c r="J38" s="39">
        <v>1.7</v>
      </c>
      <c r="K38" s="39">
        <v>3.4</v>
      </c>
      <c r="L38" s="39">
        <v>2.7</v>
      </c>
      <c r="M38" s="39">
        <v>-0.5</v>
      </c>
      <c r="N38" s="39">
        <v>-2.8</v>
      </c>
      <c r="O38" s="39">
        <v>4.7</v>
      </c>
      <c r="P38" s="39">
        <v>3.9</v>
      </c>
      <c r="Q38" s="39">
        <v>2.2999999999999998</v>
      </c>
      <c r="R38" s="39">
        <v>6.1</v>
      </c>
      <c r="S38" s="39">
        <v>3.1</v>
      </c>
      <c r="T38" s="39">
        <v>3</v>
      </c>
      <c r="U38" s="39">
        <v>-5.4</v>
      </c>
      <c r="V38" s="39">
        <v>13.7</v>
      </c>
      <c r="W38" s="39">
        <v>-5.3</v>
      </c>
      <c r="X38" s="39">
        <v>3.7</v>
      </c>
      <c r="Y38" s="39">
        <v>-11.4</v>
      </c>
      <c r="Z38" s="39">
        <v>11.8</v>
      </c>
    </row>
    <row r="39" spans="1:26" ht="15.5" x14ac:dyDescent="0.35">
      <c r="A39" s="19" t="s">
        <v>472</v>
      </c>
      <c r="B39" s="19" t="s">
        <v>108</v>
      </c>
      <c r="C39" s="19" t="s">
        <v>510</v>
      </c>
      <c r="D39" s="26">
        <v>2.5</v>
      </c>
      <c r="E39" s="26">
        <v>3.1</v>
      </c>
      <c r="F39" s="26">
        <v>3</v>
      </c>
      <c r="G39" s="26">
        <v>0.6</v>
      </c>
      <c r="H39" s="26">
        <v>2.8</v>
      </c>
      <c r="I39" s="26">
        <v>2.9</v>
      </c>
      <c r="J39" s="26">
        <v>1.8</v>
      </c>
      <c r="K39" s="26">
        <v>0.5</v>
      </c>
      <c r="L39" s="26">
        <v>1.2</v>
      </c>
      <c r="M39" s="26">
        <v>-1.2</v>
      </c>
      <c r="N39" s="26">
        <v>-6.3</v>
      </c>
      <c r="O39" s="26">
        <v>4.5</v>
      </c>
      <c r="P39" s="26">
        <v>2.6</v>
      </c>
      <c r="Q39" s="26">
        <v>1</v>
      </c>
      <c r="R39" s="26">
        <v>1.7</v>
      </c>
      <c r="S39" s="26">
        <v>2.9</v>
      </c>
      <c r="T39" s="26">
        <v>3.4</v>
      </c>
      <c r="U39" s="26">
        <v>3.1</v>
      </c>
      <c r="V39" s="26">
        <v>3</v>
      </c>
      <c r="W39" s="26">
        <v>1.7</v>
      </c>
      <c r="X39" s="26">
        <v>-0.7</v>
      </c>
      <c r="Y39" s="26">
        <v>-12.5</v>
      </c>
      <c r="Z39" s="26">
        <v>8.5</v>
      </c>
    </row>
    <row r="40" spans="1:26" ht="15.5" x14ac:dyDescent="0.35">
      <c r="A40" s="20" t="s">
        <v>473</v>
      </c>
      <c r="B40" s="2" t="str">
        <f t="shared" ref="B40:C41" si="0">B116</f>
        <v>E07000192</v>
      </c>
      <c r="C40" s="2" t="str">
        <f t="shared" si="0"/>
        <v>Cannock Chase</v>
      </c>
      <c r="D40" s="39">
        <v>0.1</v>
      </c>
      <c r="E40" s="39">
        <v>1.9</v>
      </c>
      <c r="F40" s="39">
        <v>2.2999999999999998</v>
      </c>
      <c r="G40" s="39">
        <v>2.4</v>
      </c>
      <c r="H40" s="39">
        <v>0.8</v>
      </c>
      <c r="I40" s="39">
        <v>1.5</v>
      </c>
      <c r="J40" s="39">
        <v>2.2000000000000002</v>
      </c>
      <c r="K40" s="39">
        <v>1.6</v>
      </c>
      <c r="L40" s="39">
        <v>-1.7</v>
      </c>
      <c r="M40" s="39">
        <v>-2</v>
      </c>
      <c r="N40" s="39">
        <v>-9.6999999999999993</v>
      </c>
      <c r="O40" s="39">
        <v>4.0999999999999996</v>
      </c>
      <c r="P40" s="39">
        <v>3.8</v>
      </c>
      <c r="Q40" s="39">
        <v>0.9</v>
      </c>
      <c r="R40" s="39">
        <v>1.9</v>
      </c>
      <c r="S40" s="39">
        <v>2.4</v>
      </c>
      <c r="T40" s="39">
        <v>3</v>
      </c>
      <c r="U40" s="39">
        <v>0.2</v>
      </c>
      <c r="V40" s="39">
        <v>7.9</v>
      </c>
      <c r="W40" s="39">
        <v>2.1</v>
      </c>
      <c r="X40" s="39">
        <v>-4.5</v>
      </c>
      <c r="Y40" s="39">
        <v>-13.8</v>
      </c>
      <c r="Z40" s="39">
        <v>6.7</v>
      </c>
    </row>
    <row r="41" spans="1:26" ht="15.5" x14ac:dyDescent="0.35">
      <c r="A41" s="20" t="s">
        <v>473</v>
      </c>
      <c r="B41" s="2" t="str">
        <f t="shared" si="0"/>
        <v>E07000193</v>
      </c>
      <c r="C41" s="2" t="str">
        <f t="shared" si="0"/>
        <v>East Staffordshire</v>
      </c>
      <c r="D41" s="39">
        <v>1.1000000000000001</v>
      </c>
      <c r="E41" s="39">
        <v>3.3</v>
      </c>
      <c r="F41" s="39">
        <v>-0.3</v>
      </c>
      <c r="G41" s="39">
        <v>4.0999999999999996</v>
      </c>
      <c r="H41" s="39">
        <v>3.3</v>
      </c>
      <c r="I41" s="39">
        <v>7.6</v>
      </c>
      <c r="J41" s="39">
        <v>2.7</v>
      </c>
      <c r="K41" s="39">
        <v>1.5</v>
      </c>
      <c r="L41" s="39">
        <v>-2.6</v>
      </c>
      <c r="M41" s="39">
        <v>1.4</v>
      </c>
      <c r="N41" s="39">
        <v>-10</v>
      </c>
      <c r="O41" s="39">
        <v>7.2</v>
      </c>
      <c r="P41" s="39">
        <v>5.9</v>
      </c>
      <c r="Q41" s="39">
        <v>-1.3</v>
      </c>
      <c r="R41" s="39">
        <v>0.5</v>
      </c>
      <c r="S41" s="39">
        <v>-1.1000000000000001</v>
      </c>
      <c r="T41" s="39">
        <v>1.4</v>
      </c>
      <c r="U41" s="39">
        <v>-1.4</v>
      </c>
      <c r="V41" s="39">
        <v>-5.8</v>
      </c>
      <c r="W41" s="39">
        <v>0.5</v>
      </c>
      <c r="X41" s="39">
        <v>1.1000000000000001</v>
      </c>
      <c r="Y41" s="39">
        <v>-16.3</v>
      </c>
      <c r="Z41" s="39">
        <v>12.1</v>
      </c>
    </row>
    <row r="42" spans="1:26" ht="15.5" x14ac:dyDescent="0.35">
      <c r="A42" s="20" t="s">
        <v>473</v>
      </c>
      <c r="B42" s="2" t="s">
        <v>109</v>
      </c>
      <c r="C42" s="2" t="s">
        <v>511</v>
      </c>
      <c r="D42" s="39">
        <v>3.1</v>
      </c>
      <c r="E42" s="39">
        <v>0.7</v>
      </c>
      <c r="F42" s="39">
        <v>2.8</v>
      </c>
      <c r="G42" s="39">
        <v>3.4</v>
      </c>
      <c r="H42" s="39">
        <v>3</v>
      </c>
      <c r="I42" s="39">
        <v>2.9</v>
      </c>
      <c r="J42" s="39">
        <v>-0.8</v>
      </c>
      <c r="K42" s="39">
        <v>1.8</v>
      </c>
      <c r="L42" s="39">
        <v>-1.4</v>
      </c>
      <c r="M42" s="39">
        <v>0</v>
      </c>
      <c r="N42" s="39">
        <v>-7.7</v>
      </c>
      <c r="O42" s="39">
        <v>5.0999999999999996</v>
      </c>
      <c r="P42" s="39">
        <v>1.3</v>
      </c>
      <c r="Q42" s="39">
        <v>3.3</v>
      </c>
      <c r="R42" s="39">
        <v>2.1</v>
      </c>
      <c r="S42" s="39">
        <v>3.9</v>
      </c>
      <c r="T42" s="39">
        <v>7.2</v>
      </c>
      <c r="U42" s="39">
        <v>2.6</v>
      </c>
      <c r="V42" s="39">
        <v>1.6</v>
      </c>
      <c r="W42" s="39">
        <v>-7.4</v>
      </c>
      <c r="X42" s="39">
        <v>2.1</v>
      </c>
      <c r="Y42" s="39">
        <v>-10</v>
      </c>
      <c r="Z42" s="39">
        <v>10.4</v>
      </c>
    </row>
    <row r="43" spans="1:26" ht="15.5" x14ac:dyDescent="0.35">
      <c r="A43" s="20" t="s">
        <v>473</v>
      </c>
      <c r="B43" s="2" t="s">
        <v>110</v>
      </c>
      <c r="C43" s="2" t="s">
        <v>512</v>
      </c>
      <c r="D43" s="39">
        <v>1.5</v>
      </c>
      <c r="E43" s="39">
        <v>1.5</v>
      </c>
      <c r="F43" s="39">
        <v>1.6</v>
      </c>
      <c r="G43" s="39">
        <v>1.6</v>
      </c>
      <c r="H43" s="39">
        <v>1.5</v>
      </c>
      <c r="I43" s="39">
        <v>3.7</v>
      </c>
      <c r="J43" s="39">
        <v>1.2</v>
      </c>
      <c r="K43" s="39">
        <v>1.9</v>
      </c>
      <c r="L43" s="39">
        <v>-1.4</v>
      </c>
      <c r="M43" s="39">
        <v>-2.2999999999999998</v>
      </c>
      <c r="N43" s="39">
        <v>-8.6</v>
      </c>
      <c r="O43" s="39">
        <v>5.6</v>
      </c>
      <c r="P43" s="39">
        <v>2.8</v>
      </c>
      <c r="Q43" s="39">
        <v>-5.3</v>
      </c>
      <c r="R43" s="39">
        <v>0.7</v>
      </c>
      <c r="S43" s="39">
        <v>3.6</v>
      </c>
      <c r="T43" s="39">
        <v>6.3</v>
      </c>
      <c r="U43" s="39">
        <v>3.1</v>
      </c>
      <c r="V43" s="39">
        <v>7.5</v>
      </c>
      <c r="W43" s="39">
        <v>4</v>
      </c>
      <c r="X43" s="39">
        <v>-2</v>
      </c>
      <c r="Y43" s="39">
        <v>-11.7</v>
      </c>
      <c r="Z43" s="39">
        <v>12.7</v>
      </c>
    </row>
    <row r="44" spans="1:26" ht="15.5" x14ac:dyDescent="0.35">
      <c r="A44" s="20" t="s">
        <v>473</v>
      </c>
      <c r="B44" s="2" t="str">
        <f t="shared" ref="B44:C44" si="1">B150</f>
        <v>E07000234</v>
      </c>
      <c r="C44" s="2" t="str">
        <f t="shared" si="1"/>
        <v>Bromsgrove</v>
      </c>
      <c r="D44" s="39">
        <v>2.7</v>
      </c>
      <c r="E44" s="39">
        <v>5.6</v>
      </c>
      <c r="F44" s="39">
        <v>-3.5</v>
      </c>
      <c r="G44" s="39">
        <v>-3.3</v>
      </c>
      <c r="H44" s="39">
        <v>2.8</v>
      </c>
      <c r="I44" s="39">
        <v>-0.2</v>
      </c>
      <c r="J44" s="39">
        <v>4.0999999999999996</v>
      </c>
      <c r="K44" s="39">
        <v>-3.3</v>
      </c>
      <c r="L44" s="39">
        <v>-6.6</v>
      </c>
      <c r="M44" s="39">
        <v>6.7</v>
      </c>
      <c r="N44" s="39">
        <v>-1.3</v>
      </c>
      <c r="O44" s="39">
        <v>11.3</v>
      </c>
      <c r="P44" s="39">
        <v>0.3</v>
      </c>
      <c r="Q44" s="39">
        <v>4.7</v>
      </c>
      <c r="R44" s="39">
        <v>-1.9</v>
      </c>
      <c r="S44" s="39">
        <v>0.9</v>
      </c>
      <c r="T44" s="39">
        <v>-2.4</v>
      </c>
      <c r="U44" s="39">
        <v>1.8</v>
      </c>
      <c r="V44" s="39">
        <v>13.4</v>
      </c>
      <c r="W44" s="39">
        <v>2.7</v>
      </c>
      <c r="X44" s="39">
        <v>-1.9</v>
      </c>
      <c r="Y44" s="39">
        <v>-5.4</v>
      </c>
      <c r="Z44" s="39">
        <v>0.8</v>
      </c>
    </row>
    <row r="45" spans="1:26" ht="15.5" x14ac:dyDescent="0.35">
      <c r="A45" s="20" t="s">
        <v>473</v>
      </c>
      <c r="B45" s="2" t="s">
        <v>111</v>
      </c>
      <c r="C45" s="2" t="s">
        <v>513</v>
      </c>
      <c r="D45" s="39">
        <v>3.7</v>
      </c>
      <c r="E45" s="39">
        <v>5.9</v>
      </c>
      <c r="F45" s="39">
        <v>-0.2</v>
      </c>
      <c r="G45" s="39">
        <v>0</v>
      </c>
      <c r="H45" s="39">
        <v>3.4</v>
      </c>
      <c r="I45" s="39">
        <v>4.7</v>
      </c>
      <c r="J45" s="39">
        <v>0.9</v>
      </c>
      <c r="K45" s="39">
        <v>6.8</v>
      </c>
      <c r="L45" s="39">
        <v>-0.4</v>
      </c>
      <c r="M45" s="39">
        <v>1.4</v>
      </c>
      <c r="N45" s="39">
        <v>-4.7</v>
      </c>
      <c r="O45" s="39">
        <v>5</v>
      </c>
      <c r="P45" s="39">
        <v>7.1</v>
      </c>
      <c r="Q45" s="39">
        <v>4.2</v>
      </c>
      <c r="R45" s="39">
        <v>6.8</v>
      </c>
      <c r="S45" s="39">
        <v>11.9</v>
      </c>
      <c r="T45" s="39">
        <v>5.6</v>
      </c>
      <c r="U45" s="39">
        <v>2.1</v>
      </c>
      <c r="V45" s="39">
        <v>6.5</v>
      </c>
      <c r="W45" s="39">
        <v>-0.5</v>
      </c>
      <c r="X45" s="39">
        <v>-3.2</v>
      </c>
      <c r="Y45" s="39">
        <v>-14.3</v>
      </c>
      <c r="Z45" s="39">
        <v>5.0999999999999996</v>
      </c>
    </row>
    <row r="46" spans="1:26" ht="15.5" x14ac:dyDescent="0.35">
      <c r="A46" s="20" t="s">
        <v>473</v>
      </c>
      <c r="B46" s="2" t="str">
        <f t="shared" ref="B46:C46" si="2">B155</f>
        <v>E07000239</v>
      </c>
      <c r="C46" s="2" t="str">
        <f t="shared" si="2"/>
        <v>Wyre Forest</v>
      </c>
      <c r="D46" s="39">
        <v>3.3</v>
      </c>
      <c r="E46" s="39">
        <v>2.9</v>
      </c>
      <c r="F46" s="39">
        <v>-0.8</v>
      </c>
      <c r="G46" s="39">
        <v>0.2</v>
      </c>
      <c r="H46" s="39">
        <v>3</v>
      </c>
      <c r="I46" s="39">
        <v>2</v>
      </c>
      <c r="J46" s="39">
        <v>0.1</v>
      </c>
      <c r="K46" s="39">
        <v>3.7</v>
      </c>
      <c r="L46" s="39">
        <v>-1</v>
      </c>
      <c r="M46" s="39">
        <v>-1.5</v>
      </c>
      <c r="N46" s="39">
        <v>-4.5</v>
      </c>
      <c r="O46" s="39">
        <v>3.1</v>
      </c>
      <c r="P46" s="39">
        <v>3.5</v>
      </c>
      <c r="Q46" s="39">
        <v>0.8</v>
      </c>
      <c r="R46" s="39">
        <v>0.4</v>
      </c>
      <c r="S46" s="39">
        <v>2.7</v>
      </c>
      <c r="T46" s="39">
        <v>-1</v>
      </c>
      <c r="U46" s="39">
        <v>2.2000000000000002</v>
      </c>
      <c r="V46" s="39">
        <v>1.9</v>
      </c>
      <c r="W46" s="39">
        <v>1.1000000000000001</v>
      </c>
      <c r="X46" s="39">
        <v>1.1000000000000001</v>
      </c>
      <c r="Y46" s="39">
        <v>-13.6</v>
      </c>
      <c r="Z46" s="39">
        <v>8</v>
      </c>
    </row>
    <row r="47" spans="1:26" ht="15.5" x14ac:dyDescent="0.35">
      <c r="A47" s="2" t="s">
        <v>473</v>
      </c>
      <c r="B47" s="2" t="s">
        <v>112</v>
      </c>
      <c r="C47" s="2" t="s">
        <v>514</v>
      </c>
      <c r="D47" s="39">
        <v>2.6</v>
      </c>
      <c r="E47" s="39">
        <v>2.6</v>
      </c>
      <c r="F47" s="39">
        <v>3.2</v>
      </c>
      <c r="G47" s="39">
        <v>1.1000000000000001</v>
      </c>
      <c r="H47" s="39">
        <v>2.9</v>
      </c>
      <c r="I47" s="39">
        <v>3.1</v>
      </c>
      <c r="J47" s="39">
        <v>2.1</v>
      </c>
      <c r="K47" s="39">
        <v>-0.4</v>
      </c>
      <c r="L47" s="39">
        <v>3.2</v>
      </c>
      <c r="M47" s="39">
        <v>-1.9</v>
      </c>
      <c r="N47" s="39">
        <v>-5.3</v>
      </c>
      <c r="O47" s="39">
        <v>2.8</v>
      </c>
      <c r="P47" s="39">
        <v>1.4</v>
      </c>
      <c r="Q47" s="39">
        <v>1.3</v>
      </c>
      <c r="R47" s="39">
        <v>2.2000000000000002</v>
      </c>
      <c r="S47" s="39">
        <v>2.7</v>
      </c>
      <c r="T47" s="39">
        <v>2.5</v>
      </c>
      <c r="U47" s="39">
        <v>3</v>
      </c>
      <c r="V47" s="39">
        <v>1</v>
      </c>
      <c r="W47" s="39">
        <v>2.7</v>
      </c>
      <c r="X47" s="39">
        <v>-0.6</v>
      </c>
      <c r="Y47" s="39">
        <v>-12.6</v>
      </c>
      <c r="Z47" s="39">
        <v>8.6999999999999993</v>
      </c>
    </row>
    <row r="48" spans="1:26" ht="15.5" x14ac:dyDescent="0.35">
      <c r="A48" s="2" t="s">
        <v>473</v>
      </c>
      <c r="B48" s="2" t="s">
        <v>113</v>
      </c>
      <c r="C48" s="2" t="s">
        <v>515</v>
      </c>
      <c r="D48" s="39">
        <v>3.1</v>
      </c>
      <c r="E48" s="39">
        <v>4.2</v>
      </c>
      <c r="F48" s="39">
        <v>8.3000000000000007</v>
      </c>
      <c r="G48" s="39">
        <v>-2.7</v>
      </c>
      <c r="H48" s="39">
        <v>2.4</v>
      </c>
      <c r="I48" s="39">
        <v>1.1000000000000001</v>
      </c>
      <c r="J48" s="39">
        <v>0.8</v>
      </c>
      <c r="K48" s="39">
        <v>1</v>
      </c>
      <c r="L48" s="39">
        <v>1.8</v>
      </c>
      <c r="M48" s="39">
        <v>-2.8</v>
      </c>
      <c r="N48" s="39">
        <v>-8.6999999999999993</v>
      </c>
      <c r="O48" s="39">
        <v>7.2</v>
      </c>
      <c r="P48" s="39">
        <v>4.4000000000000004</v>
      </c>
      <c r="Q48" s="39">
        <v>-0.7</v>
      </c>
      <c r="R48" s="39">
        <v>0.9</v>
      </c>
      <c r="S48" s="39">
        <v>4</v>
      </c>
      <c r="T48" s="39">
        <v>8.8000000000000007</v>
      </c>
      <c r="U48" s="39">
        <v>7.5</v>
      </c>
      <c r="V48" s="39">
        <v>7.4</v>
      </c>
      <c r="W48" s="39">
        <v>1.3</v>
      </c>
      <c r="X48" s="39">
        <v>-0.6</v>
      </c>
      <c r="Y48" s="39">
        <v>-12.6</v>
      </c>
      <c r="Z48" s="39">
        <v>9.3000000000000007</v>
      </c>
    </row>
    <row r="49" spans="1:26" ht="15.5" x14ac:dyDescent="0.35">
      <c r="A49" s="19" t="s">
        <v>472</v>
      </c>
      <c r="B49" s="19" t="s">
        <v>114</v>
      </c>
      <c r="C49" s="19" t="s">
        <v>516</v>
      </c>
      <c r="D49" s="26">
        <v>4.2</v>
      </c>
      <c r="E49" s="26">
        <v>2.4</v>
      </c>
      <c r="F49" s="26">
        <v>2.5</v>
      </c>
      <c r="G49" s="26">
        <v>2.2000000000000002</v>
      </c>
      <c r="H49" s="26">
        <v>2.2000000000000002</v>
      </c>
      <c r="I49" s="26">
        <v>3.1</v>
      </c>
      <c r="J49" s="26">
        <v>3.2</v>
      </c>
      <c r="K49" s="26">
        <v>2.5</v>
      </c>
      <c r="L49" s="26">
        <v>3.4</v>
      </c>
      <c r="M49" s="26">
        <v>-1.7</v>
      </c>
      <c r="N49" s="26">
        <v>-3.2</v>
      </c>
      <c r="O49" s="26">
        <v>2.9</v>
      </c>
      <c r="P49" s="26">
        <v>0.5</v>
      </c>
      <c r="Q49" s="26">
        <v>3.1</v>
      </c>
      <c r="R49" s="26">
        <v>2.2999999999999998</v>
      </c>
      <c r="S49" s="26">
        <v>1.8</v>
      </c>
      <c r="T49" s="26">
        <v>3.3</v>
      </c>
      <c r="U49" s="26">
        <v>2.6</v>
      </c>
      <c r="V49" s="26">
        <v>4.3</v>
      </c>
      <c r="W49" s="26">
        <v>2.9</v>
      </c>
      <c r="X49" s="26">
        <v>1.7</v>
      </c>
      <c r="Y49" s="26">
        <v>-11.7</v>
      </c>
      <c r="Z49" s="26">
        <v>10.199999999999999</v>
      </c>
    </row>
    <row r="50" spans="1:26" ht="15.5" x14ac:dyDescent="0.35">
      <c r="A50" s="20" t="s">
        <v>473</v>
      </c>
      <c r="B50" s="2" t="s">
        <v>115</v>
      </c>
      <c r="C50" s="2" t="s">
        <v>517</v>
      </c>
      <c r="D50" s="39">
        <v>4.4000000000000004</v>
      </c>
      <c r="E50" s="39">
        <v>-0.8</v>
      </c>
      <c r="F50" s="39">
        <v>4.0999999999999996</v>
      </c>
      <c r="G50" s="39">
        <v>-0.5</v>
      </c>
      <c r="H50" s="39">
        <v>1.6</v>
      </c>
      <c r="I50" s="39">
        <v>2.2999999999999998</v>
      </c>
      <c r="J50" s="39">
        <v>1.8</v>
      </c>
      <c r="K50" s="39">
        <v>1.2</v>
      </c>
      <c r="L50" s="39">
        <v>1.5</v>
      </c>
      <c r="M50" s="39">
        <v>-3.6</v>
      </c>
      <c r="N50" s="39">
        <v>-2.8</v>
      </c>
      <c r="O50" s="39">
        <v>3.4</v>
      </c>
      <c r="P50" s="39">
        <v>0.4</v>
      </c>
      <c r="Q50" s="39">
        <v>2</v>
      </c>
      <c r="R50" s="39">
        <v>3.5</v>
      </c>
      <c r="S50" s="39">
        <v>-0.1</v>
      </c>
      <c r="T50" s="39">
        <v>3.2</v>
      </c>
      <c r="U50" s="39">
        <v>2.9</v>
      </c>
      <c r="V50" s="39">
        <v>1.9</v>
      </c>
      <c r="W50" s="39">
        <v>3.4</v>
      </c>
      <c r="X50" s="39">
        <v>-3</v>
      </c>
      <c r="Y50" s="39">
        <v>-9.3000000000000007</v>
      </c>
      <c r="Z50" s="39">
        <v>10.8</v>
      </c>
    </row>
    <row r="51" spans="1:26" ht="15.5" x14ac:dyDescent="0.35">
      <c r="A51" s="2" t="s">
        <v>473</v>
      </c>
      <c r="B51" s="2" t="s">
        <v>116</v>
      </c>
      <c r="C51" s="2" t="s">
        <v>518</v>
      </c>
      <c r="D51" s="39">
        <v>6.1</v>
      </c>
      <c r="E51" s="39">
        <v>6.3</v>
      </c>
      <c r="F51" s="39">
        <v>4.2</v>
      </c>
      <c r="G51" s="39">
        <v>5.8</v>
      </c>
      <c r="H51" s="39">
        <v>3.9</v>
      </c>
      <c r="I51" s="39">
        <v>3.6</v>
      </c>
      <c r="J51" s="39">
        <v>3.2</v>
      </c>
      <c r="K51" s="39">
        <v>4.8</v>
      </c>
      <c r="L51" s="39">
        <v>3.2</v>
      </c>
      <c r="M51" s="39">
        <v>-1.8</v>
      </c>
      <c r="N51" s="39">
        <v>-1</v>
      </c>
      <c r="O51" s="39">
        <v>4.8</v>
      </c>
      <c r="P51" s="39">
        <v>3</v>
      </c>
      <c r="Q51" s="39">
        <v>4.4000000000000004</v>
      </c>
      <c r="R51" s="39">
        <v>2.4</v>
      </c>
      <c r="S51" s="39">
        <v>-0.4</v>
      </c>
      <c r="T51" s="39">
        <v>6.5</v>
      </c>
      <c r="U51" s="39">
        <v>1.3</v>
      </c>
      <c r="V51" s="39">
        <v>-0.1</v>
      </c>
      <c r="W51" s="39">
        <v>0.8</v>
      </c>
      <c r="X51" s="39">
        <v>3.4</v>
      </c>
      <c r="Y51" s="39">
        <v>-15.1</v>
      </c>
      <c r="Z51" s="39">
        <v>8.1999999999999993</v>
      </c>
    </row>
    <row r="52" spans="1:26" ht="15.5" x14ac:dyDescent="0.35">
      <c r="A52" s="2" t="s">
        <v>473</v>
      </c>
      <c r="B52" s="2" t="s">
        <v>117</v>
      </c>
      <c r="C52" s="2" t="s">
        <v>519</v>
      </c>
      <c r="D52" s="39">
        <v>3.5</v>
      </c>
      <c r="E52" s="39">
        <v>2.5</v>
      </c>
      <c r="F52" s="39">
        <v>2.8</v>
      </c>
      <c r="G52" s="39">
        <v>2.7</v>
      </c>
      <c r="H52" s="39">
        <v>2.9</v>
      </c>
      <c r="I52" s="39">
        <v>4.5999999999999996</v>
      </c>
      <c r="J52" s="39">
        <v>5.7</v>
      </c>
      <c r="K52" s="39">
        <v>3.1</v>
      </c>
      <c r="L52" s="39">
        <v>6.4</v>
      </c>
      <c r="M52" s="39">
        <v>-0.2</v>
      </c>
      <c r="N52" s="39">
        <v>-2.5</v>
      </c>
      <c r="O52" s="39">
        <v>3.6</v>
      </c>
      <c r="P52" s="39">
        <v>0.6</v>
      </c>
      <c r="Q52" s="39">
        <v>4.3</v>
      </c>
      <c r="R52" s="39">
        <v>0.5</v>
      </c>
      <c r="S52" s="39">
        <v>2.2000000000000002</v>
      </c>
      <c r="T52" s="39">
        <v>3.9</v>
      </c>
      <c r="U52" s="39">
        <v>5.7</v>
      </c>
      <c r="V52" s="39">
        <v>7.3</v>
      </c>
      <c r="W52" s="39">
        <v>2.9</v>
      </c>
      <c r="X52" s="39">
        <v>4.9000000000000004</v>
      </c>
      <c r="Y52" s="39">
        <v>-12.9</v>
      </c>
      <c r="Z52" s="39">
        <v>12.2</v>
      </c>
    </row>
    <row r="53" spans="1:26" ht="15.5" x14ac:dyDescent="0.35">
      <c r="A53" s="2" t="s">
        <v>473</v>
      </c>
      <c r="B53" s="2" t="s">
        <v>118</v>
      </c>
      <c r="C53" s="2" t="s">
        <v>520</v>
      </c>
      <c r="D53" s="39">
        <v>3.7</v>
      </c>
      <c r="E53" s="39">
        <v>2.2999999999999998</v>
      </c>
      <c r="F53" s="39">
        <v>0.7</v>
      </c>
      <c r="G53" s="39">
        <v>1.9</v>
      </c>
      <c r="H53" s="39">
        <v>0</v>
      </c>
      <c r="I53" s="39">
        <v>3.9</v>
      </c>
      <c r="J53" s="39">
        <v>2.7</v>
      </c>
      <c r="K53" s="39">
        <v>2.6</v>
      </c>
      <c r="L53" s="39">
        <v>1</v>
      </c>
      <c r="M53" s="39">
        <v>-2.2000000000000002</v>
      </c>
      <c r="N53" s="39">
        <v>-4.8</v>
      </c>
      <c r="O53" s="39">
        <v>2.6</v>
      </c>
      <c r="P53" s="39">
        <v>1.9</v>
      </c>
      <c r="Q53" s="39">
        <v>-0.3</v>
      </c>
      <c r="R53" s="39">
        <v>2.9</v>
      </c>
      <c r="S53" s="39">
        <v>3.2</v>
      </c>
      <c r="T53" s="39">
        <v>2.9</v>
      </c>
      <c r="U53" s="39">
        <v>0.9</v>
      </c>
      <c r="V53" s="39">
        <v>5.8</v>
      </c>
      <c r="W53" s="39">
        <v>-1.1000000000000001</v>
      </c>
      <c r="X53" s="39">
        <v>1.5</v>
      </c>
      <c r="Y53" s="39">
        <v>-16.8</v>
      </c>
      <c r="Z53" s="39">
        <v>8.9</v>
      </c>
    </row>
    <row r="54" spans="1:26" ht="15.5" x14ac:dyDescent="0.35">
      <c r="A54" s="2" t="s">
        <v>473</v>
      </c>
      <c r="B54" s="2" t="s">
        <v>119</v>
      </c>
      <c r="C54" s="2" t="s">
        <v>521</v>
      </c>
      <c r="D54" s="39">
        <v>5.7</v>
      </c>
      <c r="E54" s="39">
        <v>2.1</v>
      </c>
      <c r="F54" s="39">
        <v>2</v>
      </c>
      <c r="G54" s="39">
        <v>1</v>
      </c>
      <c r="H54" s="39">
        <v>1.8</v>
      </c>
      <c r="I54" s="39">
        <v>3.8</v>
      </c>
      <c r="J54" s="39">
        <v>0.8</v>
      </c>
      <c r="K54" s="39">
        <v>1.2</v>
      </c>
      <c r="L54" s="39">
        <v>1.6</v>
      </c>
      <c r="M54" s="39">
        <v>-2.9</v>
      </c>
      <c r="N54" s="39">
        <v>-3.2</v>
      </c>
      <c r="O54" s="39">
        <v>2.2999999999999998</v>
      </c>
      <c r="P54" s="39">
        <v>1</v>
      </c>
      <c r="Q54" s="39">
        <v>4.5</v>
      </c>
      <c r="R54" s="39">
        <v>1.7</v>
      </c>
      <c r="S54" s="39">
        <v>0.7</v>
      </c>
      <c r="T54" s="39">
        <v>2.2999999999999998</v>
      </c>
      <c r="U54" s="39">
        <v>0.1</v>
      </c>
      <c r="V54" s="39">
        <v>0.6</v>
      </c>
      <c r="W54" s="39">
        <v>2.7</v>
      </c>
      <c r="X54" s="39">
        <v>3</v>
      </c>
      <c r="Y54" s="39">
        <v>-14.3</v>
      </c>
      <c r="Z54" s="39">
        <v>10.1</v>
      </c>
    </row>
    <row r="55" spans="1:26" ht="15.5" x14ac:dyDescent="0.35">
      <c r="A55" s="2" t="s">
        <v>473</v>
      </c>
      <c r="B55" s="2" t="s">
        <v>120</v>
      </c>
      <c r="C55" s="2" t="s">
        <v>522</v>
      </c>
      <c r="D55" s="39">
        <v>4</v>
      </c>
      <c r="E55" s="39">
        <v>1.7</v>
      </c>
      <c r="F55" s="39">
        <v>1.3</v>
      </c>
      <c r="G55" s="39">
        <v>1.8</v>
      </c>
      <c r="H55" s="39">
        <v>2.1</v>
      </c>
      <c r="I55" s="39">
        <v>3.7</v>
      </c>
      <c r="J55" s="39">
        <v>6.2</v>
      </c>
      <c r="K55" s="39">
        <v>0.3</v>
      </c>
      <c r="L55" s="39">
        <v>7.5</v>
      </c>
      <c r="M55" s="39">
        <v>0.3</v>
      </c>
      <c r="N55" s="39">
        <v>-5.5</v>
      </c>
      <c r="O55" s="39">
        <v>3.1</v>
      </c>
      <c r="P55" s="39">
        <v>0.5</v>
      </c>
      <c r="Q55" s="39">
        <v>6.9</v>
      </c>
      <c r="R55" s="39">
        <v>6.3</v>
      </c>
      <c r="S55" s="39">
        <v>6.8</v>
      </c>
      <c r="T55" s="39">
        <v>2.8</v>
      </c>
      <c r="U55" s="39">
        <v>-3</v>
      </c>
      <c r="V55" s="39">
        <v>2.5</v>
      </c>
      <c r="W55" s="39">
        <v>8.1999999999999993</v>
      </c>
      <c r="X55" s="39">
        <v>4.2</v>
      </c>
      <c r="Y55" s="39">
        <v>-6.9</v>
      </c>
      <c r="Z55" s="39">
        <v>10.4</v>
      </c>
    </row>
    <row r="56" spans="1:26" ht="15.5" x14ac:dyDescent="0.35">
      <c r="A56" s="2" t="s">
        <v>473</v>
      </c>
      <c r="B56" s="2" t="s">
        <v>121</v>
      </c>
      <c r="C56" s="2" t="s">
        <v>523</v>
      </c>
      <c r="D56" s="39">
        <v>4.9000000000000004</v>
      </c>
      <c r="E56" s="39">
        <v>3</v>
      </c>
      <c r="F56" s="39">
        <v>2.1</v>
      </c>
      <c r="G56" s="39">
        <v>2.2999999999999998</v>
      </c>
      <c r="H56" s="39">
        <v>2.4</v>
      </c>
      <c r="I56" s="39">
        <v>1.5</v>
      </c>
      <c r="J56" s="39">
        <v>1.4</v>
      </c>
      <c r="K56" s="39">
        <v>2.4</v>
      </c>
      <c r="L56" s="39">
        <v>2.4</v>
      </c>
      <c r="M56" s="39">
        <v>-0.7</v>
      </c>
      <c r="N56" s="39">
        <v>-2.1</v>
      </c>
      <c r="O56" s="39">
        <v>2.2000000000000002</v>
      </c>
      <c r="P56" s="39">
        <v>-0.4</v>
      </c>
      <c r="Q56" s="39">
        <v>1.5</v>
      </c>
      <c r="R56" s="39">
        <v>0.4</v>
      </c>
      <c r="S56" s="39">
        <v>-0.8</v>
      </c>
      <c r="T56" s="39">
        <v>-0.1</v>
      </c>
      <c r="U56" s="39">
        <v>3.9</v>
      </c>
      <c r="V56" s="39">
        <v>4.9000000000000004</v>
      </c>
      <c r="W56" s="39">
        <v>3.1</v>
      </c>
      <c r="X56" s="39">
        <v>-0.9</v>
      </c>
      <c r="Y56" s="39">
        <v>-10.5</v>
      </c>
      <c r="Z56" s="39">
        <v>8</v>
      </c>
    </row>
    <row r="57" spans="1:26" ht="15.5" x14ac:dyDescent="0.35">
      <c r="A57" s="2" t="s">
        <v>473</v>
      </c>
      <c r="B57" s="2" t="s">
        <v>122</v>
      </c>
      <c r="C57" s="2" t="s">
        <v>524</v>
      </c>
      <c r="D57" s="39">
        <v>5.2</v>
      </c>
      <c r="E57" s="39">
        <v>3</v>
      </c>
      <c r="F57" s="39">
        <v>1.4</v>
      </c>
      <c r="G57" s="39">
        <v>1.9</v>
      </c>
      <c r="H57" s="39">
        <v>1.8</v>
      </c>
      <c r="I57" s="39">
        <v>1.7</v>
      </c>
      <c r="J57" s="39">
        <v>3.2</v>
      </c>
      <c r="K57" s="39">
        <v>1.8</v>
      </c>
      <c r="L57" s="39">
        <v>1.1000000000000001</v>
      </c>
      <c r="M57" s="39">
        <v>-2.7</v>
      </c>
      <c r="N57" s="39">
        <v>-3.2</v>
      </c>
      <c r="O57" s="39">
        <v>2.2000000000000002</v>
      </c>
      <c r="P57" s="39">
        <v>0.6</v>
      </c>
      <c r="Q57" s="39">
        <v>1</v>
      </c>
      <c r="R57" s="39">
        <v>2.2999999999999998</v>
      </c>
      <c r="S57" s="39">
        <v>1.6</v>
      </c>
      <c r="T57" s="39">
        <v>0.4</v>
      </c>
      <c r="U57" s="39">
        <v>-1.1000000000000001</v>
      </c>
      <c r="V57" s="39">
        <v>4</v>
      </c>
      <c r="W57" s="39">
        <v>0.3</v>
      </c>
      <c r="X57" s="39">
        <v>-1.4</v>
      </c>
      <c r="Y57" s="39">
        <v>-14.2</v>
      </c>
      <c r="Z57" s="39">
        <v>7.8</v>
      </c>
    </row>
    <row r="58" spans="1:26" ht="15.5" x14ac:dyDescent="0.35">
      <c r="A58" s="2" t="s">
        <v>473</v>
      </c>
      <c r="B58" s="2" t="s">
        <v>123</v>
      </c>
      <c r="C58" s="2" t="s">
        <v>525</v>
      </c>
      <c r="D58" s="39">
        <v>4</v>
      </c>
      <c r="E58" s="39">
        <v>2.9</v>
      </c>
      <c r="F58" s="39">
        <v>3.6</v>
      </c>
      <c r="G58" s="39">
        <v>3.2</v>
      </c>
      <c r="H58" s="39">
        <v>2.2000000000000002</v>
      </c>
      <c r="I58" s="39">
        <v>1.7</v>
      </c>
      <c r="J58" s="39">
        <v>0.7</v>
      </c>
      <c r="K58" s="39">
        <v>3.6</v>
      </c>
      <c r="L58" s="39">
        <v>0.5</v>
      </c>
      <c r="M58" s="39">
        <v>-2.6</v>
      </c>
      <c r="N58" s="39">
        <v>-3.8</v>
      </c>
      <c r="O58" s="39">
        <v>1.8</v>
      </c>
      <c r="P58" s="39">
        <v>-1.2</v>
      </c>
      <c r="Q58" s="39">
        <v>1.9</v>
      </c>
      <c r="R58" s="39">
        <v>3.1</v>
      </c>
      <c r="S58" s="39">
        <v>0.8</v>
      </c>
      <c r="T58" s="39">
        <v>5.2</v>
      </c>
      <c r="U58" s="39">
        <v>2.9</v>
      </c>
      <c r="V58" s="39">
        <v>3.9</v>
      </c>
      <c r="W58" s="39">
        <v>3.5</v>
      </c>
      <c r="X58" s="39">
        <v>-0.6</v>
      </c>
      <c r="Y58" s="39">
        <v>-9.8000000000000007</v>
      </c>
      <c r="Z58" s="39">
        <v>8.1</v>
      </c>
    </row>
    <row r="59" spans="1:26" ht="15.5" x14ac:dyDescent="0.35">
      <c r="A59" s="2" t="s">
        <v>473</v>
      </c>
      <c r="B59" s="2" t="s">
        <v>124</v>
      </c>
      <c r="C59" s="2" t="s">
        <v>526</v>
      </c>
      <c r="D59" s="39">
        <v>3.3</v>
      </c>
      <c r="E59" s="39">
        <v>2.5</v>
      </c>
      <c r="F59" s="39">
        <v>1.6</v>
      </c>
      <c r="G59" s="39">
        <v>1.3</v>
      </c>
      <c r="H59" s="39">
        <v>2.6</v>
      </c>
      <c r="I59" s="39">
        <v>2.2999999999999998</v>
      </c>
      <c r="J59" s="39">
        <v>1.1000000000000001</v>
      </c>
      <c r="K59" s="39">
        <v>2.8</v>
      </c>
      <c r="L59" s="39">
        <v>-0.2</v>
      </c>
      <c r="M59" s="39">
        <v>-5.2</v>
      </c>
      <c r="N59" s="39">
        <v>-4</v>
      </c>
      <c r="O59" s="39">
        <v>2</v>
      </c>
      <c r="P59" s="39">
        <v>0.8</v>
      </c>
      <c r="Q59" s="39">
        <v>1</v>
      </c>
      <c r="R59" s="39">
        <v>4.5</v>
      </c>
      <c r="S59" s="39">
        <v>1.6</v>
      </c>
      <c r="T59" s="39">
        <v>4.0999999999999996</v>
      </c>
      <c r="U59" s="39">
        <v>2.1</v>
      </c>
      <c r="V59" s="39">
        <v>1.3</v>
      </c>
      <c r="W59" s="39">
        <v>0</v>
      </c>
      <c r="X59" s="39">
        <v>-1.9</v>
      </c>
      <c r="Y59" s="39">
        <v>-10.3</v>
      </c>
      <c r="Z59" s="39">
        <v>10.1</v>
      </c>
    </row>
    <row r="60" spans="1:26" ht="15.5" x14ac:dyDescent="0.35">
      <c r="A60" s="19" t="s">
        <v>472</v>
      </c>
      <c r="B60" s="19" t="s">
        <v>125</v>
      </c>
      <c r="C60" s="19" t="s">
        <v>527</v>
      </c>
      <c r="D60" s="26">
        <v>4.4000000000000004</v>
      </c>
      <c r="E60" s="26">
        <v>2.1</v>
      </c>
      <c r="F60" s="26">
        <v>1.5</v>
      </c>
      <c r="G60" s="26">
        <v>1.3</v>
      </c>
      <c r="H60" s="26">
        <v>2</v>
      </c>
      <c r="I60" s="26">
        <v>4.5</v>
      </c>
      <c r="J60" s="26">
        <v>1.3</v>
      </c>
      <c r="K60" s="26">
        <v>2.8</v>
      </c>
      <c r="L60" s="26">
        <v>-1.9</v>
      </c>
      <c r="M60" s="26">
        <v>-1.3</v>
      </c>
      <c r="N60" s="26">
        <v>-4.4000000000000004</v>
      </c>
      <c r="O60" s="26">
        <v>4.5999999999999996</v>
      </c>
      <c r="P60" s="26">
        <v>1.8</v>
      </c>
      <c r="Q60" s="26">
        <v>-0.2</v>
      </c>
      <c r="R60" s="26">
        <v>1.3</v>
      </c>
      <c r="S60" s="26">
        <v>3</v>
      </c>
      <c r="T60" s="26">
        <v>1.3</v>
      </c>
      <c r="U60" s="26">
        <v>1.3</v>
      </c>
      <c r="V60" s="26">
        <v>3.8</v>
      </c>
      <c r="W60" s="26">
        <v>0.7</v>
      </c>
      <c r="X60" s="26">
        <v>1.5</v>
      </c>
      <c r="Y60" s="26">
        <v>-13.6</v>
      </c>
      <c r="Z60" s="26">
        <v>9.6</v>
      </c>
    </row>
    <row r="61" spans="1:26" ht="15.5" x14ac:dyDescent="0.35">
      <c r="A61" s="20" t="s">
        <v>473</v>
      </c>
      <c r="B61" s="2" t="s">
        <v>126</v>
      </c>
      <c r="C61" s="2" t="s">
        <v>528</v>
      </c>
      <c r="D61" s="39">
        <v>4.7</v>
      </c>
      <c r="E61" s="39">
        <v>-0.2</v>
      </c>
      <c r="F61" s="39">
        <v>4</v>
      </c>
      <c r="G61" s="39">
        <v>0</v>
      </c>
      <c r="H61" s="39">
        <v>2.6</v>
      </c>
      <c r="I61" s="39">
        <v>7</v>
      </c>
      <c r="J61" s="39">
        <v>-0.9</v>
      </c>
      <c r="K61" s="39">
        <v>4.0999999999999996</v>
      </c>
      <c r="L61" s="39">
        <v>-2.2000000000000002</v>
      </c>
      <c r="M61" s="39">
        <v>-0.9</v>
      </c>
      <c r="N61" s="39">
        <v>-4.7</v>
      </c>
      <c r="O61" s="39">
        <v>4.9000000000000004</v>
      </c>
      <c r="P61" s="39">
        <v>3.1</v>
      </c>
      <c r="Q61" s="39">
        <v>-0.3</v>
      </c>
      <c r="R61" s="39">
        <v>0.7</v>
      </c>
      <c r="S61" s="39">
        <v>1</v>
      </c>
      <c r="T61" s="39">
        <v>1.2</v>
      </c>
      <c r="U61" s="39">
        <v>2.1</v>
      </c>
      <c r="V61" s="39">
        <v>2</v>
      </c>
      <c r="W61" s="39">
        <v>1.1000000000000001</v>
      </c>
      <c r="X61" s="39">
        <v>1.7</v>
      </c>
      <c r="Y61" s="39">
        <v>-15</v>
      </c>
      <c r="Z61" s="39">
        <v>8.6</v>
      </c>
    </row>
    <row r="62" spans="1:26" ht="15.5" x14ac:dyDescent="0.35">
      <c r="A62" s="2" t="s">
        <v>473</v>
      </c>
      <c r="B62" s="2" t="s">
        <v>127</v>
      </c>
      <c r="C62" s="2" t="s">
        <v>529</v>
      </c>
      <c r="D62" s="39">
        <v>3</v>
      </c>
      <c r="E62" s="39">
        <v>-0.1</v>
      </c>
      <c r="F62" s="39">
        <v>1</v>
      </c>
      <c r="G62" s="39">
        <v>-0.3</v>
      </c>
      <c r="H62" s="39">
        <v>1.2</v>
      </c>
      <c r="I62" s="39">
        <v>7.4</v>
      </c>
      <c r="J62" s="39">
        <v>0.6</v>
      </c>
      <c r="K62" s="39">
        <v>1.8</v>
      </c>
      <c r="L62" s="39">
        <v>-1.9</v>
      </c>
      <c r="M62" s="39">
        <v>-2.8</v>
      </c>
      <c r="N62" s="39">
        <v>-5.9</v>
      </c>
      <c r="O62" s="39">
        <v>3.6</v>
      </c>
      <c r="P62" s="39">
        <v>0</v>
      </c>
      <c r="Q62" s="39">
        <v>-2.4</v>
      </c>
      <c r="R62" s="39">
        <v>2</v>
      </c>
      <c r="S62" s="39">
        <v>-0.6</v>
      </c>
      <c r="T62" s="39">
        <v>-1.7</v>
      </c>
      <c r="U62" s="39">
        <v>-0.5</v>
      </c>
      <c r="V62" s="39">
        <v>0</v>
      </c>
      <c r="W62" s="39">
        <v>-3.6</v>
      </c>
      <c r="X62" s="39">
        <v>1.6</v>
      </c>
      <c r="Y62" s="39">
        <v>-18.3</v>
      </c>
      <c r="Z62" s="39">
        <v>14.8</v>
      </c>
    </row>
    <row r="63" spans="1:26" ht="15.5" x14ac:dyDescent="0.35">
      <c r="A63" s="2" t="s">
        <v>473</v>
      </c>
      <c r="B63" s="2" t="s">
        <v>128</v>
      </c>
      <c r="C63" s="2" t="s">
        <v>530</v>
      </c>
      <c r="D63" s="39">
        <v>2.7</v>
      </c>
      <c r="E63" s="39">
        <v>0.4</v>
      </c>
      <c r="F63" s="39">
        <v>-2.1</v>
      </c>
      <c r="G63" s="39">
        <v>0.6</v>
      </c>
      <c r="H63" s="39">
        <v>0.1</v>
      </c>
      <c r="I63" s="39">
        <v>3.6</v>
      </c>
      <c r="J63" s="39">
        <v>2.5</v>
      </c>
      <c r="K63" s="39">
        <v>-1.5</v>
      </c>
      <c r="L63" s="39">
        <v>0.3</v>
      </c>
      <c r="M63" s="39">
        <v>-0.2</v>
      </c>
      <c r="N63" s="39">
        <v>-4.0999999999999996</v>
      </c>
      <c r="O63" s="39">
        <v>7.7</v>
      </c>
      <c r="P63" s="39">
        <v>2.4</v>
      </c>
      <c r="Q63" s="39">
        <v>1.7</v>
      </c>
      <c r="R63" s="39">
        <v>-3.5</v>
      </c>
      <c r="S63" s="39">
        <v>5.0999999999999996</v>
      </c>
      <c r="T63" s="39">
        <v>0</v>
      </c>
      <c r="U63" s="39">
        <v>-2.1</v>
      </c>
      <c r="V63" s="39">
        <v>5.0999999999999996</v>
      </c>
      <c r="W63" s="39">
        <v>0.7</v>
      </c>
      <c r="X63" s="39">
        <v>5.4</v>
      </c>
      <c r="Y63" s="39">
        <v>-12.5</v>
      </c>
      <c r="Z63" s="39">
        <v>8.3000000000000007</v>
      </c>
    </row>
    <row r="64" spans="1:26" ht="15.5" x14ac:dyDescent="0.35">
      <c r="A64" s="2" t="s">
        <v>473</v>
      </c>
      <c r="B64" s="2" t="s">
        <v>129</v>
      </c>
      <c r="C64" s="2" t="s">
        <v>531</v>
      </c>
      <c r="D64" s="39">
        <v>4.5</v>
      </c>
      <c r="E64" s="39">
        <v>1.8</v>
      </c>
      <c r="F64" s="39">
        <v>6</v>
      </c>
      <c r="G64" s="39">
        <v>2</v>
      </c>
      <c r="H64" s="39">
        <v>4.5</v>
      </c>
      <c r="I64" s="39">
        <v>5.6</v>
      </c>
      <c r="J64" s="39">
        <v>-0.6</v>
      </c>
      <c r="K64" s="39">
        <v>2.9</v>
      </c>
      <c r="L64" s="39">
        <v>-0.4</v>
      </c>
      <c r="M64" s="39">
        <v>-1.8</v>
      </c>
      <c r="N64" s="39">
        <v>-3.6</v>
      </c>
      <c r="O64" s="39">
        <v>3.5</v>
      </c>
      <c r="P64" s="39">
        <v>-1.2</v>
      </c>
      <c r="Q64" s="39">
        <v>2.2999999999999998</v>
      </c>
      <c r="R64" s="39">
        <v>7.4</v>
      </c>
      <c r="S64" s="39">
        <v>-3.5</v>
      </c>
      <c r="T64" s="39">
        <v>5.6</v>
      </c>
      <c r="U64" s="39">
        <v>3.7</v>
      </c>
      <c r="V64" s="39">
        <v>6</v>
      </c>
      <c r="W64" s="39">
        <v>-0.4</v>
      </c>
      <c r="X64" s="39">
        <v>2.5</v>
      </c>
      <c r="Y64" s="39">
        <v>-15.1</v>
      </c>
      <c r="Z64" s="39">
        <v>10.199999999999999</v>
      </c>
    </row>
    <row r="65" spans="1:26" ht="15.5" x14ac:dyDescent="0.35">
      <c r="A65" s="2" t="s">
        <v>473</v>
      </c>
      <c r="B65" s="2" t="s">
        <v>130</v>
      </c>
      <c r="C65" s="2" t="s">
        <v>532</v>
      </c>
      <c r="D65" s="39">
        <v>2.5</v>
      </c>
      <c r="E65" s="39">
        <v>1.4</v>
      </c>
      <c r="F65" s="39">
        <v>0.8</v>
      </c>
      <c r="G65" s="39">
        <v>2.1</v>
      </c>
      <c r="H65" s="39">
        <v>-0.8</v>
      </c>
      <c r="I65" s="39">
        <v>4.3</v>
      </c>
      <c r="J65" s="39">
        <v>1</v>
      </c>
      <c r="K65" s="39">
        <v>3.2</v>
      </c>
      <c r="L65" s="39">
        <v>-3.7</v>
      </c>
      <c r="M65" s="39">
        <v>-0.9</v>
      </c>
      <c r="N65" s="39">
        <v>-3.6</v>
      </c>
      <c r="O65" s="39">
        <v>5.0999999999999996</v>
      </c>
      <c r="P65" s="39">
        <v>1.7</v>
      </c>
      <c r="Q65" s="39">
        <v>-1.8</v>
      </c>
      <c r="R65" s="39">
        <v>2.8</v>
      </c>
      <c r="S65" s="39">
        <v>6.1</v>
      </c>
      <c r="T65" s="39">
        <v>3.4</v>
      </c>
      <c r="U65" s="39">
        <v>0.2</v>
      </c>
      <c r="V65" s="39">
        <v>3</v>
      </c>
      <c r="W65" s="39">
        <v>3.5</v>
      </c>
      <c r="X65" s="39">
        <v>0.6</v>
      </c>
      <c r="Y65" s="39">
        <v>-15.2</v>
      </c>
      <c r="Z65" s="39">
        <v>10.1</v>
      </c>
    </row>
    <row r="66" spans="1:26" ht="15.5" x14ac:dyDescent="0.35">
      <c r="A66" s="2" t="s">
        <v>473</v>
      </c>
      <c r="B66" s="2" t="s">
        <v>131</v>
      </c>
      <c r="C66" s="2" t="s">
        <v>533</v>
      </c>
      <c r="D66" s="39">
        <v>6.9</v>
      </c>
      <c r="E66" s="39">
        <v>1.4</v>
      </c>
      <c r="F66" s="39">
        <v>1.2</v>
      </c>
      <c r="G66" s="39">
        <v>2.2999999999999998</v>
      </c>
      <c r="H66" s="39">
        <v>2</v>
      </c>
      <c r="I66" s="39">
        <v>3.3</v>
      </c>
      <c r="J66" s="39">
        <v>1.9</v>
      </c>
      <c r="K66" s="39">
        <v>5.0999999999999996</v>
      </c>
      <c r="L66" s="39">
        <v>-1.3</v>
      </c>
      <c r="M66" s="39">
        <v>-1.7</v>
      </c>
      <c r="N66" s="39">
        <v>-5</v>
      </c>
      <c r="O66" s="39">
        <v>5.7</v>
      </c>
      <c r="P66" s="39">
        <v>1.4</v>
      </c>
      <c r="Q66" s="39">
        <v>-0.5</v>
      </c>
      <c r="R66" s="39">
        <v>0.9</v>
      </c>
      <c r="S66" s="39">
        <v>1.4</v>
      </c>
      <c r="T66" s="39">
        <v>5</v>
      </c>
      <c r="U66" s="39">
        <v>0</v>
      </c>
      <c r="V66" s="39">
        <v>1</v>
      </c>
      <c r="W66" s="39">
        <v>0.5</v>
      </c>
      <c r="X66" s="39">
        <v>1.3</v>
      </c>
      <c r="Y66" s="39">
        <v>-14.6</v>
      </c>
      <c r="Z66" s="39">
        <v>13.4</v>
      </c>
    </row>
    <row r="67" spans="1:26" ht="15.5" x14ac:dyDescent="0.35">
      <c r="A67" s="2" t="s">
        <v>473</v>
      </c>
      <c r="B67" s="2" t="s">
        <v>132</v>
      </c>
      <c r="C67" s="2" t="s">
        <v>534</v>
      </c>
      <c r="D67" s="39">
        <v>5.6</v>
      </c>
      <c r="E67" s="39">
        <v>5.5</v>
      </c>
      <c r="F67" s="39">
        <v>5.0999999999999996</v>
      </c>
      <c r="G67" s="39">
        <v>3.9</v>
      </c>
      <c r="H67" s="39">
        <v>5.8</v>
      </c>
      <c r="I67" s="39">
        <v>6.3</v>
      </c>
      <c r="J67" s="39">
        <v>3.1</v>
      </c>
      <c r="K67" s="39">
        <v>4.8</v>
      </c>
      <c r="L67" s="39">
        <v>-1.5</v>
      </c>
      <c r="M67" s="39">
        <v>-0.6</v>
      </c>
      <c r="N67" s="39">
        <v>-2.9</v>
      </c>
      <c r="O67" s="39">
        <v>8.6</v>
      </c>
      <c r="P67" s="39">
        <v>5.5</v>
      </c>
      <c r="Q67" s="39">
        <v>-0.7</v>
      </c>
      <c r="R67" s="39">
        <v>1.6</v>
      </c>
      <c r="S67" s="39">
        <v>8</v>
      </c>
      <c r="T67" s="39">
        <v>2.7</v>
      </c>
      <c r="U67" s="39">
        <v>0.5</v>
      </c>
      <c r="V67" s="39">
        <v>1.8</v>
      </c>
      <c r="W67" s="39">
        <v>5.3</v>
      </c>
      <c r="X67" s="39">
        <v>0.6</v>
      </c>
      <c r="Y67" s="39">
        <v>-10.8</v>
      </c>
      <c r="Z67" s="39">
        <v>11.3</v>
      </c>
    </row>
    <row r="68" spans="1:26" ht="15.5" x14ac:dyDescent="0.35">
      <c r="A68" s="2" t="s">
        <v>473</v>
      </c>
      <c r="B68" s="2" t="s">
        <v>133</v>
      </c>
      <c r="C68" s="2" t="s">
        <v>535</v>
      </c>
      <c r="D68" s="39">
        <v>1.9</v>
      </c>
      <c r="E68" s="39">
        <v>1.3</v>
      </c>
      <c r="F68" s="39">
        <v>-0.1</v>
      </c>
      <c r="G68" s="39">
        <v>1.9</v>
      </c>
      <c r="H68" s="39">
        <v>1.1000000000000001</v>
      </c>
      <c r="I68" s="39">
        <v>3.6</v>
      </c>
      <c r="J68" s="39">
        <v>-0.1</v>
      </c>
      <c r="K68" s="39">
        <v>2.8</v>
      </c>
      <c r="L68" s="39">
        <v>-4.2</v>
      </c>
      <c r="M68" s="39">
        <v>-3.4</v>
      </c>
      <c r="N68" s="39">
        <v>-4.5999999999999996</v>
      </c>
      <c r="O68" s="39">
        <v>8.1</v>
      </c>
      <c r="P68" s="39">
        <v>2</v>
      </c>
      <c r="Q68" s="39">
        <v>2.2000000000000002</v>
      </c>
      <c r="R68" s="39">
        <v>2.7</v>
      </c>
      <c r="S68" s="39">
        <v>7.3</v>
      </c>
      <c r="T68" s="39">
        <v>1.3</v>
      </c>
      <c r="U68" s="39">
        <v>2.2000000000000002</v>
      </c>
      <c r="V68" s="39">
        <v>4.5999999999999996</v>
      </c>
      <c r="W68" s="39">
        <v>-2.6</v>
      </c>
      <c r="X68" s="39">
        <v>1.1000000000000001</v>
      </c>
      <c r="Y68" s="39">
        <v>-16.8</v>
      </c>
      <c r="Z68" s="39">
        <v>12.8</v>
      </c>
    </row>
    <row r="69" spans="1:26" ht="15.5" x14ac:dyDescent="0.35">
      <c r="A69" s="2" t="s">
        <v>473</v>
      </c>
      <c r="B69" s="2" t="s">
        <v>134</v>
      </c>
      <c r="C69" s="2" t="s">
        <v>536</v>
      </c>
      <c r="D69" s="39">
        <v>4.2</v>
      </c>
      <c r="E69" s="39">
        <v>0.9</v>
      </c>
      <c r="F69" s="39">
        <v>1.3</v>
      </c>
      <c r="G69" s="39">
        <v>4.5</v>
      </c>
      <c r="H69" s="39">
        <v>0.4</v>
      </c>
      <c r="I69" s="39">
        <v>4.7</v>
      </c>
      <c r="J69" s="39">
        <v>3.1</v>
      </c>
      <c r="K69" s="39">
        <v>2.5</v>
      </c>
      <c r="L69" s="39">
        <v>-4.4000000000000004</v>
      </c>
      <c r="M69" s="39">
        <v>0.1</v>
      </c>
      <c r="N69" s="39">
        <v>-4.0999999999999996</v>
      </c>
      <c r="O69" s="39">
        <v>5.4</v>
      </c>
      <c r="P69" s="39">
        <v>2.9</v>
      </c>
      <c r="Q69" s="39">
        <v>1.7</v>
      </c>
      <c r="R69" s="39">
        <v>0.2</v>
      </c>
      <c r="S69" s="39">
        <v>6.5</v>
      </c>
      <c r="T69" s="39">
        <v>-3.9</v>
      </c>
      <c r="U69" s="39">
        <v>0.6</v>
      </c>
      <c r="V69" s="39">
        <v>3.5</v>
      </c>
      <c r="W69" s="39">
        <v>-2.5</v>
      </c>
      <c r="X69" s="39">
        <v>0.9</v>
      </c>
      <c r="Y69" s="39">
        <v>-14</v>
      </c>
      <c r="Z69" s="39">
        <v>11.1</v>
      </c>
    </row>
    <row r="70" spans="1:26" ht="15.5" x14ac:dyDescent="0.35">
      <c r="A70" s="2" t="s">
        <v>473</v>
      </c>
      <c r="B70" s="2" t="s">
        <v>135</v>
      </c>
      <c r="C70" s="2" t="s">
        <v>537</v>
      </c>
      <c r="D70" s="39">
        <v>1.5</v>
      </c>
      <c r="E70" s="39">
        <v>-0.4</v>
      </c>
      <c r="F70" s="39">
        <v>0.2</v>
      </c>
      <c r="G70" s="39">
        <v>3.2</v>
      </c>
      <c r="H70" s="39">
        <v>0.1</v>
      </c>
      <c r="I70" s="39">
        <v>4.2</v>
      </c>
      <c r="J70" s="39">
        <v>1</v>
      </c>
      <c r="K70" s="39">
        <v>2.6</v>
      </c>
      <c r="L70" s="39">
        <v>-4.4000000000000004</v>
      </c>
      <c r="M70" s="39">
        <v>-2.8</v>
      </c>
      <c r="N70" s="39">
        <v>-5.0999999999999996</v>
      </c>
      <c r="O70" s="39">
        <v>5.6</v>
      </c>
      <c r="P70" s="39">
        <v>1.4</v>
      </c>
      <c r="Q70" s="39">
        <v>-3.6</v>
      </c>
      <c r="R70" s="39">
        <v>2.9</v>
      </c>
      <c r="S70" s="39">
        <v>4.4000000000000004</v>
      </c>
      <c r="T70" s="39">
        <v>-0.5</v>
      </c>
      <c r="U70" s="39">
        <v>2.2999999999999998</v>
      </c>
      <c r="V70" s="39">
        <v>1.6</v>
      </c>
      <c r="W70" s="39">
        <v>-1</v>
      </c>
      <c r="X70" s="39">
        <v>-1.6</v>
      </c>
      <c r="Y70" s="39">
        <v>-10.9</v>
      </c>
      <c r="Z70" s="39">
        <v>7.5</v>
      </c>
    </row>
    <row r="71" spans="1:26" ht="15.5" x14ac:dyDescent="0.35">
      <c r="A71" s="2" t="s">
        <v>473</v>
      </c>
      <c r="B71" s="2" t="s">
        <v>136</v>
      </c>
      <c r="C71" s="2" t="s">
        <v>538</v>
      </c>
      <c r="D71" s="39">
        <v>4.9000000000000004</v>
      </c>
      <c r="E71" s="39">
        <v>4.5999999999999996</v>
      </c>
      <c r="F71" s="39">
        <v>-1.4</v>
      </c>
      <c r="G71" s="39">
        <v>4.2</v>
      </c>
      <c r="H71" s="39">
        <v>-0.5</v>
      </c>
      <c r="I71" s="39">
        <v>2.9</v>
      </c>
      <c r="J71" s="39">
        <v>2.9</v>
      </c>
      <c r="K71" s="39">
        <v>4.5</v>
      </c>
      <c r="L71" s="39">
        <v>-1.2</v>
      </c>
      <c r="M71" s="39">
        <v>0.7</v>
      </c>
      <c r="N71" s="39">
        <v>-4.3</v>
      </c>
      <c r="O71" s="39">
        <v>1.8</v>
      </c>
      <c r="P71" s="39">
        <v>0.8</v>
      </c>
      <c r="Q71" s="39">
        <v>-1.8</v>
      </c>
      <c r="R71" s="39">
        <v>1.8</v>
      </c>
      <c r="S71" s="39">
        <v>4.9000000000000004</v>
      </c>
      <c r="T71" s="39">
        <v>1</v>
      </c>
      <c r="U71" s="39">
        <v>0.7</v>
      </c>
      <c r="V71" s="39">
        <v>3</v>
      </c>
      <c r="W71" s="39">
        <v>2.6</v>
      </c>
      <c r="X71" s="39">
        <v>-0.7</v>
      </c>
      <c r="Y71" s="39">
        <v>-8.6999999999999993</v>
      </c>
      <c r="Z71" s="39">
        <v>4.8</v>
      </c>
    </row>
    <row r="72" spans="1:26" ht="15.5" x14ac:dyDescent="0.35">
      <c r="A72" s="2" t="s">
        <v>473</v>
      </c>
      <c r="B72" s="2" t="s">
        <v>137</v>
      </c>
      <c r="C72" s="2" t="s">
        <v>539</v>
      </c>
      <c r="D72" s="39">
        <v>3.9</v>
      </c>
      <c r="E72" s="39">
        <v>2</v>
      </c>
      <c r="F72" s="39">
        <v>-1.5</v>
      </c>
      <c r="G72" s="39">
        <v>-0.4</v>
      </c>
      <c r="H72" s="39">
        <v>0.8</v>
      </c>
      <c r="I72" s="39">
        <v>4.3</v>
      </c>
      <c r="J72" s="39">
        <v>0.8</v>
      </c>
      <c r="K72" s="39">
        <v>2.5</v>
      </c>
      <c r="L72" s="39">
        <v>-2.1</v>
      </c>
      <c r="M72" s="39">
        <v>-0.6</v>
      </c>
      <c r="N72" s="39">
        <v>-3.8</v>
      </c>
      <c r="O72" s="39">
        <v>3.3</v>
      </c>
      <c r="P72" s="39">
        <v>1.7</v>
      </c>
      <c r="Q72" s="39">
        <v>4.4000000000000004</v>
      </c>
      <c r="R72" s="39">
        <v>-0.5</v>
      </c>
      <c r="S72" s="39">
        <v>5.2</v>
      </c>
      <c r="T72" s="39">
        <v>0.9</v>
      </c>
      <c r="U72" s="39">
        <v>2</v>
      </c>
      <c r="V72" s="39">
        <v>10.1</v>
      </c>
      <c r="W72" s="39">
        <v>6.5</v>
      </c>
      <c r="X72" s="39">
        <v>-0.7</v>
      </c>
      <c r="Y72" s="39">
        <v>-14.2</v>
      </c>
      <c r="Z72" s="39">
        <v>4.5</v>
      </c>
    </row>
    <row r="73" spans="1:26" ht="15.5" x14ac:dyDescent="0.35">
      <c r="A73" s="2" t="s">
        <v>473</v>
      </c>
      <c r="B73" s="2" t="s">
        <v>138</v>
      </c>
      <c r="C73" s="2" t="s">
        <v>540</v>
      </c>
      <c r="D73" s="39">
        <v>6.6</v>
      </c>
      <c r="E73" s="39">
        <v>6.7</v>
      </c>
      <c r="F73" s="39">
        <v>-0.2</v>
      </c>
      <c r="G73" s="39">
        <v>-0.3</v>
      </c>
      <c r="H73" s="39">
        <v>2.5</v>
      </c>
      <c r="I73" s="39">
        <v>4.3</v>
      </c>
      <c r="J73" s="39">
        <v>2.2999999999999998</v>
      </c>
      <c r="K73" s="39">
        <v>3.3</v>
      </c>
      <c r="L73" s="39">
        <v>-3.9</v>
      </c>
      <c r="M73" s="39">
        <v>-0.6</v>
      </c>
      <c r="N73" s="39">
        <v>-4.9000000000000004</v>
      </c>
      <c r="O73" s="39">
        <v>3.2</v>
      </c>
      <c r="P73" s="39">
        <v>4.4000000000000004</v>
      </c>
      <c r="Q73" s="39">
        <v>-3.8</v>
      </c>
      <c r="R73" s="39">
        <v>-3.1</v>
      </c>
      <c r="S73" s="39">
        <v>4.2</v>
      </c>
      <c r="T73" s="39">
        <v>-3.6</v>
      </c>
      <c r="U73" s="39">
        <v>0.3</v>
      </c>
      <c r="V73" s="39">
        <v>6.4</v>
      </c>
      <c r="W73" s="39">
        <v>0.3</v>
      </c>
      <c r="X73" s="39">
        <v>2.8</v>
      </c>
      <c r="Y73" s="39">
        <v>-9.1999999999999993</v>
      </c>
      <c r="Z73" s="39">
        <v>10.3</v>
      </c>
    </row>
    <row r="74" spans="1:26" ht="15.5" x14ac:dyDescent="0.35">
      <c r="A74" s="2" t="s">
        <v>473</v>
      </c>
      <c r="B74" s="2" t="s">
        <v>139</v>
      </c>
      <c r="C74" s="2" t="s">
        <v>541</v>
      </c>
      <c r="D74" s="39">
        <v>4</v>
      </c>
      <c r="E74" s="39">
        <v>2.1</v>
      </c>
      <c r="F74" s="39">
        <v>0.5</v>
      </c>
      <c r="G74" s="39">
        <v>0.7</v>
      </c>
      <c r="H74" s="39">
        <v>1.9</v>
      </c>
      <c r="I74" s="39">
        <v>-0.1</v>
      </c>
      <c r="J74" s="39">
        <v>4.9000000000000004</v>
      </c>
      <c r="K74" s="39">
        <v>0.8</v>
      </c>
      <c r="L74" s="39">
        <v>-0.5</v>
      </c>
      <c r="M74" s="39">
        <v>-2.8</v>
      </c>
      <c r="N74" s="39">
        <v>-4.7</v>
      </c>
      <c r="O74" s="39">
        <v>2.7</v>
      </c>
      <c r="P74" s="39">
        <v>0</v>
      </c>
      <c r="Q74" s="39">
        <v>-1.2</v>
      </c>
      <c r="R74" s="39">
        <v>2.1</v>
      </c>
      <c r="S74" s="39">
        <v>5.7</v>
      </c>
      <c r="T74" s="39">
        <v>2</v>
      </c>
      <c r="U74" s="39">
        <v>2.2999999999999998</v>
      </c>
      <c r="V74" s="39">
        <v>1.8</v>
      </c>
      <c r="W74" s="39">
        <v>-0.5</v>
      </c>
      <c r="X74" s="39">
        <v>0.8</v>
      </c>
      <c r="Y74" s="39">
        <v>-13.4</v>
      </c>
      <c r="Z74" s="39">
        <v>8.9</v>
      </c>
    </row>
    <row r="75" spans="1:26" ht="15.5" x14ac:dyDescent="0.35">
      <c r="A75" s="19" t="s">
        <v>472</v>
      </c>
      <c r="B75" s="19" t="s">
        <v>140</v>
      </c>
      <c r="C75" s="19" t="s">
        <v>542</v>
      </c>
      <c r="D75" s="26">
        <v>4.5999999999999996</v>
      </c>
      <c r="E75" s="26">
        <v>2.2000000000000002</v>
      </c>
      <c r="F75" s="26">
        <v>1.7</v>
      </c>
      <c r="G75" s="26">
        <v>2.2999999999999998</v>
      </c>
      <c r="H75" s="26">
        <v>5.9</v>
      </c>
      <c r="I75" s="26">
        <v>3.9</v>
      </c>
      <c r="J75" s="26">
        <v>0.6</v>
      </c>
      <c r="K75" s="26">
        <v>0.7</v>
      </c>
      <c r="L75" s="26">
        <v>1.2</v>
      </c>
      <c r="M75" s="26">
        <v>-2.6</v>
      </c>
      <c r="N75" s="26">
        <v>-7.2</v>
      </c>
      <c r="O75" s="26">
        <v>4.3</v>
      </c>
      <c r="P75" s="26">
        <v>1.6</v>
      </c>
      <c r="Q75" s="26">
        <v>0.6</v>
      </c>
      <c r="R75" s="26">
        <v>0.5</v>
      </c>
      <c r="S75" s="26">
        <v>2.4</v>
      </c>
      <c r="T75" s="26">
        <v>3.6</v>
      </c>
      <c r="U75" s="26">
        <v>3.4</v>
      </c>
      <c r="V75" s="26">
        <v>1.2</v>
      </c>
      <c r="W75" s="26">
        <v>-0.9</v>
      </c>
      <c r="X75" s="26">
        <v>1.4</v>
      </c>
      <c r="Y75" s="26">
        <v>-12.2</v>
      </c>
      <c r="Z75" s="26">
        <v>10.3</v>
      </c>
    </row>
    <row r="76" spans="1:26" ht="15.5" x14ac:dyDescent="0.35">
      <c r="A76" s="20" t="s">
        <v>473</v>
      </c>
      <c r="B76" s="2" t="s">
        <v>141</v>
      </c>
      <c r="C76" s="2" t="s">
        <v>543</v>
      </c>
      <c r="D76" s="39">
        <v>4.8</v>
      </c>
      <c r="E76" s="39">
        <v>1.6</v>
      </c>
      <c r="F76" s="39">
        <v>1.8</v>
      </c>
      <c r="G76" s="39">
        <v>3.4</v>
      </c>
      <c r="H76" s="39">
        <v>6.3</v>
      </c>
      <c r="I76" s="39">
        <v>3.9</v>
      </c>
      <c r="J76" s="39">
        <v>0.1</v>
      </c>
      <c r="K76" s="39">
        <v>1.8</v>
      </c>
      <c r="L76" s="39">
        <v>1.6</v>
      </c>
      <c r="M76" s="39">
        <v>-0.4</v>
      </c>
      <c r="N76" s="39">
        <v>-5</v>
      </c>
      <c r="O76" s="39">
        <v>4.9000000000000004</v>
      </c>
      <c r="P76" s="39">
        <v>1.1000000000000001</v>
      </c>
      <c r="Q76" s="39">
        <v>4.7</v>
      </c>
      <c r="R76" s="39">
        <v>2.2999999999999998</v>
      </c>
      <c r="S76" s="39">
        <v>3.7</v>
      </c>
      <c r="T76" s="39">
        <v>6.1</v>
      </c>
      <c r="U76" s="39">
        <v>2.5</v>
      </c>
      <c r="V76" s="39">
        <v>-0.3</v>
      </c>
      <c r="W76" s="39">
        <v>0.3</v>
      </c>
      <c r="X76" s="39">
        <v>0.8</v>
      </c>
      <c r="Y76" s="39">
        <v>-13.8</v>
      </c>
      <c r="Z76" s="39">
        <v>12.8</v>
      </c>
    </row>
    <row r="77" spans="1:26" ht="15.5" x14ac:dyDescent="0.35">
      <c r="A77" s="2" t="s">
        <v>473</v>
      </c>
      <c r="B77" s="2" t="s">
        <v>142</v>
      </c>
      <c r="C77" s="2" t="s">
        <v>544</v>
      </c>
      <c r="D77" s="39">
        <v>0.8</v>
      </c>
      <c r="E77" s="39">
        <v>0</v>
      </c>
      <c r="F77" s="39">
        <v>1.4</v>
      </c>
      <c r="G77" s="39">
        <v>2.2999999999999998</v>
      </c>
      <c r="H77" s="39">
        <v>4.4000000000000004</v>
      </c>
      <c r="I77" s="39">
        <v>4.5999999999999996</v>
      </c>
      <c r="J77" s="39">
        <v>-0.1</v>
      </c>
      <c r="K77" s="39">
        <v>0</v>
      </c>
      <c r="L77" s="39">
        <v>-1.2</v>
      </c>
      <c r="M77" s="39">
        <v>-3.7</v>
      </c>
      <c r="N77" s="39">
        <v>-6.6</v>
      </c>
      <c r="O77" s="39">
        <v>5.2</v>
      </c>
      <c r="P77" s="39">
        <v>1.1000000000000001</v>
      </c>
      <c r="Q77" s="39">
        <v>-1</v>
      </c>
      <c r="R77" s="39">
        <v>-0.1</v>
      </c>
      <c r="S77" s="39">
        <v>1.4</v>
      </c>
      <c r="T77" s="39">
        <v>2.2999999999999998</v>
      </c>
      <c r="U77" s="39">
        <v>3.8</v>
      </c>
      <c r="V77" s="39">
        <v>3.8</v>
      </c>
      <c r="W77" s="39">
        <v>1.7</v>
      </c>
      <c r="X77" s="39">
        <v>3.8</v>
      </c>
      <c r="Y77" s="39">
        <v>-19.7</v>
      </c>
      <c r="Z77" s="39">
        <v>7.3</v>
      </c>
    </row>
    <row r="78" spans="1:26" ht="15.5" x14ac:dyDescent="0.35">
      <c r="A78" s="2" t="s">
        <v>473</v>
      </c>
      <c r="B78" s="2" t="s">
        <v>143</v>
      </c>
      <c r="C78" s="2" t="s">
        <v>545</v>
      </c>
      <c r="D78" s="39">
        <v>5.2</v>
      </c>
      <c r="E78" s="39">
        <v>2.7</v>
      </c>
      <c r="F78" s="39">
        <v>1.1000000000000001</v>
      </c>
      <c r="G78" s="39">
        <v>0.2</v>
      </c>
      <c r="H78" s="39">
        <v>5.3</v>
      </c>
      <c r="I78" s="39">
        <v>3.6</v>
      </c>
      <c r="J78" s="39">
        <v>1.2</v>
      </c>
      <c r="K78" s="39">
        <v>2.5</v>
      </c>
      <c r="L78" s="39">
        <v>1.6</v>
      </c>
      <c r="M78" s="39">
        <v>-2</v>
      </c>
      <c r="N78" s="39">
        <v>-6.9</v>
      </c>
      <c r="O78" s="39">
        <v>5.9</v>
      </c>
      <c r="P78" s="39">
        <v>2.2999999999999998</v>
      </c>
      <c r="Q78" s="39">
        <v>2.5</v>
      </c>
      <c r="R78" s="39">
        <v>-2</v>
      </c>
      <c r="S78" s="39">
        <v>5</v>
      </c>
      <c r="T78" s="39">
        <v>-1.9</v>
      </c>
      <c r="U78" s="39">
        <v>3.2</v>
      </c>
      <c r="V78" s="39">
        <v>5</v>
      </c>
      <c r="W78" s="39">
        <v>4.3</v>
      </c>
      <c r="X78" s="39">
        <v>-3.5</v>
      </c>
      <c r="Y78" s="39">
        <v>-14.2</v>
      </c>
      <c r="Z78" s="39">
        <v>10.9</v>
      </c>
    </row>
    <row r="79" spans="1:26" ht="15.5" x14ac:dyDescent="0.35">
      <c r="A79" s="2" t="s">
        <v>473</v>
      </c>
      <c r="B79" s="2" t="s">
        <v>144</v>
      </c>
      <c r="C79" s="2" t="s">
        <v>546</v>
      </c>
      <c r="D79" s="39">
        <v>2.2999999999999998</v>
      </c>
      <c r="E79" s="39">
        <v>2.9</v>
      </c>
      <c r="F79" s="39">
        <v>1.4</v>
      </c>
      <c r="G79" s="39">
        <v>4</v>
      </c>
      <c r="H79" s="39">
        <v>3.6</v>
      </c>
      <c r="I79" s="39">
        <v>2.2999999999999998</v>
      </c>
      <c r="J79" s="39">
        <v>-1.5</v>
      </c>
      <c r="K79" s="39">
        <v>0.2</v>
      </c>
      <c r="L79" s="39">
        <v>0.7</v>
      </c>
      <c r="M79" s="39">
        <v>-0.4</v>
      </c>
      <c r="N79" s="39">
        <v>-3.6</v>
      </c>
      <c r="O79" s="39">
        <v>6.6</v>
      </c>
      <c r="P79" s="39">
        <v>0.5</v>
      </c>
      <c r="Q79" s="39">
        <v>0.8</v>
      </c>
      <c r="R79" s="39">
        <v>-0.1</v>
      </c>
      <c r="S79" s="39">
        <v>1.4</v>
      </c>
      <c r="T79" s="39">
        <v>2.8</v>
      </c>
      <c r="U79" s="39">
        <v>2.9</v>
      </c>
      <c r="V79" s="39">
        <v>-0.5</v>
      </c>
      <c r="W79" s="39">
        <v>1.3</v>
      </c>
      <c r="X79" s="39">
        <v>7</v>
      </c>
      <c r="Y79" s="39">
        <v>-14.7</v>
      </c>
      <c r="Z79" s="39">
        <v>9.3000000000000007</v>
      </c>
    </row>
    <row r="80" spans="1:26" ht="15.5" x14ac:dyDescent="0.35">
      <c r="A80" s="2" t="s">
        <v>473</v>
      </c>
      <c r="B80" s="2" t="s">
        <v>145</v>
      </c>
      <c r="C80" s="2" t="s">
        <v>547</v>
      </c>
      <c r="D80" s="39">
        <v>8.4</v>
      </c>
      <c r="E80" s="39">
        <v>7.2</v>
      </c>
      <c r="F80" s="39">
        <v>3</v>
      </c>
      <c r="G80" s="39">
        <v>-1.9</v>
      </c>
      <c r="H80" s="39">
        <v>7</v>
      </c>
      <c r="I80" s="39">
        <v>5.8</v>
      </c>
      <c r="J80" s="39">
        <v>4</v>
      </c>
      <c r="K80" s="39">
        <v>-2.5</v>
      </c>
      <c r="L80" s="39">
        <v>5.5</v>
      </c>
      <c r="M80" s="39">
        <v>-3.7</v>
      </c>
      <c r="N80" s="39">
        <v>-12.7</v>
      </c>
      <c r="O80" s="39">
        <v>3.6</v>
      </c>
      <c r="P80" s="39">
        <v>-2.8</v>
      </c>
      <c r="Q80" s="39">
        <v>-6</v>
      </c>
      <c r="R80" s="39">
        <v>-3.6</v>
      </c>
      <c r="S80" s="39">
        <v>-9.1</v>
      </c>
      <c r="T80" s="39">
        <v>2.6</v>
      </c>
      <c r="U80" s="39">
        <v>7.4</v>
      </c>
      <c r="V80" s="39">
        <v>6.9</v>
      </c>
      <c r="W80" s="39">
        <v>-10.6</v>
      </c>
      <c r="X80" s="39">
        <v>2.2000000000000002</v>
      </c>
      <c r="Y80" s="39">
        <v>-6.1</v>
      </c>
      <c r="Z80" s="39">
        <v>12.1</v>
      </c>
    </row>
    <row r="81" spans="1:26" ht="15.5" x14ac:dyDescent="0.35">
      <c r="A81" s="2" t="s">
        <v>473</v>
      </c>
      <c r="B81" s="2" t="s">
        <v>146</v>
      </c>
      <c r="C81" s="2" t="s">
        <v>548</v>
      </c>
      <c r="D81" s="39">
        <v>5.0999999999999996</v>
      </c>
      <c r="E81" s="39">
        <v>-0.9</v>
      </c>
      <c r="F81" s="39">
        <v>1</v>
      </c>
      <c r="G81" s="39">
        <v>2.5</v>
      </c>
      <c r="H81" s="39">
        <v>2.4</v>
      </c>
      <c r="I81" s="39">
        <v>4.4000000000000004</v>
      </c>
      <c r="J81" s="39">
        <v>1.5</v>
      </c>
      <c r="K81" s="39">
        <v>2.4</v>
      </c>
      <c r="L81" s="39">
        <v>2.6</v>
      </c>
      <c r="M81" s="39">
        <v>0.1</v>
      </c>
      <c r="N81" s="39">
        <v>-6.8</v>
      </c>
      <c r="O81" s="39">
        <v>5.4</v>
      </c>
      <c r="P81" s="39">
        <v>3.1</v>
      </c>
      <c r="Q81" s="39">
        <v>2.7</v>
      </c>
      <c r="R81" s="39">
        <v>0.8</v>
      </c>
      <c r="S81" s="39">
        <v>1.7</v>
      </c>
      <c r="T81" s="39">
        <v>2.1</v>
      </c>
      <c r="U81" s="39">
        <v>7.2</v>
      </c>
      <c r="V81" s="39">
        <v>-1.4</v>
      </c>
      <c r="W81" s="39">
        <v>-8.3000000000000007</v>
      </c>
      <c r="X81" s="39">
        <v>3.8</v>
      </c>
      <c r="Y81" s="39">
        <v>-15.2</v>
      </c>
      <c r="Z81" s="39">
        <v>14.3</v>
      </c>
    </row>
    <row r="82" spans="1:26" ht="15.5" x14ac:dyDescent="0.35">
      <c r="A82" s="2" t="s">
        <v>473</v>
      </c>
      <c r="B82" s="2" t="s">
        <v>147</v>
      </c>
      <c r="C82" s="2" t="s">
        <v>549</v>
      </c>
      <c r="D82" s="39">
        <v>7.1</v>
      </c>
      <c r="E82" s="39">
        <v>-4.9000000000000004</v>
      </c>
      <c r="F82" s="39">
        <v>4.2</v>
      </c>
      <c r="G82" s="39">
        <v>2.5</v>
      </c>
      <c r="H82" s="39">
        <v>9.4</v>
      </c>
      <c r="I82" s="39">
        <v>1.5</v>
      </c>
      <c r="J82" s="39">
        <v>0.2</v>
      </c>
      <c r="K82" s="39">
        <v>0.7</v>
      </c>
      <c r="L82" s="39">
        <v>-2</v>
      </c>
      <c r="M82" s="39">
        <v>-6.1</v>
      </c>
      <c r="N82" s="39">
        <v>-13.8</v>
      </c>
      <c r="O82" s="39">
        <v>2</v>
      </c>
      <c r="P82" s="39">
        <v>2.5</v>
      </c>
      <c r="Q82" s="39">
        <v>3.2</v>
      </c>
      <c r="R82" s="39">
        <v>5.2</v>
      </c>
      <c r="S82" s="39">
        <v>0</v>
      </c>
      <c r="T82" s="39">
        <v>7.2</v>
      </c>
      <c r="U82" s="39">
        <v>0.1</v>
      </c>
      <c r="V82" s="39">
        <v>-2.1</v>
      </c>
      <c r="W82" s="39">
        <v>-0.6</v>
      </c>
      <c r="X82" s="39">
        <v>2.7</v>
      </c>
      <c r="Y82" s="39">
        <v>-10.7</v>
      </c>
      <c r="Z82" s="39">
        <v>7.3</v>
      </c>
    </row>
    <row r="83" spans="1:26" ht="15.5" x14ac:dyDescent="0.35">
      <c r="A83" s="2" t="s">
        <v>473</v>
      </c>
      <c r="B83" s="2" t="s">
        <v>148</v>
      </c>
      <c r="C83" s="2" t="s">
        <v>550</v>
      </c>
      <c r="D83" s="39">
        <v>9.6999999999999993</v>
      </c>
      <c r="E83" s="39">
        <v>5.5</v>
      </c>
      <c r="F83" s="39">
        <v>2.9</v>
      </c>
      <c r="G83" s="39">
        <v>1.6</v>
      </c>
      <c r="H83" s="39">
        <v>6.8</v>
      </c>
      <c r="I83" s="39">
        <v>5.4</v>
      </c>
      <c r="J83" s="39">
        <v>4.0999999999999996</v>
      </c>
      <c r="K83" s="39">
        <v>2.6</v>
      </c>
      <c r="L83" s="39">
        <v>0.2</v>
      </c>
      <c r="M83" s="39">
        <v>-5.6</v>
      </c>
      <c r="N83" s="39">
        <v>-11.1</v>
      </c>
      <c r="O83" s="39">
        <v>5.0999999999999996</v>
      </c>
      <c r="P83" s="39">
        <v>5.0999999999999996</v>
      </c>
      <c r="Q83" s="39">
        <v>-4.4000000000000004</v>
      </c>
      <c r="R83" s="39">
        <v>-3.2</v>
      </c>
      <c r="S83" s="39">
        <v>3.5</v>
      </c>
      <c r="T83" s="39">
        <v>1.6</v>
      </c>
      <c r="U83" s="39">
        <v>6.8</v>
      </c>
      <c r="V83" s="39">
        <v>4.9000000000000004</v>
      </c>
      <c r="W83" s="39">
        <v>6.6</v>
      </c>
      <c r="X83" s="39">
        <v>1.6</v>
      </c>
      <c r="Y83" s="39">
        <v>-12.4</v>
      </c>
      <c r="Z83" s="39">
        <v>9.8000000000000007</v>
      </c>
    </row>
    <row r="84" spans="1:26" ht="15.5" x14ac:dyDescent="0.35">
      <c r="A84" s="2" t="s">
        <v>473</v>
      </c>
      <c r="B84" s="2" t="s">
        <v>149</v>
      </c>
      <c r="C84" s="2" t="s">
        <v>551</v>
      </c>
      <c r="D84" s="39">
        <v>3.6</v>
      </c>
      <c r="E84" s="39">
        <v>2.8</v>
      </c>
      <c r="F84" s="39">
        <v>1.1000000000000001</v>
      </c>
      <c r="G84" s="39">
        <v>4.2</v>
      </c>
      <c r="H84" s="39">
        <v>4.4000000000000004</v>
      </c>
      <c r="I84" s="39">
        <v>3.7</v>
      </c>
      <c r="J84" s="39">
        <v>0.1</v>
      </c>
      <c r="K84" s="39">
        <v>2</v>
      </c>
      <c r="L84" s="39">
        <v>1.4</v>
      </c>
      <c r="M84" s="39">
        <v>-4.3</v>
      </c>
      <c r="N84" s="39">
        <v>-2.6</v>
      </c>
      <c r="O84" s="39">
        <v>4.5999999999999996</v>
      </c>
      <c r="P84" s="39">
        <v>0.9</v>
      </c>
      <c r="Q84" s="39">
        <v>3.1</v>
      </c>
      <c r="R84" s="39">
        <v>-2.9</v>
      </c>
      <c r="S84" s="39">
        <v>3.6</v>
      </c>
      <c r="T84" s="39">
        <v>3.9</v>
      </c>
      <c r="U84" s="39">
        <v>5.8</v>
      </c>
      <c r="V84" s="39">
        <v>-1.7</v>
      </c>
      <c r="W84" s="39">
        <v>-0.3</v>
      </c>
      <c r="X84" s="39">
        <v>0.7</v>
      </c>
      <c r="Y84" s="39">
        <v>-18.399999999999999</v>
      </c>
      <c r="Z84" s="39">
        <v>9.6999999999999993</v>
      </c>
    </row>
    <row r="85" spans="1:26" ht="15.5" x14ac:dyDescent="0.35">
      <c r="A85" s="2" t="s">
        <v>473</v>
      </c>
      <c r="B85" s="2" t="s">
        <v>150</v>
      </c>
      <c r="C85" s="2" t="s">
        <v>552</v>
      </c>
      <c r="D85" s="39">
        <v>7.5</v>
      </c>
      <c r="E85" s="39">
        <v>5.3</v>
      </c>
      <c r="F85" s="39">
        <v>3.4</v>
      </c>
      <c r="G85" s="39">
        <v>1.9</v>
      </c>
      <c r="H85" s="39">
        <v>8.5</v>
      </c>
      <c r="I85" s="39">
        <v>7</v>
      </c>
      <c r="J85" s="39">
        <v>3.3</v>
      </c>
      <c r="K85" s="39">
        <v>1.5</v>
      </c>
      <c r="L85" s="39">
        <v>0.1</v>
      </c>
      <c r="M85" s="39">
        <v>-4.2</v>
      </c>
      <c r="N85" s="39">
        <v>-11.8</v>
      </c>
      <c r="O85" s="39">
        <v>2.9</v>
      </c>
      <c r="P85" s="39">
        <v>4.8</v>
      </c>
      <c r="Q85" s="39">
        <v>-0.3</v>
      </c>
      <c r="R85" s="39">
        <v>4.7</v>
      </c>
      <c r="S85" s="39">
        <v>4.8</v>
      </c>
      <c r="T85" s="39">
        <v>0</v>
      </c>
      <c r="U85" s="39">
        <v>-4.9000000000000004</v>
      </c>
      <c r="V85" s="39">
        <v>5.2</v>
      </c>
      <c r="W85" s="39">
        <v>-3.4</v>
      </c>
      <c r="X85" s="39">
        <v>-5.9</v>
      </c>
      <c r="Y85" s="39">
        <v>7.4</v>
      </c>
      <c r="Z85" s="39">
        <v>16.899999999999999</v>
      </c>
    </row>
    <row r="86" spans="1:26" ht="15.5" x14ac:dyDescent="0.35">
      <c r="A86" s="2" t="s">
        <v>473</v>
      </c>
      <c r="B86" s="2" t="s">
        <v>151</v>
      </c>
      <c r="C86" s="2" t="s">
        <v>553</v>
      </c>
      <c r="D86" s="39">
        <v>3.6</v>
      </c>
      <c r="E86" s="39">
        <v>2</v>
      </c>
      <c r="F86" s="39">
        <v>0.3</v>
      </c>
      <c r="G86" s="39">
        <v>3.7</v>
      </c>
      <c r="H86" s="39">
        <v>6</v>
      </c>
      <c r="I86" s="39">
        <v>3.5</v>
      </c>
      <c r="J86" s="39">
        <v>-0.1</v>
      </c>
      <c r="K86" s="39">
        <v>2.2000000000000002</v>
      </c>
      <c r="L86" s="39">
        <v>1.3</v>
      </c>
      <c r="M86" s="39">
        <v>-1.8</v>
      </c>
      <c r="N86" s="39">
        <v>-3.8</v>
      </c>
      <c r="O86" s="39">
        <v>4.7</v>
      </c>
      <c r="P86" s="39">
        <v>2.1</v>
      </c>
      <c r="Q86" s="39">
        <v>-0.9</v>
      </c>
      <c r="R86" s="39">
        <v>1.7</v>
      </c>
      <c r="S86" s="39">
        <v>4.7</v>
      </c>
      <c r="T86" s="39">
        <v>5.0999999999999996</v>
      </c>
      <c r="U86" s="39">
        <v>-2.8</v>
      </c>
      <c r="V86" s="39">
        <v>-1.1000000000000001</v>
      </c>
      <c r="W86" s="39">
        <v>-2.2000000000000002</v>
      </c>
      <c r="X86" s="39">
        <v>1.8</v>
      </c>
      <c r="Y86" s="39">
        <v>-15.1</v>
      </c>
      <c r="Z86" s="39">
        <v>10</v>
      </c>
    </row>
    <row r="87" spans="1:26" ht="15.5" x14ac:dyDescent="0.35">
      <c r="A87" s="2" t="s">
        <v>473</v>
      </c>
      <c r="B87" s="2" t="s">
        <v>152</v>
      </c>
      <c r="C87" s="2" t="s">
        <v>554</v>
      </c>
      <c r="D87" s="39">
        <v>2</v>
      </c>
      <c r="E87" s="39">
        <v>3.3</v>
      </c>
      <c r="F87" s="39">
        <v>1.2</v>
      </c>
      <c r="G87" s="39">
        <v>1.9</v>
      </c>
      <c r="H87" s="39">
        <v>6.5</v>
      </c>
      <c r="I87" s="39">
        <v>3.1</v>
      </c>
      <c r="J87" s="39">
        <v>-1.6</v>
      </c>
      <c r="K87" s="39">
        <v>-1.3</v>
      </c>
      <c r="L87" s="39">
        <v>3.5</v>
      </c>
      <c r="M87" s="39">
        <v>0.6</v>
      </c>
      <c r="N87" s="39">
        <v>-6.9</v>
      </c>
      <c r="O87" s="39">
        <v>3</v>
      </c>
      <c r="P87" s="39">
        <v>2.2999999999999998</v>
      </c>
      <c r="Q87" s="39">
        <v>0.3</v>
      </c>
      <c r="R87" s="39">
        <v>3.5</v>
      </c>
      <c r="S87" s="39">
        <v>6.8</v>
      </c>
      <c r="T87" s="39">
        <v>4</v>
      </c>
      <c r="U87" s="39">
        <v>3.2</v>
      </c>
      <c r="V87" s="39">
        <v>0.3</v>
      </c>
      <c r="W87" s="39">
        <v>-3</v>
      </c>
      <c r="X87" s="39">
        <v>-0.3</v>
      </c>
      <c r="Y87" s="39">
        <v>-5</v>
      </c>
      <c r="Z87" s="39">
        <v>9.6999999999999993</v>
      </c>
    </row>
    <row r="88" spans="1:26" ht="15.5" x14ac:dyDescent="0.35">
      <c r="A88" s="2" t="s">
        <v>473</v>
      </c>
      <c r="B88" s="2" t="s">
        <v>153</v>
      </c>
      <c r="C88" s="2" t="s">
        <v>555</v>
      </c>
      <c r="D88" s="39">
        <v>2.5</v>
      </c>
      <c r="E88" s="39">
        <v>0.9</v>
      </c>
      <c r="F88" s="39">
        <v>0.2</v>
      </c>
      <c r="G88" s="39">
        <v>3.5</v>
      </c>
      <c r="H88" s="39">
        <v>4.8</v>
      </c>
      <c r="I88" s="39">
        <v>4.2</v>
      </c>
      <c r="J88" s="39">
        <v>-1.3</v>
      </c>
      <c r="K88" s="39">
        <v>0.8</v>
      </c>
      <c r="L88" s="39">
        <v>1.3</v>
      </c>
      <c r="M88" s="39">
        <v>-0.7</v>
      </c>
      <c r="N88" s="39">
        <v>-2.2999999999999998</v>
      </c>
      <c r="O88" s="39">
        <v>3.4</v>
      </c>
      <c r="P88" s="39">
        <v>1.6</v>
      </c>
      <c r="Q88" s="39">
        <v>0</v>
      </c>
      <c r="R88" s="39">
        <v>0.5</v>
      </c>
      <c r="S88" s="39">
        <v>5.2</v>
      </c>
      <c r="T88" s="39">
        <v>-0.5</v>
      </c>
      <c r="U88" s="39">
        <v>7.8</v>
      </c>
      <c r="V88" s="39">
        <v>2.9</v>
      </c>
      <c r="W88" s="39">
        <v>0.7</v>
      </c>
      <c r="X88" s="39">
        <v>2.9</v>
      </c>
      <c r="Y88" s="39">
        <v>-11.2</v>
      </c>
      <c r="Z88" s="39">
        <v>7.3</v>
      </c>
    </row>
    <row r="89" spans="1:26" ht="15.5" x14ac:dyDescent="0.35">
      <c r="A89" s="2" t="s">
        <v>473</v>
      </c>
      <c r="B89" s="2" t="s">
        <v>154</v>
      </c>
      <c r="C89" s="2" t="s">
        <v>556</v>
      </c>
      <c r="D89" s="39">
        <v>2.7</v>
      </c>
      <c r="E89" s="39">
        <v>1.3</v>
      </c>
      <c r="F89" s="39">
        <v>0</v>
      </c>
      <c r="G89" s="39">
        <v>3.3</v>
      </c>
      <c r="H89" s="39">
        <v>6.4</v>
      </c>
      <c r="I89" s="39">
        <v>2.6</v>
      </c>
      <c r="J89" s="39">
        <v>-0.9</v>
      </c>
      <c r="K89" s="39">
        <v>-0.6</v>
      </c>
      <c r="L89" s="39">
        <v>-2.1</v>
      </c>
      <c r="M89" s="39">
        <v>-0.7</v>
      </c>
      <c r="N89" s="39">
        <v>-4.9000000000000004</v>
      </c>
      <c r="O89" s="39">
        <v>4.4000000000000004</v>
      </c>
      <c r="P89" s="39">
        <v>1.2</v>
      </c>
      <c r="Q89" s="39">
        <v>0.7</v>
      </c>
      <c r="R89" s="39">
        <v>1.5</v>
      </c>
      <c r="S89" s="39">
        <v>3.3</v>
      </c>
      <c r="T89" s="39">
        <v>15.1</v>
      </c>
      <c r="U89" s="39">
        <v>-0.4</v>
      </c>
      <c r="V89" s="39">
        <v>-1.8</v>
      </c>
      <c r="W89" s="39">
        <v>2.2999999999999998</v>
      </c>
      <c r="X89" s="39">
        <v>2.4</v>
      </c>
      <c r="Y89" s="39">
        <v>-17.600000000000001</v>
      </c>
      <c r="Z89" s="39">
        <v>9.6999999999999993</v>
      </c>
    </row>
    <row r="90" spans="1:26" ht="15.5" x14ac:dyDescent="0.35">
      <c r="A90" s="19" t="s">
        <v>472</v>
      </c>
      <c r="B90" s="19" t="s">
        <v>155</v>
      </c>
      <c r="C90" s="19" t="s">
        <v>557</v>
      </c>
      <c r="D90" s="26">
        <v>2.2000000000000002</v>
      </c>
      <c r="E90" s="26">
        <v>4.5999999999999996</v>
      </c>
      <c r="F90" s="26">
        <v>1.5</v>
      </c>
      <c r="G90" s="26">
        <v>0.9</v>
      </c>
      <c r="H90" s="26">
        <v>4.7</v>
      </c>
      <c r="I90" s="26">
        <v>3.4</v>
      </c>
      <c r="J90" s="26">
        <v>0.5</v>
      </c>
      <c r="K90" s="26">
        <v>5.0999999999999996</v>
      </c>
      <c r="L90" s="26">
        <v>1.3</v>
      </c>
      <c r="M90" s="26">
        <v>-0.9</v>
      </c>
      <c r="N90" s="26">
        <v>-5.6</v>
      </c>
      <c r="O90" s="26">
        <v>5.5</v>
      </c>
      <c r="P90" s="26">
        <v>-0.4</v>
      </c>
      <c r="Q90" s="26">
        <v>1.3</v>
      </c>
      <c r="R90" s="26">
        <v>3.1</v>
      </c>
      <c r="S90" s="26">
        <v>3</v>
      </c>
      <c r="T90" s="26">
        <v>1.8</v>
      </c>
      <c r="U90" s="26">
        <v>2.5</v>
      </c>
      <c r="V90" s="26">
        <v>0.2</v>
      </c>
      <c r="W90" s="26">
        <v>2.1</v>
      </c>
      <c r="X90" s="26">
        <v>0.3</v>
      </c>
      <c r="Y90" s="26">
        <v>-11.5</v>
      </c>
      <c r="Z90" s="26">
        <v>9.9</v>
      </c>
    </row>
    <row r="91" spans="1:26" ht="15.5" x14ac:dyDescent="0.35">
      <c r="A91" s="20" t="s">
        <v>473</v>
      </c>
      <c r="B91" s="2" t="s">
        <v>156</v>
      </c>
      <c r="C91" s="2" t="s">
        <v>558</v>
      </c>
      <c r="D91" s="39">
        <v>2.9</v>
      </c>
      <c r="E91" s="39">
        <v>5.5</v>
      </c>
      <c r="F91" s="39">
        <v>1.8</v>
      </c>
      <c r="G91" s="39">
        <v>0.8</v>
      </c>
      <c r="H91" s="39">
        <v>4.9000000000000004</v>
      </c>
      <c r="I91" s="39">
        <v>5.0999999999999996</v>
      </c>
      <c r="J91" s="39">
        <v>1.1000000000000001</v>
      </c>
      <c r="K91" s="39">
        <v>5.3</v>
      </c>
      <c r="L91" s="39">
        <v>2.6</v>
      </c>
      <c r="M91" s="39">
        <v>-0.3</v>
      </c>
      <c r="N91" s="39">
        <v>-4.2</v>
      </c>
      <c r="O91" s="39">
        <v>4</v>
      </c>
      <c r="P91" s="39">
        <v>1.7</v>
      </c>
      <c r="Q91" s="39">
        <v>2.2000000000000002</v>
      </c>
      <c r="R91" s="39">
        <v>3.2</v>
      </c>
      <c r="S91" s="39">
        <v>4.7</v>
      </c>
      <c r="T91" s="39">
        <v>2.8</v>
      </c>
      <c r="U91" s="39">
        <v>3</v>
      </c>
      <c r="V91" s="39">
        <v>-0.9</v>
      </c>
      <c r="W91" s="39">
        <v>2.4</v>
      </c>
      <c r="X91" s="39">
        <v>1.7</v>
      </c>
      <c r="Y91" s="39">
        <v>-13</v>
      </c>
      <c r="Z91" s="39">
        <v>9.1</v>
      </c>
    </row>
    <row r="92" spans="1:26" ht="15.5" x14ac:dyDescent="0.35">
      <c r="A92" s="2" t="s">
        <v>473</v>
      </c>
      <c r="B92" s="2" t="s">
        <v>157</v>
      </c>
      <c r="C92" s="2" t="s">
        <v>559</v>
      </c>
      <c r="D92" s="39">
        <v>1.5</v>
      </c>
      <c r="E92" s="39">
        <v>4.5</v>
      </c>
      <c r="F92" s="39">
        <v>2.8</v>
      </c>
      <c r="G92" s="39">
        <v>0</v>
      </c>
      <c r="H92" s="39">
        <v>5</v>
      </c>
      <c r="I92" s="39">
        <v>5.3</v>
      </c>
      <c r="J92" s="39">
        <v>-2</v>
      </c>
      <c r="K92" s="39">
        <v>2.5</v>
      </c>
      <c r="L92" s="39">
        <v>2.9</v>
      </c>
      <c r="M92" s="39">
        <v>-2.4</v>
      </c>
      <c r="N92" s="39">
        <v>-4</v>
      </c>
      <c r="O92" s="39">
        <v>7.5</v>
      </c>
      <c r="P92" s="39">
        <v>-3.5</v>
      </c>
      <c r="Q92" s="39">
        <v>2.5</v>
      </c>
      <c r="R92" s="39">
        <v>9.3000000000000007</v>
      </c>
      <c r="S92" s="39">
        <v>1.2</v>
      </c>
      <c r="T92" s="39">
        <v>6.1</v>
      </c>
      <c r="U92" s="39">
        <v>-0.4</v>
      </c>
      <c r="V92" s="39">
        <v>-0.1</v>
      </c>
      <c r="W92" s="39">
        <v>-0.1</v>
      </c>
      <c r="X92" s="39">
        <v>-1.9</v>
      </c>
      <c r="Y92" s="39">
        <v>-15.4</v>
      </c>
      <c r="Z92" s="39">
        <v>14.8</v>
      </c>
    </row>
    <row r="93" spans="1:26" ht="15.5" x14ac:dyDescent="0.35">
      <c r="A93" s="2" t="s">
        <v>473</v>
      </c>
      <c r="B93" s="2" t="s">
        <v>158</v>
      </c>
      <c r="C93" s="2" t="s">
        <v>560</v>
      </c>
      <c r="D93" s="39">
        <v>2.1</v>
      </c>
      <c r="E93" s="39">
        <v>4.7</v>
      </c>
      <c r="F93" s="39">
        <v>6.3</v>
      </c>
      <c r="G93" s="39">
        <v>1.5</v>
      </c>
      <c r="H93" s="39">
        <v>3.4</v>
      </c>
      <c r="I93" s="39">
        <v>2.7</v>
      </c>
      <c r="J93" s="39">
        <v>1.5</v>
      </c>
      <c r="K93" s="39">
        <v>2.5</v>
      </c>
      <c r="L93" s="39">
        <v>-2.5</v>
      </c>
      <c r="M93" s="39">
        <v>0.2</v>
      </c>
      <c r="N93" s="39">
        <v>-7.2</v>
      </c>
      <c r="O93" s="39">
        <v>3.6</v>
      </c>
      <c r="P93" s="39">
        <v>-1.3</v>
      </c>
      <c r="Q93" s="39">
        <v>0.4</v>
      </c>
      <c r="R93" s="39">
        <v>-4</v>
      </c>
      <c r="S93" s="39">
        <v>1.7</v>
      </c>
      <c r="T93" s="39">
        <v>1.3</v>
      </c>
      <c r="U93" s="39">
        <v>3.4</v>
      </c>
      <c r="V93" s="39">
        <v>1.8</v>
      </c>
      <c r="W93" s="39">
        <v>0.4</v>
      </c>
      <c r="X93" s="39">
        <v>-1.8</v>
      </c>
      <c r="Y93" s="39">
        <v>-6.5</v>
      </c>
      <c r="Z93" s="39">
        <v>9</v>
      </c>
    </row>
    <row r="94" spans="1:26" ht="15.5" x14ac:dyDescent="0.35">
      <c r="A94" s="2" t="s">
        <v>473</v>
      </c>
      <c r="B94" s="2" t="s">
        <v>159</v>
      </c>
      <c r="C94" s="2" t="s">
        <v>561</v>
      </c>
      <c r="D94" s="39">
        <v>3.3</v>
      </c>
      <c r="E94" s="39">
        <v>2.2999999999999998</v>
      </c>
      <c r="F94" s="39">
        <v>-3</v>
      </c>
      <c r="G94" s="39">
        <v>0.6</v>
      </c>
      <c r="H94" s="39">
        <v>4.8</v>
      </c>
      <c r="I94" s="39">
        <v>0.7</v>
      </c>
      <c r="J94" s="39">
        <v>2.5</v>
      </c>
      <c r="K94" s="39">
        <v>6</v>
      </c>
      <c r="L94" s="39">
        <v>1.3</v>
      </c>
      <c r="M94" s="39">
        <v>-1.8</v>
      </c>
      <c r="N94" s="39">
        <v>-7.1</v>
      </c>
      <c r="O94" s="39">
        <v>7.2</v>
      </c>
      <c r="P94" s="39">
        <v>-0.1</v>
      </c>
      <c r="Q94" s="39">
        <v>0.6</v>
      </c>
      <c r="R94" s="39">
        <v>0.4</v>
      </c>
      <c r="S94" s="39">
        <v>7</v>
      </c>
      <c r="T94" s="39">
        <v>1.4</v>
      </c>
      <c r="U94" s="39">
        <v>-0.2</v>
      </c>
      <c r="V94" s="39">
        <v>2.2999999999999998</v>
      </c>
      <c r="W94" s="39">
        <v>-1.1000000000000001</v>
      </c>
      <c r="X94" s="39">
        <v>1.5</v>
      </c>
      <c r="Y94" s="39">
        <v>-9.3000000000000007</v>
      </c>
      <c r="Z94" s="39">
        <v>2.1</v>
      </c>
    </row>
    <row r="95" spans="1:26" ht="15.5" x14ac:dyDescent="0.35">
      <c r="A95" s="2" t="s">
        <v>473</v>
      </c>
      <c r="B95" s="2" t="s">
        <v>160</v>
      </c>
      <c r="C95" s="2" t="s">
        <v>562</v>
      </c>
      <c r="D95" s="39">
        <v>1.9</v>
      </c>
      <c r="E95" s="39">
        <v>6.1</v>
      </c>
      <c r="F95" s="39">
        <v>2</v>
      </c>
      <c r="G95" s="39">
        <v>0</v>
      </c>
      <c r="H95" s="39">
        <v>4.3</v>
      </c>
      <c r="I95" s="39">
        <v>2.1</v>
      </c>
      <c r="J95" s="39">
        <v>0.2</v>
      </c>
      <c r="K95" s="39">
        <v>7.8</v>
      </c>
      <c r="L95" s="39">
        <v>1.6</v>
      </c>
      <c r="M95" s="39">
        <v>1.3</v>
      </c>
      <c r="N95" s="39">
        <v>-9.5</v>
      </c>
      <c r="O95" s="39">
        <v>8.1</v>
      </c>
      <c r="P95" s="39">
        <v>0.9</v>
      </c>
      <c r="Q95" s="39">
        <v>-1.2</v>
      </c>
      <c r="R95" s="39">
        <v>3</v>
      </c>
      <c r="S95" s="39">
        <v>3</v>
      </c>
      <c r="T95" s="39">
        <v>-1.8</v>
      </c>
      <c r="U95" s="39">
        <v>-0.2</v>
      </c>
      <c r="V95" s="39">
        <v>3.6</v>
      </c>
      <c r="W95" s="39">
        <v>-0.3</v>
      </c>
      <c r="X95" s="39">
        <v>0.1</v>
      </c>
      <c r="Y95" s="39">
        <v>-7.3</v>
      </c>
      <c r="Z95" s="39">
        <v>12</v>
      </c>
    </row>
    <row r="96" spans="1:26" ht="15.5" x14ac:dyDescent="0.35">
      <c r="A96" s="2" t="s">
        <v>473</v>
      </c>
      <c r="B96" s="2" t="s">
        <v>161</v>
      </c>
      <c r="C96" s="2" t="s">
        <v>563</v>
      </c>
      <c r="D96" s="39">
        <v>2</v>
      </c>
      <c r="E96" s="39">
        <v>2.2000000000000002</v>
      </c>
      <c r="F96" s="39">
        <v>-0.9</v>
      </c>
      <c r="G96" s="39">
        <v>3.6</v>
      </c>
      <c r="H96" s="39">
        <v>2.9</v>
      </c>
      <c r="I96" s="39">
        <v>1.7</v>
      </c>
      <c r="J96" s="39">
        <v>-3.5</v>
      </c>
      <c r="K96" s="39">
        <v>7.8</v>
      </c>
      <c r="L96" s="39">
        <v>0.3</v>
      </c>
      <c r="M96" s="39">
        <v>-0.6</v>
      </c>
      <c r="N96" s="39">
        <v>0</v>
      </c>
      <c r="O96" s="39">
        <v>0.7</v>
      </c>
      <c r="P96" s="39">
        <v>-2.6</v>
      </c>
      <c r="Q96" s="39">
        <v>0.2</v>
      </c>
      <c r="R96" s="39">
        <v>0.4</v>
      </c>
      <c r="S96" s="39">
        <v>1.2</v>
      </c>
      <c r="T96" s="39">
        <v>7.3</v>
      </c>
      <c r="U96" s="39">
        <v>7.2</v>
      </c>
      <c r="V96" s="39">
        <v>-3.8</v>
      </c>
      <c r="W96" s="39">
        <v>7.3</v>
      </c>
      <c r="X96" s="39">
        <v>3.1</v>
      </c>
      <c r="Y96" s="39">
        <v>-7.5</v>
      </c>
      <c r="Z96" s="39">
        <v>5.6</v>
      </c>
    </row>
    <row r="97" spans="1:26" ht="15.5" x14ac:dyDescent="0.35">
      <c r="A97" s="2" t="s">
        <v>473</v>
      </c>
      <c r="B97" s="2" t="s">
        <v>162</v>
      </c>
      <c r="C97" s="2" t="s">
        <v>564</v>
      </c>
      <c r="D97" s="39">
        <v>1.1000000000000001</v>
      </c>
      <c r="E97" s="39">
        <v>4.2</v>
      </c>
      <c r="F97" s="39">
        <v>-1.8</v>
      </c>
      <c r="G97" s="39">
        <v>1.6</v>
      </c>
      <c r="H97" s="39">
        <v>6.6</v>
      </c>
      <c r="I97" s="39">
        <v>2</v>
      </c>
      <c r="J97" s="39">
        <v>1.2</v>
      </c>
      <c r="K97" s="39">
        <v>6.8</v>
      </c>
      <c r="L97" s="39">
        <v>2.2000000000000002</v>
      </c>
      <c r="M97" s="39">
        <v>-3.4</v>
      </c>
      <c r="N97" s="39">
        <v>-7.2</v>
      </c>
      <c r="O97" s="39">
        <v>8.1999999999999993</v>
      </c>
      <c r="P97" s="39">
        <v>-1.2</v>
      </c>
      <c r="Q97" s="39">
        <v>2.2000000000000002</v>
      </c>
      <c r="R97" s="39">
        <v>7.1</v>
      </c>
      <c r="S97" s="39">
        <v>1.8</v>
      </c>
      <c r="T97" s="39">
        <v>-3</v>
      </c>
      <c r="U97" s="39">
        <v>4.8</v>
      </c>
      <c r="V97" s="39">
        <v>0.1</v>
      </c>
      <c r="W97" s="39">
        <v>7.2</v>
      </c>
      <c r="X97" s="39">
        <v>-0.5</v>
      </c>
      <c r="Y97" s="39">
        <v>-14.5</v>
      </c>
      <c r="Z97" s="39">
        <v>13.2</v>
      </c>
    </row>
    <row r="98" spans="1:26" ht="15.5" x14ac:dyDescent="0.35">
      <c r="A98" s="2" t="s">
        <v>473</v>
      </c>
      <c r="B98" s="2" t="s">
        <v>163</v>
      </c>
      <c r="C98" s="2" t="s">
        <v>565</v>
      </c>
      <c r="D98" s="39">
        <v>2.1</v>
      </c>
      <c r="E98" s="39">
        <v>2.2999999999999998</v>
      </c>
      <c r="F98" s="39">
        <v>0.2</v>
      </c>
      <c r="G98" s="39">
        <v>-0.4</v>
      </c>
      <c r="H98" s="39">
        <v>4.3</v>
      </c>
      <c r="I98" s="39">
        <v>2.8</v>
      </c>
      <c r="J98" s="39">
        <v>-1.5</v>
      </c>
      <c r="K98" s="39">
        <v>4.5</v>
      </c>
      <c r="L98" s="39">
        <v>-0.6</v>
      </c>
      <c r="M98" s="39">
        <v>-0.3</v>
      </c>
      <c r="N98" s="39">
        <v>-4.8</v>
      </c>
      <c r="O98" s="39">
        <v>3.6</v>
      </c>
      <c r="P98" s="39">
        <v>-1</v>
      </c>
      <c r="Q98" s="39">
        <v>0</v>
      </c>
      <c r="R98" s="39">
        <v>1.7</v>
      </c>
      <c r="S98" s="39">
        <v>-1.3</v>
      </c>
      <c r="T98" s="39">
        <v>-1.2</v>
      </c>
      <c r="U98" s="39">
        <v>3.1</v>
      </c>
      <c r="V98" s="39">
        <v>-2.8</v>
      </c>
      <c r="W98" s="39">
        <v>1.6</v>
      </c>
      <c r="X98" s="39">
        <v>0.3</v>
      </c>
      <c r="Y98" s="39">
        <v>-12.2</v>
      </c>
      <c r="Z98" s="39">
        <v>10.199999999999999</v>
      </c>
    </row>
    <row r="99" spans="1:26" ht="15.5" x14ac:dyDescent="0.35">
      <c r="A99" s="19" t="s">
        <v>472</v>
      </c>
      <c r="B99" s="19" t="s">
        <v>164</v>
      </c>
      <c r="C99" s="19" t="s">
        <v>566</v>
      </c>
      <c r="D99" s="26">
        <v>4.4000000000000004</v>
      </c>
      <c r="E99" s="26">
        <v>3.3</v>
      </c>
      <c r="F99" s="26">
        <v>2.6</v>
      </c>
      <c r="G99" s="26">
        <v>2.7</v>
      </c>
      <c r="H99" s="26">
        <v>4.7</v>
      </c>
      <c r="I99" s="26">
        <v>2.2999999999999998</v>
      </c>
      <c r="J99" s="26">
        <v>0.7</v>
      </c>
      <c r="K99" s="26">
        <v>4.0999999999999996</v>
      </c>
      <c r="L99" s="26">
        <v>-1.3</v>
      </c>
      <c r="M99" s="26">
        <v>0.6</v>
      </c>
      <c r="N99" s="26">
        <v>-2.2999999999999998</v>
      </c>
      <c r="O99" s="26">
        <v>3.5</v>
      </c>
      <c r="P99" s="26">
        <v>-0.4</v>
      </c>
      <c r="Q99" s="26">
        <v>-2.1</v>
      </c>
      <c r="R99" s="26">
        <v>1.5</v>
      </c>
      <c r="S99" s="26">
        <v>3.5</v>
      </c>
      <c r="T99" s="26">
        <v>2</v>
      </c>
      <c r="U99" s="26">
        <v>0</v>
      </c>
      <c r="V99" s="26">
        <v>2.6</v>
      </c>
      <c r="W99" s="26">
        <v>0.9</v>
      </c>
      <c r="X99" s="26">
        <v>3</v>
      </c>
      <c r="Y99" s="26">
        <v>-14.2</v>
      </c>
      <c r="Z99" s="26">
        <v>10.3</v>
      </c>
    </row>
    <row r="100" spans="1:26" ht="15.5" x14ac:dyDescent="0.35">
      <c r="A100" s="20" t="s">
        <v>473</v>
      </c>
      <c r="B100" s="2" t="s">
        <v>165</v>
      </c>
      <c r="C100" s="2" t="s">
        <v>567</v>
      </c>
      <c r="D100" s="39">
        <v>7.9</v>
      </c>
      <c r="E100" s="39">
        <v>8</v>
      </c>
      <c r="F100" s="39">
        <v>2</v>
      </c>
      <c r="G100" s="39">
        <v>3.9</v>
      </c>
      <c r="H100" s="39">
        <v>7.7</v>
      </c>
      <c r="I100" s="39">
        <v>0.4</v>
      </c>
      <c r="J100" s="39">
        <v>4.8</v>
      </c>
      <c r="K100" s="39">
        <v>6.2</v>
      </c>
      <c r="L100" s="39">
        <v>-2.2999999999999998</v>
      </c>
      <c r="M100" s="39">
        <v>4.8</v>
      </c>
      <c r="N100" s="39">
        <v>-1.6</v>
      </c>
      <c r="O100" s="39">
        <v>6.9</v>
      </c>
      <c r="P100" s="39">
        <v>-1.4</v>
      </c>
      <c r="Q100" s="39">
        <v>-2.1</v>
      </c>
      <c r="R100" s="39">
        <v>3.2</v>
      </c>
      <c r="S100" s="39">
        <v>8</v>
      </c>
      <c r="T100" s="39">
        <v>5.8</v>
      </c>
      <c r="U100" s="39">
        <v>-1.1000000000000001</v>
      </c>
      <c r="V100" s="39">
        <v>3.7</v>
      </c>
      <c r="W100" s="39">
        <v>7</v>
      </c>
      <c r="X100" s="39">
        <v>3.1</v>
      </c>
      <c r="Y100" s="39">
        <v>-14.4</v>
      </c>
      <c r="Z100" s="39">
        <v>4.7</v>
      </c>
    </row>
    <row r="101" spans="1:26" ht="15.5" x14ac:dyDescent="0.35">
      <c r="A101" s="2" t="s">
        <v>473</v>
      </c>
      <c r="B101" s="2" t="s">
        <v>166</v>
      </c>
      <c r="C101" s="2" t="s">
        <v>568</v>
      </c>
      <c r="D101" s="39">
        <v>1.8</v>
      </c>
      <c r="E101" s="39">
        <v>0.9</v>
      </c>
      <c r="F101" s="39">
        <v>7.1</v>
      </c>
      <c r="G101" s="39">
        <v>1.6</v>
      </c>
      <c r="H101" s="39">
        <v>4.9000000000000004</v>
      </c>
      <c r="I101" s="39">
        <v>1.5</v>
      </c>
      <c r="J101" s="39">
        <v>-2.2999999999999998</v>
      </c>
      <c r="K101" s="39">
        <v>4.5999999999999996</v>
      </c>
      <c r="L101" s="39">
        <v>2</v>
      </c>
      <c r="M101" s="39">
        <v>2.5</v>
      </c>
      <c r="N101" s="39">
        <v>-6</v>
      </c>
      <c r="O101" s="39">
        <v>4.2</v>
      </c>
      <c r="P101" s="39">
        <v>3.4</v>
      </c>
      <c r="Q101" s="39">
        <v>0.5</v>
      </c>
      <c r="R101" s="39">
        <v>5.5</v>
      </c>
      <c r="S101" s="39">
        <v>4.8</v>
      </c>
      <c r="T101" s="39">
        <v>3.4</v>
      </c>
      <c r="U101" s="39">
        <v>1.5</v>
      </c>
      <c r="V101" s="39">
        <v>4.8</v>
      </c>
      <c r="W101" s="39">
        <v>-2.8</v>
      </c>
      <c r="X101" s="39">
        <v>0.9</v>
      </c>
      <c r="Y101" s="39">
        <v>-16.399999999999999</v>
      </c>
      <c r="Z101" s="39">
        <v>15.8</v>
      </c>
    </row>
    <row r="102" spans="1:26" ht="15.5" x14ac:dyDescent="0.35">
      <c r="A102" s="2" t="s">
        <v>473</v>
      </c>
      <c r="B102" s="2" t="s">
        <v>167</v>
      </c>
      <c r="C102" s="2" t="s">
        <v>569</v>
      </c>
      <c r="D102" s="39">
        <v>2.9</v>
      </c>
      <c r="E102" s="39">
        <v>4.0999999999999996</v>
      </c>
      <c r="F102" s="39">
        <v>2.1</v>
      </c>
      <c r="G102" s="39">
        <v>2.2999999999999998</v>
      </c>
      <c r="H102" s="39">
        <v>5.7</v>
      </c>
      <c r="I102" s="39">
        <v>2.6</v>
      </c>
      <c r="J102" s="39">
        <v>2.7</v>
      </c>
      <c r="K102" s="39">
        <v>3.8</v>
      </c>
      <c r="L102" s="39">
        <v>-1</v>
      </c>
      <c r="M102" s="39">
        <v>1.3</v>
      </c>
      <c r="N102" s="39">
        <v>-1.5</v>
      </c>
      <c r="O102" s="39">
        <v>2</v>
      </c>
      <c r="P102" s="39">
        <v>-0.5</v>
      </c>
      <c r="Q102" s="39">
        <v>-2.6</v>
      </c>
      <c r="R102" s="39">
        <v>0.3</v>
      </c>
      <c r="S102" s="39">
        <v>3.3</v>
      </c>
      <c r="T102" s="39">
        <v>0.5</v>
      </c>
      <c r="U102" s="39">
        <v>-0.4</v>
      </c>
      <c r="V102" s="39">
        <v>2.6</v>
      </c>
      <c r="W102" s="39">
        <v>0.7</v>
      </c>
      <c r="X102" s="39">
        <v>5.0999999999999996</v>
      </c>
      <c r="Y102" s="39">
        <v>-14.9</v>
      </c>
      <c r="Z102" s="39">
        <v>10.7</v>
      </c>
    </row>
    <row r="103" spans="1:26" ht="15.5" x14ac:dyDescent="0.35">
      <c r="A103" s="2" t="s">
        <v>473</v>
      </c>
      <c r="B103" s="2" t="s">
        <v>168</v>
      </c>
      <c r="C103" s="2" t="s">
        <v>570</v>
      </c>
      <c r="D103" s="39">
        <v>6.7</v>
      </c>
      <c r="E103" s="39">
        <v>3.1</v>
      </c>
      <c r="F103" s="39">
        <v>1.4</v>
      </c>
      <c r="G103" s="39">
        <v>2.2000000000000002</v>
      </c>
      <c r="H103" s="39">
        <v>1.5</v>
      </c>
      <c r="I103" s="39">
        <v>2.2000000000000002</v>
      </c>
      <c r="J103" s="39">
        <v>-1.2</v>
      </c>
      <c r="K103" s="39">
        <v>4.4000000000000004</v>
      </c>
      <c r="L103" s="39">
        <v>-1.3</v>
      </c>
      <c r="M103" s="39">
        <v>-3.2</v>
      </c>
      <c r="N103" s="39">
        <v>-3.7</v>
      </c>
      <c r="O103" s="39">
        <v>5.6</v>
      </c>
      <c r="P103" s="39">
        <v>-1.2</v>
      </c>
      <c r="Q103" s="39">
        <v>-5.3</v>
      </c>
      <c r="R103" s="39">
        <v>1.4</v>
      </c>
      <c r="S103" s="39">
        <v>1.9</v>
      </c>
      <c r="T103" s="39">
        <v>-1.3</v>
      </c>
      <c r="U103" s="39">
        <v>0.2</v>
      </c>
      <c r="V103" s="39">
        <v>-1.1000000000000001</v>
      </c>
      <c r="W103" s="39">
        <v>0.3</v>
      </c>
      <c r="X103" s="39">
        <v>0.2</v>
      </c>
      <c r="Y103" s="39">
        <v>-14.9</v>
      </c>
      <c r="Z103" s="39">
        <v>12</v>
      </c>
    </row>
    <row r="104" spans="1:26" ht="15.5" x14ac:dyDescent="0.35">
      <c r="A104" s="2" t="s">
        <v>473</v>
      </c>
      <c r="B104" s="2" t="s">
        <v>169</v>
      </c>
      <c r="C104" s="2" t="s">
        <v>571</v>
      </c>
      <c r="D104" s="39">
        <v>4.3</v>
      </c>
      <c r="E104" s="39">
        <v>1.1000000000000001</v>
      </c>
      <c r="F104" s="39">
        <v>2.8</v>
      </c>
      <c r="G104" s="39">
        <v>3.5</v>
      </c>
      <c r="H104" s="39">
        <v>2.4</v>
      </c>
      <c r="I104" s="39">
        <v>2</v>
      </c>
      <c r="J104" s="39">
        <v>-1.3</v>
      </c>
      <c r="K104" s="39">
        <v>3</v>
      </c>
      <c r="L104" s="39">
        <v>-1.9</v>
      </c>
      <c r="M104" s="39">
        <v>-1.1000000000000001</v>
      </c>
      <c r="N104" s="39">
        <v>-2.1</v>
      </c>
      <c r="O104" s="39">
        <v>3.4</v>
      </c>
      <c r="P104" s="39">
        <v>-1.4</v>
      </c>
      <c r="Q104" s="39">
        <v>-3</v>
      </c>
      <c r="R104" s="39">
        <v>1.1000000000000001</v>
      </c>
      <c r="S104" s="39">
        <v>1.7</v>
      </c>
      <c r="T104" s="39">
        <v>1</v>
      </c>
      <c r="U104" s="39">
        <v>2.9</v>
      </c>
      <c r="V104" s="39">
        <v>2</v>
      </c>
      <c r="W104" s="39">
        <v>0.9</v>
      </c>
      <c r="X104" s="39">
        <v>0.1</v>
      </c>
      <c r="Y104" s="39">
        <v>-13</v>
      </c>
      <c r="Z104" s="39">
        <v>11.7</v>
      </c>
    </row>
    <row r="105" spans="1:26" ht="15.5" x14ac:dyDescent="0.35">
      <c r="A105" s="2" t="s">
        <v>473</v>
      </c>
      <c r="B105" s="2" t="s">
        <v>170</v>
      </c>
      <c r="C105" s="2" t="s">
        <v>572</v>
      </c>
      <c r="D105" s="39">
        <v>5.4</v>
      </c>
      <c r="E105" s="39">
        <v>1.2</v>
      </c>
      <c r="F105" s="39">
        <v>2.2000000000000002</v>
      </c>
      <c r="G105" s="39">
        <v>3.1</v>
      </c>
      <c r="H105" s="39">
        <v>4</v>
      </c>
      <c r="I105" s="39">
        <v>3.9</v>
      </c>
      <c r="J105" s="39">
        <v>-2.2999999999999998</v>
      </c>
      <c r="K105" s="39">
        <v>3.6</v>
      </c>
      <c r="L105" s="39">
        <v>-2.7</v>
      </c>
      <c r="M105" s="39">
        <v>-1.7</v>
      </c>
      <c r="N105" s="39">
        <v>-1.4</v>
      </c>
      <c r="O105" s="39">
        <v>3.1</v>
      </c>
      <c r="P105" s="39">
        <v>-0.4</v>
      </c>
      <c r="Q105" s="39">
        <v>-0.1</v>
      </c>
      <c r="R105" s="39">
        <v>0.9</v>
      </c>
      <c r="S105" s="39">
        <v>2.2000000000000002</v>
      </c>
      <c r="T105" s="39">
        <v>4.2</v>
      </c>
      <c r="U105" s="39">
        <v>-1.6</v>
      </c>
      <c r="V105" s="39">
        <v>2.7</v>
      </c>
      <c r="W105" s="39">
        <v>-0.2</v>
      </c>
      <c r="X105" s="39">
        <v>3</v>
      </c>
      <c r="Y105" s="39">
        <v>-11.4</v>
      </c>
      <c r="Z105" s="39">
        <v>7.8</v>
      </c>
    </row>
    <row r="106" spans="1:26" ht="15.5" x14ac:dyDescent="0.35">
      <c r="A106" s="19" t="s">
        <v>472</v>
      </c>
      <c r="B106" s="19" t="s">
        <v>171</v>
      </c>
      <c r="C106" s="19" t="s">
        <v>573</v>
      </c>
      <c r="D106" s="26">
        <v>1.4</v>
      </c>
      <c r="E106" s="26">
        <v>2.5</v>
      </c>
      <c r="F106" s="26">
        <v>4.8</v>
      </c>
      <c r="G106" s="26">
        <v>4.2</v>
      </c>
      <c r="H106" s="26">
        <v>2.8</v>
      </c>
      <c r="I106" s="26">
        <v>5.5</v>
      </c>
      <c r="J106" s="26">
        <v>1.2</v>
      </c>
      <c r="K106" s="26">
        <v>2.6</v>
      </c>
      <c r="L106" s="26">
        <v>0</v>
      </c>
      <c r="M106" s="26">
        <v>-1.8</v>
      </c>
      <c r="N106" s="26">
        <v>-5.2</v>
      </c>
      <c r="O106" s="26">
        <v>3.2</v>
      </c>
      <c r="P106" s="26">
        <v>2.2000000000000002</v>
      </c>
      <c r="Q106" s="26">
        <v>1.5</v>
      </c>
      <c r="R106" s="26">
        <v>-0.2</v>
      </c>
      <c r="S106" s="26">
        <v>1.7</v>
      </c>
      <c r="T106" s="26">
        <v>2.6</v>
      </c>
      <c r="U106" s="26">
        <v>0.6</v>
      </c>
      <c r="V106" s="26">
        <v>2.7</v>
      </c>
      <c r="W106" s="26">
        <v>1.7</v>
      </c>
      <c r="X106" s="26">
        <v>2.6</v>
      </c>
      <c r="Y106" s="26">
        <v>-13.5</v>
      </c>
      <c r="Z106" s="26">
        <v>9.8000000000000007</v>
      </c>
    </row>
    <row r="107" spans="1:26" ht="15.5" x14ac:dyDescent="0.35">
      <c r="A107" s="20" t="s">
        <v>473</v>
      </c>
      <c r="B107" s="2" t="s">
        <v>172</v>
      </c>
      <c r="C107" s="2" t="s">
        <v>574</v>
      </c>
      <c r="D107" s="39">
        <v>4.9000000000000004</v>
      </c>
      <c r="E107" s="39">
        <v>1.6</v>
      </c>
      <c r="F107" s="39">
        <v>1.6</v>
      </c>
      <c r="G107" s="39">
        <v>2.2999999999999998</v>
      </c>
      <c r="H107" s="39">
        <v>3.6</v>
      </c>
      <c r="I107" s="39">
        <v>4.4000000000000004</v>
      </c>
      <c r="J107" s="39">
        <v>0.1</v>
      </c>
      <c r="K107" s="39">
        <v>2.6</v>
      </c>
      <c r="L107" s="39">
        <v>1.9</v>
      </c>
      <c r="M107" s="39">
        <v>-1.3</v>
      </c>
      <c r="N107" s="39">
        <v>-4.4000000000000004</v>
      </c>
      <c r="O107" s="39">
        <v>2.1</v>
      </c>
      <c r="P107" s="39">
        <v>-1.3</v>
      </c>
      <c r="Q107" s="39">
        <v>0.6</v>
      </c>
      <c r="R107" s="39">
        <v>-1.1000000000000001</v>
      </c>
      <c r="S107" s="39">
        <v>-1</v>
      </c>
      <c r="T107" s="39">
        <v>0.5</v>
      </c>
      <c r="U107" s="39">
        <v>-1.6</v>
      </c>
      <c r="V107" s="39">
        <v>1.5</v>
      </c>
      <c r="W107" s="39">
        <v>4.0999999999999996</v>
      </c>
      <c r="X107" s="39">
        <v>2.2999999999999998</v>
      </c>
      <c r="Y107" s="39">
        <v>-9.6</v>
      </c>
      <c r="Z107" s="39">
        <v>9.8000000000000007</v>
      </c>
    </row>
    <row r="108" spans="1:26" ht="15.5" x14ac:dyDescent="0.35">
      <c r="A108" s="2" t="s">
        <v>473</v>
      </c>
      <c r="B108" s="2" t="s">
        <v>173</v>
      </c>
      <c r="C108" s="2" t="s">
        <v>575</v>
      </c>
      <c r="D108" s="39">
        <v>1.5</v>
      </c>
      <c r="E108" s="39">
        <v>1</v>
      </c>
      <c r="F108" s="39">
        <v>3.4</v>
      </c>
      <c r="G108" s="39">
        <v>4.7</v>
      </c>
      <c r="H108" s="39">
        <v>1.5</v>
      </c>
      <c r="I108" s="39">
        <v>4.9000000000000004</v>
      </c>
      <c r="J108" s="39">
        <v>0.4</v>
      </c>
      <c r="K108" s="39">
        <v>2.5</v>
      </c>
      <c r="L108" s="39">
        <v>-1.1000000000000001</v>
      </c>
      <c r="M108" s="39">
        <v>-1.9</v>
      </c>
      <c r="N108" s="39">
        <v>-5.5</v>
      </c>
      <c r="O108" s="39">
        <v>3.7</v>
      </c>
      <c r="P108" s="39">
        <v>0.5</v>
      </c>
      <c r="Q108" s="39">
        <v>0.1</v>
      </c>
      <c r="R108" s="39">
        <v>0</v>
      </c>
      <c r="S108" s="39">
        <v>2.2000000000000002</v>
      </c>
      <c r="T108" s="39">
        <v>0.7</v>
      </c>
      <c r="U108" s="39">
        <v>-0.1</v>
      </c>
      <c r="V108" s="39">
        <v>1.1000000000000001</v>
      </c>
      <c r="W108" s="39">
        <v>-0.2</v>
      </c>
      <c r="X108" s="39">
        <v>3.6</v>
      </c>
      <c r="Y108" s="39">
        <v>-12</v>
      </c>
      <c r="Z108" s="39">
        <v>8.9</v>
      </c>
    </row>
    <row r="109" spans="1:26" ht="15.5" x14ac:dyDescent="0.35">
      <c r="A109" s="2" t="s">
        <v>473</v>
      </c>
      <c r="B109" s="2" t="s">
        <v>174</v>
      </c>
      <c r="C109" s="2" t="s">
        <v>576</v>
      </c>
      <c r="D109" s="39">
        <v>-1.9</v>
      </c>
      <c r="E109" s="39">
        <v>1.8</v>
      </c>
      <c r="F109" s="39">
        <v>5</v>
      </c>
      <c r="G109" s="39">
        <v>4.2</v>
      </c>
      <c r="H109" s="39">
        <v>2.5</v>
      </c>
      <c r="I109" s="39">
        <v>6.5</v>
      </c>
      <c r="J109" s="39">
        <v>2.4</v>
      </c>
      <c r="K109" s="39">
        <v>2.8</v>
      </c>
      <c r="L109" s="39">
        <v>-0.6</v>
      </c>
      <c r="M109" s="39">
        <v>-3.9</v>
      </c>
      <c r="N109" s="39">
        <v>-5.3</v>
      </c>
      <c r="O109" s="39">
        <v>3.8</v>
      </c>
      <c r="P109" s="39">
        <v>3.7</v>
      </c>
      <c r="Q109" s="39">
        <v>3.8</v>
      </c>
      <c r="R109" s="39">
        <v>-1</v>
      </c>
      <c r="S109" s="39">
        <v>1.5</v>
      </c>
      <c r="T109" s="39">
        <v>4.7</v>
      </c>
      <c r="U109" s="39">
        <v>2.5</v>
      </c>
      <c r="V109" s="39">
        <v>5</v>
      </c>
      <c r="W109" s="39">
        <v>1.1000000000000001</v>
      </c>
      <c r="X109" s="39">
        <v>1.7</v>
      </c>
      <c r="Y109" s="39">
        <v>-17.100000000000001</v>
      </c>
      <c r="Z109" s="39">
        <v>13.3</v>
      </c>
    </row>
    <row r="110" spans="1:26" ht="15.5" x14ac:dyDescent="0.35">
      <c r="A110" s="2" t="s">
        <v>473</v>
      </c>
      <c r="B110" s="2" t="s">
        <v>175</v>
      </c>
      <c r="C110" s="2" t="s">
        <v>577</v>
      </c>
      <c r="D110" s="39">
        <v>3.5</v>
      </c>
      <c r="E110" s="39">
        <v>6.2</v>
      </c>
      <c r="F110" s="39">
        <v>9.9</v>
      </c>
      <c r="G110" s="39">
        <v>10.4</v>
      </c>
      <c r="H110" s="39">
        <v>4.3</v>
      </c>
      <c r="I110" s="39">
        <v>7.4</v>
      </c>
      <c r="J110" s="39">
        <v>2.2999999999999998</v>
      </c>
      <c r="K110" s="39">
        <v>2.5</v>
      </c>
      <c r="L110" s="39">
        <v>0.4</v>
      </c>
      <c r="M110" s="39">
        <v>0.7</v>
      </c>
      <c r="N110" s="39">
        <v>-2.9</v>
      </c>
      <c r="O110" s="39">
        <v>6.9</v>
      </c>
      <c r="P110" s="39">
        <v>5.4</v>
      </c>
      <c r="Q110" s="39">
        <v>3</v>
      </c>
      <c r="R110" s="39">
        <v>-0.1</v>
      </c>
      <c r="S110" s="39">
        <v>6.6</v>
      </c>
      <c r="T110" s="39">
        <v>7.1</v>
      </c>
      <c r="U110" s="39">
        <v>3.6</v>
      </c>
      <c r="V110" s="39">
        <v>8.5</v>
      </c>
      <c r="W110" s="39">
        <v>6.5</v>
      </c>
      <c r="X110" s="39">
        <v>1.3</v>
      </c>
      <c r="Y110" s="39">
        <v>-9.9</v>
      </c>
      <c r="Z110" s="39">
        <v>10.8</v>
      </c>
    </row>
    <row r="111" spans="1:26" ht="15.5" x14ac:dyDescent="0.35">
      <c r="A111" s="2" t="s">
        <v>473</v>
      </c>
      <c r="B111" s="2" t="s">
        <v>176</v>
      </c>
      <c r="C111" s="2" t="s">
        <v>578</v>
      </c>
      <c r="D111" s="39">
        <v>-0.2</v>
      </c>
      <c r="E111" s="39">
        <v>2.8</v>
      </c>
      <c r="F111" s="39">
        <v>2.9</v>
      </c>
      <c r="G111" s="39">
        <v>2.2000000000000002</v>
      </c>
      <c r="H111" s="39">
        <v>2.7</v>
      </c>
      <c r="I111" s="39">
        <v>5.4</v>
      </c>
      <c r="J111" s="39">
        <v>1.4</v>
      </c>
      <c r="K111" s="39">
        <v>2.4</v>
      </c>
      <c r="L111" s="39">
        <v>-1.3</v>
      </c>
      <c r="M111" s="39">
        <v>-0.9</v>
      </c>
      <c r="N111" s="39">
        <v>-7.8</v>
      </c>
      <c r="O111" s="39">
        <v>4</v>
      </c>
      <c r="P111" s="39">
        <v>3.3</v>
      </c>
      <c r="Q111" s="39">
        <v>5.5</v>
      </c>
      <c r="R111" s="39">
        <v>0</v>
      </c>
      <c r="S111" s="39">
        <v>3.5</v>
      </c>
      <c r="T111" s="39">
        <v>-1.4</v>
      </c>
      <c r="U111" s="39">
        <v>-3.5</v>
      </c>
      <c r="V111" s="39">
        <v>0.5</v>
      </c>
      <c r="W111" s="39">
        <v>-0.4</v>
      </c>
      <c r="X111" s="39">
        <v>2.1</v>
      </c>
      <c r="Y111" s="39">
        <v>-17.100000000000001</v>
      </c>
      <c r="Z111" s="39">
        <v>14.2</v>
      </c>
    </row>
    <row r="112" spans="1:26" ht="15.5" x14ac:dyDescent="0.35">
      <c r="A112" s="2" t="s">
        <v>473</v>
      </c>
      <c r="B112" s="2" t="s">
        <v>177</v>
      </c>
      <c r="C112" s="2" t="s">
        <v>579</v>
      </c>
      <c r="D112" s="39">
        <v>0.8</v>
      </c>
      <c r="E112" s="39">
        <v>3.7</v>
      </c>
      <c r="F112" s="39">
        <v>9.6999999999999993</v>
      </c>
      <c r="G112" s="39">
        <v>3.3</v>
      </c>
      <c r="H112" s="39">
        <v>3.2</v>
      </c>
      <c r="I112" s="39">
        <v>5.0999999999999996</v>
      </c>
      <c r="J112" s="39">
        <v>0.3</v>
      </c>
      <c r="K112" s="39">
        <v>2.2999999999999998</v>
      </c>
      <c r="L112" s="39">
        <v>-0.7</v>
      </c>
      <c r="M112" s="39">
        <v>-0.4</v>
      </c>
      <c r="N112" s="39">
        <v>-5.2</v>
      </c>
      <c r="O112" s="39">
        <v>0.7</v>
      </c>
      <c r="P112" s="39">
        <v>2.5</v>
      </c>
      <c r="Q112" s="39">
        <v>-0.4</v>
      </c>
      <c r="R112" s="39">
        <v>6.1</v>
      </c>
      <c r="S112" s="39">
        <v>2.6</v>
      </c>
      <c r="T112" s="39">
        <v>4.4000000000000004</v>
      </c>
      <c r="U112" s="39">
        <v>0</v>
      </c>
      <c r="V112" s="39">
        <v>2</v>
      </c>
      <c r="W112" s="39">
        <v>-0.3</v>
      </c>
      <c r="X112" s="39">
        <v>1.5</v>
      </c>
      <c r="Y112" s="39">
        <v>-14.6</v>
      </c>
      <c r="Z112" s="39">
        <v>4</v>
      </c>
    </row>
    <row r="113" spans="1:26" ht="15.5" x14ac:dyDescent="0.35">
      <c r="A113" s="2" t="s">
        <v>473</v>
      </c>
      <c r="B113" s="2" t="s">
        <v>178</v>
      </c>
      <c r="C113" s="2" t="s">
        <v>580</v>
      </c>
      <c r="D113" s="39">
        <v>0.4</v>
      </c>
      <c r="E113" s="39">
        <v>2.6</v>
      </c>
      <c r="F113" s="39">
        <v>2.2999999999999998</v>
      </c>
      <c r="G113" s="39">
        <v>4.2</v>
      </c>
      <c r="H113" s="39">
        <v>1.8</v>
      </c>
      <c r="I113" s="39">
        <v>5.3</v>
      </c>
      <c r="J113" s="39">
        <v>2.6</v>
      </c>
      <c r="K113" s="39">
        <v>3.1</v>
      </c>
      <c r="L113" s="39">
        <v>-0.5</v>
      </c>
      <c r="M113" s="39">
        <v>-3.7</v>
      </c>
      <c r="N113" s="39">
        <v>-7</v>
      </c>
      <c r="O113" s="39">
        <v>4.4000000000000004</v>
      </c>
      <c r="P113" s="39">
        <v>4.5999999999999996</v>
      </c>
      <c r="Q113" s="39">
        <v>0.6</v>
      </c>
      <c r="R113" s="39">
        <v>-6.5</v>
      </c>
      <c r="S113" s="39">
        <v>0.6</v>
      </c>
      <c r="T113" s="39">
        <v>0.4</v>
      </c>
      <c r="U113" s="39">
        <v>1.6</v>
      </c>
      <c r="V113" s="39">
        <v>-0.9</v>
      </c>
      <c r="W113" s="39">
        <v>-0.1</v>
      </c>
      <c r="X113" s="39">
        <v>7.2</v>
      </c>
      <c r="Y113" s="39">
        <v>-16.399999999999999</v>
      </c>
      <c r="Z113" s="39">
        <v>10.3</v>
      </c>
    </row>
    <row r="114" spans="1:26" ht="15.5" x14ac:dyDescent="0.35">
      <c r="A114" s="19" t="s">
        <v>472</v>
      </c>
      <c r="B114" s="19" t="s">
        <v>179</v>
      </c>
      <c r="C114" s="19" t="s">
        <v>581</v>
      </c>
      <c r="D114" s="26">
        <v>1.5</v>
      </c>
      <c r="E114" s="26">
        <v>2.1</v>
      </c>
      <c r="F114" s="26">
        <v>1.6</v>
      </c>
      <c r="G114" s="26">
        <v>2.8</v>
      </c>
      <c r="H114" s="26">
        <v>2.6</v>
      </c>
      <c r="I114" s="26">
        <v>3.8</v>
      </c>
      <c r="J114" s="26">
        <v>1.3</v>
      </c>
      <c r="K114" s="26">
        <v>2.1</v>
      </c>
      <c r="L114" s="26">
        <v>-0.9</v>
      </c>
      <c r="M114" s="26">
        <v>0.7</v>
      </c>
      <c r="N114" s="26">
        <v>-7</v>
      </c>
      <c r="O114" s="26">
        <v>4.9000000000000004</v>
      </c>
      <c r="P114" s="26">
        <v>3.8</v>
      </c>
      <c r="Q114" s="26">
        <v>-0.2</v>
      </c>
      <c r="R114" s="26">
        <v>2.2999999999999998</v>
      </c>
      <c r="S114" s="26">
        <v>1.6</v>
      </c>
      <c r="T114" s="26">
        <v>1.8</v>
      </c>
      <c r="U114" s="26">
        <v>0.7</v>
      </c>
      <c r="V114" s="26">
        <v>2.7</v>
      </c>
      <c r="W114" s="26">
        <v>1.4</v>
      </c>
      <c r="X114" s="26">
        <v>0.2</v>
      </c>
      <c r="Y114" s="26">
        <v>-12.6</v>
      </c>
      <c r="Z114" s="26">
        <v>9.9</v>
      </c>
    </row>
    <row r="115" spans="1:26" ht="15.5" x14ac:dyDescent="0.35">
      <c r="A115" s="20" t="s">
        <v>473</v>
      </c>
      <c r="B115" s="2" t="s">
        <v>180</v>
      </c>
      <c r="C115" s="2" t="s">
        <v>582</v>
      </c>
      <c r="D115" s="39">
        <v>2.5</v>
      </c>
      <c r="E115" s="39">
        <v>3.7</v>
      </c>
      <c r="F115" s="39">
        <v>2.9</v>
      </c>
      <c r="G115" s="39">
        <v>1.9</v>
      </c>
      <c r="H115" s="39">
        <v>3.4</v>
      </c>
      <c r="I115" s="39">
        <v>5.3</v>
      </c>
      <c r="J115" s="39">
        <v>1.7</v>
      </c>
      <c r="K115" s="39">
        <v>3.1</v>
      </c>
      <c r="L115" s="39">
        <v>0.9</v>
      </c>
      <c r="M115" s="39">
        <v>2.2999999999999998</v>
      </c>
      <c r="N115" s="39">
        <v>-4.5999999999999996</v>
      </c>
      <c r="O115" s="39">
        <v>4.5999999999999996</v>
      </c>
      <c r="P115" s="39">
        <v>4.7</v>
      </c>
      <c r="Q115" s="39">
        <v>2</v>
      </c>
      <c r="R115" s="39">
        <v>3.9</v>
      </c>
      <c r="S115" s="39">
        <v>2.2999999999999998</v>
      </c>
      <c r="T115" s="39">
        <v>1.8</v>
      </c>
      <c r="U115" s="39">
        <v>-0.5</v>
      </c>
      <c r="V115" s="39">
        <v>6.1</v>
      </c>
      <c r="W115" s="39">
        <v>6.8</v>
      </c>
      <c r="X115" s="39">
        <v>1.1000000000000001</v>
      </c>
      <c r="Y115" s="39">
        <v>-12.5</v>
      </c>
      <c r="Z115" s="39">
        <v>11</v>
      </c>
    </row>
    <row r="116" spans="1:26" ht="15.5" x14ac:dyDescent="0.35">
      <c r="A116" s="2" t="s">
        <v>473</v>
      </c>
      <c r="B116" s="2" t="s">
        <v>181</v>
      </c>
      <c r="C116" s="2" t="s">
        <v>583</v>
      </c>
      <c r="D116" s="39">
        <v>0.1</v>
      </c>
      <c r="E116" s="39">
        <v>1.9</v>
      </c>
      <c r="F116" s="39">
        <v>2.2999999999999998</v>
      </c>
      <c r="G116" s="39">
        <v>2.4</v>
      </c>
      <c r="H116" s="39">
        <v>0.8</v>
      </c>
      <c r="I116" s="39">
        <v>1.5</v>
      </c>
      <c r="J116" s="39">
        <v>2.2000000000000002</v>
      </c>
      <c r="K116" s="39">
        <v>1.6</v>
      </c>
      <c r="L116" s="39">
        <v>-1.7</v>
      </c>
      <c r="M116" s="39">
        <v>-2</v>
      </c>
      <c r="N116" s="39">
        <v>-9.6999999999999993</v>
      </c>
      <c r="O116" s="39">
        <v>4.0999999999999996</v>
      </c>
      <c r="P116" s="39">
        <v>3.8</v>
      </c>
      <c r="Q116" s="39">
        <v>0.9</v>
      </c>
      <c r="R116" s="39">
        <v>1.9</v>
      </c>
      <c r="S116" s="39">
        <v>2.4</v>
      </c>
      <c r="T116" s="39">
        <v>3</v>
      </c>
      <c r="U116" s="39">
        <v>0.2</v>
      </c>
      <c r="V116" s="39">
        <v>7.9</v>
      </c>
      <c r="W116" s="39">
        <v>2.1</v>
      </c>
      <c r="X116" s="39">
        <v>-4.5</v>
      </c>
      <c r="Y116" s="39">
        <v>-13.8</v>
      </c>
      <c r="Z116" s="39">
        <v>6.7</v>
      </c>
    </row>
    <row r="117" spans="1:26" ht="15.5" x14ac:dyDescent="0.35">
      <c r="A117" s="2" t="s">
        <v>473</v>
      </c>
      <c r="B117" s="2" t="s">
        <v>182</v>
      </c>
      <c r="C117" s="2" t="s">
        <v>584</v>
      </c>
      <c r="D117" s="39">
        <v>1.1000000000000001</v>
      </c>
      <c r="E117" s="39">
        <v>3.3</v>
      </c>
      <c r="F117" s="39">
        <v>-0.3</v>
      </c>
      <c r="G117" s="39">
        <v>4.0999999999999996</v>
      </c>
      <c r="H117" s="39">
        <v>3.3</v>
      </c>
      <c r="I117" s="39">
        <v>7.6</v>
      </c>
      <c r="J117" s="39">
        <v>2.7</v>
      </c>
      <c r="K117" s="39">
        <v>1.5</v>
      </c>
      <c r="L117" s="39">
        <v>-2.6</v>
      </c>
      <c r="M117" s="39">
        <v>1.4</v>
      </c>
      <c r="N117" s="39">
        <v>-10</v>
      </c>
      <c r="O117" s="39">
        <v>7.2</v>
      </c>
      <c r="P117" s="39">
        <v>5.9</v>
      </c>
      <c r="Q117" s="39">
        <v>-1.3</v>
      </c>
      <c r="R117" s="39">
        <v>0.5</v>
      </c>
      <c r="S117" s="39">
        <v>-1.1000000000000001</v>
      </c>
      <c r="T117" s="39">
        <v>1.4</v>
      </c>
      <c r="U117" s="39">
        <v>-1.4</v>
      </c>
      <c r="V117" s="39">
        <v>-5.8</v>
      </c>
      <c r="W117" s="39">
        <v>0.5</v>
      </c>
      <c r="X117" s="39">
        <v>1.1000000000000001</v>
      </c>
      <c r="Y117" s="39">
        <v>-16.3</v>
      </c>
      <c r="Z117" s="39">
        <v>12.1</v>
      </c>
    </row>
    <row r="118" spans="1:26" ht="15.5" x14ac:dyDescent="0.35">
      <c r="A118" s="2" t="s">
        <v>473</v>
      </c>
      <c r="B118" s="2" t="str">
        <f t="shared" ref="B118:C118" si="3">B42</f>
        <v>E07000194</v>
      </c>
      <c r="C118" s="2" t="str">
        <f t="shared" si="3"/>
        <v>Lichfield</v>
      </c>
      <c r="D118" s="39">
        <v>3.1</v>
      </c>
      <c r="E118" s="39">
        <v>0.7</v>
      </c>
      <c r="F118" s="39">
        <v>2.8</v>
      </c>
      <c r="G118" s="39">
        <v>3.4</v>
      </c>
      <c r="H118" s="39">
        <v>3</v>
      </c>
      <c r="I118" s="39">
        <v>2.9</v>
      </c>
      <c r="J118" s="39">
        <v>-0.8</v>
      </c>
      <c r="K118" s="39">
        <v>1.8</v>
      </c>
      <c r="L118" s="39">
        <v>-1.4</v>
      </c>
      <c r="M118" s="39">
        <v>0</v>
      </c>
      <c r="N118" s="39">
        <v>-7.7</v>
      </c>
      <c r="O118" s="39">
        <v>5.0999999999999996</v>
      </c>
      <c r="P118" s="39">
        <v>1.3</v>
      </c>
      <c r="Q118" s="39">
        <v>3.3</v>
      </c>
      <c r="R118" s="39">
        <v>2.1</v>
      </c>
      <c r="S118" s="39">
        <v>3.9</v>
      </c>
      <c r="T118" s="39">
        <v>7.2</v>
      </c>
      <c r="U118" s="39">
        <v>2.6</v>
      </c>
      <c r="V118" s="39">
        <v>1.6</v>
      </c>
      <c r="W118" s="39">
        <v>-7.4</v>
      </c>
      <c r="X118" s="39">
        <v>2.1</v>
      </c>
      <c r="Y118" s="39">
        <v>-10</v>
      </c>
      <c r="Z118" s="39">
        <v>10.4</v>
      </c>
    </row>
    <row r="119" spans="1:26" ht="15.5" x14ac:dyDescent="0.35">
      <c r="A119" s="2" t="s">
        <v>473</v>
      </c>
      <c r="B119" s="2" t="s">
        <v>183</v>
      </c>
      <c r="C119" s="2" t="s">
        <v>585</v>
      </c>
      <c r="D119" s="39">
        <v>1.6</v>
      </c>
      <c r="E119" s="39">
        <v>0.7</v>
      </c>
      <c r="F119" s="39">
        <v>0.1</v>
      </c>
      <c r="G119" s="39">
        <v>1.9</v>
      </c>
      <c r="H119" s="39">
        <v>1.8</v>
      </c>
      <c r="I119" s="39">
        <v>4.0999999999999996</v>
      </c>
      <c r="J119" s="39">
        <v>2.2000000000000002</v>
      </c>
      <c r="K119" s="39">
        <v>0.6</v>
      </c>
      <c r="L119" s="39">
        <v>-1.1000000000000001</v>
      </c>
      <c r="M119" s="39">
        <v>0.7</v>
      </c>
      <c r="N119" s="39">
        <v>-6.8</v>
      </c>
      <c r="O119" s="39">
        <v>4.7</v>
      </c>
      <c r="P119" s="39">
        <v>4.2</v>
      </c>
      <c r="Q119" s="39">
        <v>-1.5</v>
      </c>
      <c r="R119" s="39">
        <v>1.4</v>
      </c>
      <c r="S119" s="39">
        <v>1.1000000000000001</v>
      </c>
      <c r="T119" s="39">
        <v>1.1000000000000001</v>
      </c>
      <c r="U119" s="39">
        <v>1.4</v>
      </c>
      <c r="V119" s="39">
        <v>-0.5</v>
      </c>
      <c r="W119" s="39">
        <v>0.3</v>
      </c>
      <c r="X119" s="39">
        <v>-0.2</v>
      </c>
      <c r="Y119" s="39">
        <v>-14.6</v>
      </c>
      <c r="Z119" s="39">
        <v>9</v>
      </c>
    </row>
    <row r="120" spans="1:26" ht="15.5" x14ac:dyDescent="0.35">
      <c r="A120" s="2" t="s">
        <v>473</v>
      </c>
      <c r="B120" s="2" t="s">
        <v>184</v>
      </c>
      <c r="C120" s="2" t="s">
        <v>586</v>
      </c>
      <c r="D120" s="39">
        <v>2.1</v>
      </c>
      <c r="E120" s="39">
        <v>1.2</v>
      </c>
      <c r="F120" s="39">
        <v>0.5</v>
      </c>
      <c r="G120" s="39">
        <v>4.0999999999999996</v>
      </c>
      <c r="H120" s="39">
        <v>0.9</v>
      </c>
      <c r="I120" s="39">
        <v>1.3</v>
      </c>
      <c r="J120" s="39">
        <v>-0.7</v>
      </c>
      <c r="K120" s="39">
        <v>2.2999999999999998</v>
      </c>
      <c r="L120" s="39">
        <v>-2.2000000000000002</v>
      </c>
      <c r="M120" s="39">
        <v>-1.3</v>
      </c>
      <c r="N120" s="39">
        <v>-5.6</v>
      </c>
      <c r="O120" s="39">
        <v>5.6</v>
      </c>
      <c r="P120" s="39">
        <v>3</v>
      </c>
      <c r="Q120" s="39">
        <v>-3.9</v>
      </c>
      <c r="R120" s="39">
        <v>1.3</v>
      </c>
      <c r="S120" s="39">
        <v>0.6</v>
      </c>
      <c r="T120" s="39">
        <v>2</v>
      </c>
      <c r="U120" s="39">
        <v>1.8</v>
      </c>
      <c r="V120" s="39">
        <v>5.3</v>
      </c>
      <c r="W120" s="39">
        <v>1</v>
      </c>
      <c r="X120" s="39">
        <v>4.2</v>
      </c>
      <c r="Y120" s="39">
        <v>-6</v>
      </c>
      <c r="Z120" s="39">
        <v>8.6999999999999993</v>
      </c>
    </row>
    <row r="121" spans="1:26" ht="15.5" x14ac:dyDescent="0.35">
      <c r="A121" s="2" t="s">
        <v>473</v>
      </c>
      <c r="B121" s="2" t="s">
        <v>185</v>
      </c>
      <c r="C121" s="2" t="s">
        <v>587</v>
      </c>
      <c r="D121" s="39">
        <v>-0.4</v>
      </c>
      <c r="E121" s="39">
        <v>2.8</v>
      </c>
      <c r="F121" s="39">
        <v>2.5</v>
      </c>
      <c r="G121" s="39">
        <v>2.8</v>
      </c>
      <c r="H121" s="39">
        <v>2.5</v>
      </c>
      <c r="I121" s="39">
        <v>0.1</v>
      </c>
      <c r="J121" s="39">
        <v>0.2</v>
      </c>
      <c r="K121" s="39">
        <v>2.6</v>
      </c>
      <c r="L121" s="39">
        <v>0.1</v>
      </c>
      <c r="M121" s="39">
        <v>2.2000000000000002</v>
      </c>
      <c r="N121" s="39">
        <v>-3.8</v>
      </c>
      <c r="O121" s="39">
        <v>3.1</v>
      </c>
      <c r="P121" s="39">
        <v>2.4</v>
      </c>
      <c r="Q121" s="39">
        <v>0.1</v>
      </c>
      <c r="R121" s="39">
        <v>1.9</v>
      </c>
      <c r="S121" s="39">
        <v>2</v>
      </c>
      <c r="T121" s="39">
        <v>-0.3</v>
      </c>
      <c r="U121" s="39">
        <v>3.8</v>
      </c>
      <c r="V121" s="39">
        <v>2</v>
      </c>
      <c r="W121" s="39">
        <v>-1.7</v>
      </c>
      <c r="X121" s="39">
        <v>-0.2</v>
      </c>
      <c r="Y121" s="39">
        <v>-14.3</v>
      </c>
      <c r="Z121" s="39">
        <v>8.9</v>
      </c>
    </row>
    <row r="122" spans="1:26" ht="15.5" x14ac:dyDescent="0.35">
      <c r="A122" s="2" t="s">
        <v>473</v>
      </c>
      <c r="B122" s="2" t="s">
        <v>186</v>
      </c>
      <c r="C122" s="2" t="s">
        <v>588</v>
      </c>
      <c r="D122" s="39">
        <v>2.5</v>
      </c>
      <c r="E122" s="39">
        <v>-1.3</v>
      </c>
      <c r="F122" s="39">
        <v>1</v>
      </c>
      <c r="G122" s="39">
        <v>3.4</v>
      </c>
      <c r="H122" s="39">
        <v>3.9</v>
      </c>
      <c r="I122" s="39">
        <v>3.8</v>
      </c>
      <c r="J122" s="39">
        <v>1</v>
      </c>
      <c r="K122" s="39">
        <v>2.7</v>
      </c>
      <c r="L122" s="39">
        <v>0.1</v>
      </c>
      <c r="M122" s="39">
        <v>-0.2</v>
      </c>
      <c r="N122" s="39">
        <v>-9.3000000000000007</v>
      </c>
      <c r="O122" s="39">
        <v>4.5</v>
      </c>
      <c r="P122" s="39">
        <v>3.7</v>
      </c>
      <c r="Q122" s="39">
        <v>-0.6</v>
      </c>
      <c r="R122" s="39">
        <v>6.8</v>
      </c>
      <c r="S122" s="39">
        <v>1</v>
      </c>
      <c r="T122" s="39">
        <v>-5.5</v>
      </c>
      <c r="U122" s="39">
        <v>-3.1</v>
      </c>
      <c r="V122" s="39">
        <v>4.5</v>
      </c>
      <c r="W122" s="39">
        <v>3.2</v>
      </c>
      <c r="X122" s="39">
        <v>-2.2999999999999998</v>
      </c>
      <c r="Y122" s="39">
        <v>-10.3</v>
      </c>
      <c r="Z122" s="39">
        <v>7.3</v>
      </c>
    </row>
    <row r="123" spans="1:26" ht="15.5" x14ac:dyDescent="0.35">
      <c r="A123" s="2" t="s">
        <v>473</v>
      </c>
      <c r="B123" s="2" t="str">
        <f t="shared" ref="B123:C123" si="4">B43</f>
        <v>E07000199</v>
      </c>
      <c r="C123" s="2" t="str">
        <f t="shared" si="4"/>
        <v>Tamworth</v>
      </c>
      <c r="D123" s="39">
        <v>1.5</v>
      </c>
      <c r="E123" s="39">
        <v>1.5</v>
      </c>
      <c r="F123" s="39">
        <v>1.6</v>
      </c>
      <c r="G123" s="39">
        <v>1.6</v>
      </c>
      <c r="H123" s="39">
        <v>1.5</v>
      </c>
      <c r="I123" s="39">
        <v>3.7</v>
      </c>
      <c r="J123" s="39">
        <v>1.2</v>
      </c>
      <c r="K123" s="39">
        <v>1.9</v>
      </c>
      <c r="L123" s="39">
        <v>-1.4</v>
      </c>
      <c r="M123" s="39">
        <v>-2.2999999999999998</v>
      </c>
      <c r="N123" s="39">
        <v>-8.6</v>
      </c>
      <c r="O123" s="39">
        <v>5.6</v>
      </c>
      <c r="P123" s="39">
        <v>2.8</v>
      </c>
      <c r="Q123" s="39">
        <v>-5.3</v>
      </c>
      <c r="R123" s="39">
        <v>0.7</v>
      </c>
      <c r="S123" s="39">
        <v>3.6</v>
      </c>
      <c r="T123" s="39">
        <v>6.3</v>
      </c>
      <c r="U123" s="39">
        <v>3.1</v>
      </c>
      <c r="V123" s="39">
        <v>7.5</v>
      </c>
      <c r="W123" s="39">
        <v>4</v>
      </c>
      <c r="X123" s="39">
        <v>-2</v>
      </c>
      <c r="Y123" s="39">
        <v>-11.7</v>
      </c>
      <c r="Z123" s="39">
        <v>12.7</v>
      </c>
    </row>
    <row r="124" spans="1:26" ht="15.5" x14ac:dyDescent="0.35">
      <c r="A124" s="19" t="s">
        <v>472</v>
      </c>
      <c r="B124" s="19" t="s">
        <v>187</v>
      </c>
      <c r="C124" s="19" t="s">
        <v>589</v>
      </c>
      <c r="D124" s="26">
        <v>5</v>
      </c>
      <c r="E124" s="26">
        <v>3.7</v>
      </c>
      <c r="F124" s="26">
        <v>7.2</v>
      </c>
      <c r="G124" s="26">
        <v>1.1000000000000001</v>
      </c>
      <c r="H124" s="26">
        <v>2.8</v>
      </c>
      <c r="I124" s="26">
        <v>1.2</v>
      </c>
      <c r="J124" s="26">
        <v>0.6</v>
      </c>
      <c r="K124" s="26">
        <v>1.8</v>
      </c>
      <c r="L124" s="26">
        <v>4.5</v>
      </c>
      <c r="M124" s="26">
        <v>0.5</v>
      </c>
      <c r="N124" s="26">
        <v>-5.2</v>
      </c>
      <c r="O124" s="26">
        <v>4.5999999999999996</v>
      </c>
      <c r="P124" s="26">
        <v>1.1000000000000001</v>
      </c>
      <c r="Q124" s="26">
        <v>0.5</v>
      </c>
      <c r="R124" s="26">
        <v>0.8</v>
      </c>
      <c r="S124" s="26">
        <v>5.9</v>
      </c>
      <c r="T124" s="26">
        <v>1.7</v>
      </c>
      <c r="U124" s="26">
        <v>0</v>
      </c>
      <c r="V124" s="26">
        <v>0.3</v>
      </c>
      <c r="W124" s="26">
        <v>2.6</v>
      </c>
      <c r="X124" s="26">
        <v>1</v>
      </c>
      <c r="Y124" s="26">
        <v>-11.3</v>
      </c>
      <c r="Z124" s="26">
        <v>6.4</v>
      </c>
    </row>
    <row r="125" spans="1:26" ht="15.5" x14ac:dyDescent="0.35">
      <c r="A125" s="20" t="s">
        <v>473</v>
      </c>
      <c r="B125" s="2" t="s">
        <v>188</v>
      </c>
      <c r="C125" s="2" t="s">
        <v>590</v>
      </c>
      <c r="D125" s="39">
        <v>6.1</v>
      </c>
      <c r="E125" s="39">
        <v>3.3</v>
      </c>
      <c r="F125" s="39">
        <v>11.1</v>
      </c>
      <c r="G125" s="39">
        <v>1.3</v>
      </c>
      <c r="H125" s="39">
        <v>5.7</v>
      </c>
      <c r="I125" s="39">
        <v>0.6</v>
      </c>
      <c r="J125" s="39">
        <v>0.7</v>
      </c>
      <c r="K125" s="39">
        <v>4.5</v>
      </c>
      <c r="L125" s="39">
        <v>6.1</v>
      </c>
      <c r="M125" s="39">
        <v>1.2</v>
      </c>
      <c r="N125" s="39">
        <v>-6.2</v>
      </c>
      <c r="O125" s="39">
        <v>1.6</v>
      </c>
      <c r="P125" s="39">
        <v>-0.4</v>
      </c>
      <c r="Q125" s="39">
        <v>-2.2999999999999998</v>
      </c>
      <c r="R125" s="39">
        <v>1.1000000000000001</v>
      </c>
      <c r="S125" s="39">
        <v>7</v>
      </c>
      <c r="T125" s="39">
        <v>6.1</v>
      </c>
      <c r="U125" s="39">
        <v>-0.3</v>
      </c>
      <c r="V125" s="39">
        <v>-0.7</v>
      </c>
      <c r="W125" s="39">
        <v>3.8</v>
      </c>
      <c r="X125" s="39">
        <v>-0.1</v>
      </c>
      <c r="Y125" s="39">
        <v>-13.8</v>
      </c>
      <c r="Z125" s="39">
        <v>4.2</v>
      </c>
    </row>
    <row r="126" spans="1:26" ht="15.5" x14ac:dyDescent="0.35">
      <c r="A126" s="2" t="s">
        <v>473</v>
      </c>
      <c r="B126" s="2" t="s">
        <v>189</v>
      </c>
      <c r="C126" s="2" t="s">
        <v>591</v>
      </c>
      <c r="D126" s="39">
        <v>4.3</v>
      </c>
      <c r="E126" s="39">
        <v>3.9</v>
      </c>
      <c r="F126" s="39">
        <v>4.7</v>
      </c>
      <c r="G126" s="39">
        <v>0.9</v>
      </c>
      <c r="H126" s="39">
        <v>0.8</v>
      </c>
      <c r="I126" s="39">
        <v>1.6</v>
      </c>
      <c r="J126" s="39">
        <v>0.5</v>
      </c>
      <c r="K126" s="39">
        <v>-0.1</v>
      </c>
      <c r="L126" s="39">
        <v>3.3</v>
      </c>
      <c r="M126" s="39">
        <v>0</v>
      </c>
      <c r="N126" s="39">
        <v>-4.2</v>
      </c>
      <c r="O126" s="39">
        <v>6.9</v>
      </c>
      <c r="P126" s="39">
        <v>2.2999999999999998</v>
      </c>
      <c r="Q126" s="39">
        <v>2.6</v>
      </c>
      <c r="R126" s="39">
        <v>0.6</v>
      </c>
      <c r="S126" s="39">
        <v>5.0999999999999996</v>
      </c>
      <c r="T126" s="39">
        <v>-1.5</v>
      </c>
      <c r="U126" s="39">
        <v>0.3</v>
      </c>
      <c r="V126" s="39">
        <v>1.1000000000000001</v>
      </c>
      <c r="W126" s="39">
        <v>1.6</v>
      </c>
      <c r="X126" s="39">
        <v>1.9</v>
      </c>
      <c r="Y126" s="39">
        <v>-9.3000000000000007</v>
      </c>
      <c r="Z126" s="39">
        <v>8.1</v>
      </c>
    </row>
    <row r="127" spans="1:26" ht="15.5" x14ac:dyDescent="0.35">
      <c r="A127" s="19" t="s">
        <v>472</v>
      </c>
      <c r="B127" s="19" t="s">
        <v>190</v>
      </c>
      <c r="C127" s="19" t="s">
        <v>592</v>
      </c>
      <c r="D127" s="26">
        <v>5.0999999999999996</v>
      </c>
      <c r="E127" s="26">
        <v>4.0999999999999996</v>
      </c>
      <c r="F127" s="26">
        <v>2.1</v>
      </c>
      <c r="G127" s="26">
        <v>3.3</v>
      </c>
      <c r="H127" s="26">
        <v>5.6</v>
      </c>
      <c r="I127" s="26">
        <v>4.3</v>
      </c>
      <c r="J127" s="26">
        <v>-0.4</v>
      </c>
      <c r="K127" s="26">
        <v>3.2</v>
      </c>
      <c r="L127" s="26">
        <v>-0.1</v>
      </c>
      <c r="M127" s="26">
        <v>-1.1000000000000001</v>
      </c>
      <c r="N127" s="26">
        <v>-3</v>
      </c>
      <c r="O127" s="26">
        <v>2.6</v>
      </c>
      <c r="P127" s="26">
        <v>2.6</v>
      </c>
      <c r="Q127" s="26">
        <v>1.7</v>
      </c>
      <c r="R127" s="26">
        <v>-0.3</v>
      </c>
      <c r="S127" s="26">
        <v>4.5999999999999996</v>
      </c>
      <c r="T127" s="26">
        <v>6</v>
      </c>
      <c r="U127" s="26">
        <v>0</v>
      </c>
      <c r="V127" s="26">
        <v>-1.4</v>
      </c>
      <c r="W127" s="26">
        <v>2.1</v>
      </c>
      <c r="X127" s="26">
        <v>0.8</v>
      </c>
      <c r="Y127" s="26">
        <v>-12.5</v>
      </c>
      <c r="Z127" s="26">
        <v>9.6</v>
      </c>
    </row>
    <row r="128" spans="1:26" ht="15.5" x14ac:dyDescent="0.35">
      <c r="A128" s="20" t="s">
        <v>473</v>
      </c>
      <c r="B128" s="2" t="s">
        <v>191</v>
      </c>
      <c r="C128" s="2" t="s">
        <v>593</v>
      </c>
      <c r="D128" s="39">
        <v>6.2</v>
      </c>
      <c r="E128" s="39">
        <v>0.4</v>
      </c>
      <c r="F128" s="39">
        <v>-0.1</v>
      </c>
      <c r="G128" s="39">
        <v>1.8</v>
      </c>
      <c r="H128" s="39">
        <v>2.4</v>
      </c>
      <c r="I128" s="39">
        <v>0.9</v>
      </c>
      <c r="J128" s="39">
        <v>-0.8</v>
      </c>
      <c r="K128" s="39">
        <v>1</v>
      </c>
      <c r="L128" s="39">
        <v>1.1000000000000001</v>
      </c>
      <c r="M128" s="39">
        <v>-3.5</v>
      </c>
      <c r="N128" s="39">
        <v>-5.2</v>
      </c>
      <c r="O128" s="39">
        <v>3</v>
      </c>
      <c r="P128" s="39">
        <v>1.5</v>
      </c>
      <c r="Q128" s="39">
        <v>1</v>
      </c>
      <c r="R128" s="39">
        <v>1</v>
      </c>
      <c r="S128" s="39">
        <v>-2.4</v>
      </c>
      <c r="T128" s="39">
        <v>5</v>
      </c>
      <c r="U128" s="39">
        <v>7.7</v>
      </c>
      <c r="V128" s="39">
        <v>-1.1000000000000001</v>
      </c>
      <c r="W128" s="39">
        <v>-2.5</v>
      </c>
      <c r="X128" s="39">
        <v>-0.3</v>
      </c>
      <c r="Y128" s="39">
        <v>-5.0999999999999996</v>
      </c>
      <c r="Z128" s="39">
        <v>1</v>
      </c>
    </row>
    <row r="129" spans="1:26" ht="15.5" x14ac:dyDescent="0.35">
      <c r="A129" s="2" t="s">
        <v>473</v>
      </c>
      <c r="B129" s="2" t="s">
        <v>192</v>
      </c>
      <c r="C129" s="2" t="s">
        <v>594</v>
      </c>
      <c r="D129" s="39">
        <v>3.8</v>
      </c>
      <c r="E129" s="39">
        <v>1.4</v>
      </c>
      <c r="F129" s="39">
        <v>-0.6</v>
      </c>
      <c r="G129" s="39">
        <v>0.8</v>
      </c>
      <c r="H129" s="39">
        <v>3.1</v>
      </c>
      <c r="I129" s="39">
        <v>4.9000000000000004</v>
      </c>
      <c r="J129" s="39">
        <v>2.4</v>
      </c>
      <c r="K129" s="39">
        <v>3.3</v>
      </c>
      <c r="L129" s="39">
        <v>-0.2</v>
      </c>
      <c r="M129" s="39">
        <v>-1.5</v>
      </c>
      <c r="N129" s="39">
        <v>-2.4</v>
      </c>
      <c r="O129" s="39">
        <v>-0.6</v>
      </c>
      <c r="P129" s="39">
        <v>1.3</v>
      </c>
      <c r="Q129" s="39">
        <v>1.6</v>
      </c>
      <c r="R129" s="39">
        <v>-2.2999999999999998</v>
      </c>
      <c r="S129" s="39">
        <v>2</v>
      </c>
      <c r="T129" s="39">
        <v>3.5</v>
      </c>
      <c r="U129" s="39">
        <v>3.1</v>
      </c>
      <c r="V129" s="39">
        <v>2.2999999999999998</v>
      </c>
      <c r="W129" s="39">
        <v>4.5999999999999996</v>
      </c>
      <c r="X129" s="39">
        <v>-2.1</v>
      </c>
      <c r="Y129" s="39">
        <v>-19.7</v>
      </c>
      <c r="Z129" s="39">
        <v>16.8</v>
      </c>
    </row>
    <row r="130" spans="1:26" ht="15.5" x14ac:dyDescent="0.35">
      <c r="A130" s="2" t="s">
        <v>473</v>
      </c>
      <c r="B130" s="2" t="s">
        <v>193</v>
      </c>
      <c r="C130" s="2" t="s">
        <v>595</v>
      </c>
      <c r="D130" s="39">
        <v>3.4</v>
      </c>
      <c r="E130" s="39">
        <v>2.5</v>
      </c>
      <c r="F130" s="39">
        <v>-2.6</v>
      </c>
      <c r="G130" s="39">
        <v>2.1</v>
      </c>
      <c r="H130" s="39">
        <v>6.1</v>
      </c>
      <c r="I130" s="39">
        <v>-0.7</v>
      </c>
      <c r="J130" s="39">
        <v>-1.4</v>
      </c>
      <c r="K130" s="39">
        <v>0.5</v>
      </c>
      <c r="L130" s="39">
        <v>-2.8</v>
      </c>
      <c r="M130" s="39">
        <v>-0.9</v>
      </c>
      <c r="N130" s="39">
        <v>-2.2999999999999998</v>
      </c>
      <c r="O130" s="39">
        <v>3.3</v>
      </c>
      <c r="P130" s="39">
        <v>0</v>
      </c>
      <c r="Q130" s="39">
        <v>3.8</v>
      </c>
      <c r="R130" s="39">
        <v>-2.7</v>
      </c>
      <c r="S130" s="39">
        <v>3</v>
      </c>
      <c r="T130" s="39">
        <v>3.6</v>
      </c>
      <c r="U130" s="39">
        <v>-4.7</v>
      </c>
      <c r="V130" s="39">
        <v>-7.3</v>
      </c>
      <c r="W130" s="39">
        <v>3</v>
      </c>
      <c r="X130" s="39">
        <v>2.1</v>
      </c>
      <c r="Y130" s="39">
        <v>-9.8000000000000007</v>
      </c>
      <c r="Z130" s="39">
        <v>6.1</v>
      </c>
    </row>
    <row r="131" spans="1:26" ht="15.5" x14ac:dyDescent="0.35">
      <c r="A131" s="2" t="s">
        <v>473</v>
      </c>
      <c r="B131" s="2" t="s">
        <v>194</v>
      </c>
      <c r="C131" s="2" t="s">
        <v>596</v>
      </c>
      <c r="D131" s="39">
        <v>5.6</v>
      </c>
      <c r="E131" s="39">
        <v>1.1000000000000001</v>
      </c>
      <c r="F131" s="39">
        <v>1.3</v>
      </c>
      <c r="G131" s="39">
        <v>1.9</v>
      </c>
      <c r="H131" s="39">
        <v>5</v>
      </c>
      <c r="I131" s="39">
        <v>4.2</v>
      </c>
      <c r="J131" s="39">
        <v>-1.8</v>
      </c>
      <c r="K131" s="39">
        <v>4.0999999999999996</v>
      </c>
      <c r="L131" s="39">
        <v>1.4</v>
      </c>
      <c r="M131" s="39">
        <v>-3.9</v>
      </c>
      <c r="N131" s="39">
        <v>-2.4</v>
      </c>
      <c r="O131" s="39">
        <v>2.2000000000000002</v>
      </c>
      <c r="P131" s="39">
        <v>2.7</v>
      </c>
      <c r="Q131" s="39">
        <v>0.8</v>
      </c>
      <c r="R131" s="39">
        <v>0.7</v>
      </c>
      <c r="S131" s="39">
        <v>2.2000000000000002</v>
      </c>
      <c r="T131" s="39">
        <v>6</v>
      </c>
      <c r="U131" s="39">
        <v>-0.3</v>
      </c>
      <c r="V131" s="39">
        <v>-2.8</v>
      </c>
      <c r="W131" s="39">
        <v>0.3</v>
      </c>
      <c r="X131" s="39">
        <v>2.8</v>
      </c>
      <c r="Y131" s="39">
        <v>-10.3</v>
      </c>
      <c r="Z131" s="39">
        <v>10.4</v>
      </c>
    </row>
    <row r="132" spans="1:26" ht="15.5" x14ac:dyDescent="0.35">
      <c r="A132" s="2" t="s">
        <v>473</v>
      </c>
      <c r="B132" s="2" t="s">
        <v>195</v>
      </c>
      <c r="C132" s="2" t="s">
        <v>597</v>
      </c>
      <c r="D132" s="39">
        <v>6.6</v>
      </c>
      <c r="E132" s="39">
        <v>15.2</v>
      </c>
      <c r="F132" s="39">
        <v>10.9</v>
      </c>
      <c r="G132" s="39">
        <v>9.1999999999999993</v>
      </c>
      <c r="H132" s="39">
        <v>9.9</v>
      </c>
      <c r="I132" s="39">
        <v>9.4</v>
      </c>
      <c r="J132" s="39">
        <v>0.3</v>
      </c>
      <c r="K132" s="39">
        <v>4.5999999999999996</v>
      </c>
      <c r="L132" s="39">
        <v>-1.1000000000000001</v>
      </c>
      <c r="M132" s="39">
        <v>5.4</v>
      </c>
      <c r="N132" s="39">
        <v>-4</v>
      </c>
      <c r="O132" s="39">
        <v>6</v>
      </c>
      <c r="P132" s="39">
        <v>5.9</v>
      </c>
      <c r="Q132" s="39">
        <v>2.1</v>
      </c>
      <c r="R132" s="39">
        <v>1.5</v>
      </c>
      <c r="S132" s="39">
        <v>17.100000000000001</v>
      </c>
      <c r="T132" s="39">
        <v>10.8</v>
      </c>
      <c r="U132" s="39">
        <v>-2.7</v>
      </c>
      <c r="V132" s="39">
        <v>1.6</v>
      </c>
      <c r="W132" s="39">
        <v>4.4000000000000004</v>
      </c>
      <c r="X132" s="39">
        <v>-0.2</v>
      </c>
      <c r="Y132" s="39">
        <v>-15</v>
      </c>
      <c r="Z132" s="39">
        <v>8.6</v>
      </c>
    </row>
    <row r="133" spans="1:26" ht="15.5" x14ac:dyDescent="0.35">
      <c r="A133" s="19" t="s">
        <v>472</v>
      </c>
      <c r="B133" s="19" t="s">
        <v>196</v>
      </c>
      <c r="C133" s="19" t="s">
        <v>598</v>
      </c>
      <c r="D133" s="26">
        <v>9.6999999999999993</v>
      </c>
      <c r="E133" s="26">
        <v>11.3</v>
      </c>
      <c r="F133" s="26">
        <v>1.8</v>
      </c>
      <c r="G133" s="26">
        <v>3.6</v>
      </c>
      <c r="H133" s="26">
        <v>6.4</v>
      </c>
      <c r="I133" s="26">
        <v>2.5</v>
      </c>
      <c r="J133" s="26">
        <v>4.9000000000000004</v>
      </c>
      <c r="K133" s="26">
        <v>4.2</v>
      </c>
      <c r="L133" s="26">
        <v>3.1</v>
      </c>
      <c r="M133" s="26">
        <v>1.2</v>
      </c>
      <c r="N133" s="26">
        <v>-0.8</v>
      </c>
      <c r="O133" s="26">
        <v>5.0999999999999996</v>
      </c>
      <c r="P133" s="26">
        <v>6.1</v>
      </c>
      <c r="Q133" s="26">
        <v>4.4000000000000004</v>
      </c>
      <c r="R133" s="26">
        <v>1.2</v>
      </c>
      <c r="S133" s="26">
        <v>5.4</v>
      </c>
      <c r="T133" s="26">
        <v>4.3</v>
      </c>
      <c r="U133" s="26">
        <v>2.4</v>
      </c>
      <c r="V133" s="26">
        <v>1.8</v>
      </c>
      <c r="W133" s="26">
        <v>7</v>
      </c>
      <c r="X133" s="26">
        <v>4.4000000000000004</v>
      </c>
      <c r="Y133" s="26">
        <v>-6.9</v>
      </c>
      <c r="Z133" s="26">
        <v>6.5</v>
      </c>
    </row>
    <row r="134" spans="1:26" ht="15.5" x14ac:dyDescent="0.35">
      <c r="A134" s="20" t="s">
        <v>473</v>
      </c>
      <c r="B134" s="2" t="s">
        <v>197</v>
      </c>
      <c r="C134" s="2" t="s">
        <v>599</v>
      </c>
      <c r="D134" s="39">
        <v>5.2</v>
      </c>
      <c r="E134" s="39">
        <v>7.7</v>
      </c>
      <c r="F134" s="39">
        <v>0.6</v>
      </c>
      <c r="G134" s="39">
        <v>4.4000000000000004</v>
      </c>
      <c r="H134" s="39">
        <v>4.9000000000000004</v>
      </c>
      <c r="I134" s="39">
        <v>-1</v>
      </c>
      <c r="J134" s="39">
        <v>3.7</v>
      </c>
      <c r="K134" s="39">
        <v>3.7</v>
      </c>
      <c r="L134" s="39">
        <v>2.6</v>
      </c>
      <c r="M134" s="39">
        <v>1.7</v>
      </c>
      <c r="N134" s="39">
        <v>-3.1</v>
      </c>
      <c r="O134" s="39">
        <v>6.7</v>
      </c>
      <c r="P134" s="39">
        <v>5.6</v>
      </c>
      <c r="Q134" s="39">
        <v>3.6</v>
      </c>
      <c r="R134" s="39">
        <v>0.3</v>
      </c>
      <c r="S134" s="39">
        <v>2.1</v>
      </c>
      <c r="T134" s="39">
        <v>5.7</v>
      </c>
      <c r="U134" s="39">
        <v>-4.5999999999999996</v>
      </c>
      <c r="V134" s="39">
        <v>3</v>
      </c>
      <c r="W134" s="39">
        <v>0</v>
      </c>
      <c r="X134" s="39">
        <v>-0.4</v>
      </c>
      <c r="Y134" s="39">
        <v>-15.1</v>
      </c>
      <c r="Z134" s="39">
        <v>2.8</v>
      </c>
    </row>
    <row r="135" spans="1:26" ht="15.5" x14ac:dyDescent="0.35">
      <c r="A135" s="2" t="s">
        <v>473</v>
      </c>
      <c r="B135" s="2" t="s">
        <v>198</v>
      </c>
      <c r="C135" s="2" t="s">
        <v>600</v>
      </c>
      <c r="D135" s="39">
        <v>11.6</v>
      </c>
      <c r="E135" s="39">
        <v>12.7</v>
      </c>
      <c r="F135" s="39">
        <v>1.4</v>
      </c>
      <c r="G135" s="39">
        <v>4</v>
      </c>
      <c r="H135" s="39">
        <v>4.4000000000000004</v>
      </c>
      <c r="I135" s="39">
        <v>4</v>
      </c>
      <c r="J135" s="39">
        <v>5.9</v>
      </c>
      <c r="K135" s="39">
        <v>6.1</v>
      </c>
      <c r="L135" s="39">
        <v>1.6</v>
      </c>
      <c r="M135" s="39">
        <v>0.9</v>
      </c>
      <c r="N135" s="39">
        <v>-0.1</v>
      </c>
      <c r="O135" s="39">
        <v>6.1</v>
      </c>
      <c r="P135" s="39">
        <v>6.8</v>
      </c>
      <c r="Q135" s="39">
        <v>8.1</v>
      </c>
      <c r="R135" s="39">
        <v>2.2000000000000002</v>
      </c>
      <c r="S135" s="39">
        <v>2.6</v>
      </c>
      <c r="T135" s="39">
        <v>10.7</v>
      </c>
      <c r="U135" s="39">
        <v>2.5</v>
      </c>
      <c r="V135" s="39">
        <v>0.8</v>
      </c>
      <c r="W135" s="39">
        <v>10.4</v>
      </c>
      <c r="X135" s="39">
        <v>14.4</v>
      </c>
      <c r="Y135" s="39">
        <v>-2.6</v>
      </c>
      <c r="Z135" s="39">
        <v>2.2000000000000002</v>
      </c>
    </row>
    <row r="136" spans="1:26" ht="15.5" x14ac:dyDescent="0.35">
      <c r="A136" s="2" t="s">
        <v>473</v>
      </c>
      <c r="B136" s="2" t="s">
        <v>199</v>
      </c>
      <c r="C136" s="2" t="s">
        <v>601</v>
      </c>
      <c r="D136" s="39">
        <v>13.8</v>
      </c>
      <c r="E136" s="39">
        <v>18</v>
      </c>
      <c r="F136" s="39">
        <v>2.2999999999999998</v>
      </c>
      <c r="G136" s="39">
        <v>2</v>
      </c>
      <c r="H136" s="39">
        <v>7.7</v>
      </c>
      <c r="I136" s="39">
        <v>6.1</v>
      </c>
      <c r="J136" s="39">
        <v>6.9</v>
      </c>
      <c r="K136" s="39">
        <v>3</v>
      </c>
      <c r="L136" s="39">
        <v>5.2</v>
      </c>
      <c r="M136" s="39">
        <v>4</v>
      </c>
      <c r="N136" s="39">
        <v>2.2000000000000002</v>
      </c>
      <c r="O136" s="39">
        <v>5.2</v>
      </c>
      <c r="P136" s="39">
        <v>6.8</v>
      </c>
      <c r="Q136" s="39">
        <v>6.7</v>
      </c>
      <c r="R136" s="39">
        <v>2.4</v>
      </c>
      <c r="S136" s="39">
        <v>10.9</v>
      </c>
      <c r="T136" s="39">
        <v>3.8</v>
      </c>
      <c r="U136" s="39">
        <v>4.9000000000000004</v>
      </c>
      <c r="V136" s="39">
        <v>0.2</v>
      </c>
      <c r="W136" s="39">
        <v>14.4</v>
      </c>
      <c r="X136" s="39">
        <v>-2.2999999999999998</v>
      </c>
      <c r="Y136" s="39">
        <v>-11.6</v>
      </c>
      <c r="Z136" s="39">
        <v>14.9</v>
      </c>
    </row>
    <row r="137" spans="1:26" ht="15.5" x14ac:dyDescent="0.35">
      <c r="A137" s="2" t="s">
        <v>473</v>
      </c>
      <c r="B137" s="2" t="s">
        <v>200</v>
      </c>
      <c r="C137" s="2" t="s">
        <v>602</v>
      </c>
      <c r="D137" s="39">
        <v>13.6</v>
      </c>
      <c r="E137" s="39">
        <v>18.7</v>
      </c>
      <c r="F137" s="39">
        <v>3.5</v>
      </c>
      <c r="G137" s="39">
        <v>5.9</v>
      </c>
      <c r="H137" s="39">
        <v>7.3</v>
      </c>
      <c r="I137" s="39">
        <v>4.2</v>
      </c>
      <c r="J137" s="39">
        <v>5</v>
      </c>
      <c r="K137" s="39">
        <v>6</v>
      </c>
      <c r="L137" s="39">
        <v>3.2</v>
      </c>
      <c r="M137" s="39">
        <v>3.1</v>
      </c>
      <c r="N137" s="39">
        <v>1.5</v>
      </c>
      <c r="O137" s="39">
        <v>5.9</v>
      </c>
      <c r="P137" s="39">
        <v>8.1</v>
      </c>
      <c r="Q137" s="39">
        <v>2.4</v>
      </c>
      <c r="R137" s="39">
        <v>3.1</v>
      </c>
      <c r="S137" s="39">
        <v>6.7</v>
      </c>
      <c r="T137" s="39">
        <v>-0.5</v>
      </c>
      <c r="U137" s="39">
        <v>1.3</v>
      </c>
      <c r="V137" s="39">
        <v>-1.9</v>
      </c>
      <c r="W137" s="39">
        <v>6</v>
      </c>
      <c r="X137" s="39">
        <v>4.9000000000000004</v>
      </c>
      <c r="Y137" s="39">
        <v>-2.7</v>
      </c>
      <c r="Z137" s="39">
        <v>7.3</v>
      </c>
    </row>
    <row r="138" spans="1:26" ht="15.5" x14ac:dyDescent="0.35">
      <c r="A138" s="2" t="s">
        <v>473</v>
      </c>
      <c r="B138" s="2" t="s">
        <v>201</v>
      </c>
      <c r="C138" s="2" t="s">
        <v>603</v>
      </c>
      <c r="D138" s="39">
        <v>5.2</v>
      </c>
      <c r="E138" s="39">
        <v>4</v>
      </c>
      <c r="F138" s="39">
        <v>0.8</v>
      </c>
      <c r="G138" s="39">
        <v>0.8</v>
      </c>
      <c r="H138" s="39">
        <v>6</v>
      </c>
      <c r="I138" s="39">
        <v>-0.8</v>
      </c>
      <c r="J138" s="39">
        <v>3.2</v>
      </c>
      <c r="K138" s="39">
        <v>1</v>
      </c>
      <c r="L138" s="39">
        <v>1.3</v>
      </c>
      <c r="M138" s="39">
        <v>0.2</v>
      </c>
      <c r="N138" s="39">
        <v>-2.2999999999999998</v>
      </c>
      <c r="O138" s="39">
        <v>4.3</v>
      </c>
      <c r="P138" s="39">
        <v>4.4000000000000004</v>
      </c>
      <c r="Q138" s="39">
        <v>2.5</v>
      </c>
      <c r="R138" s="39">
        <v>5.0999999999999996</v>
      </c>
      <c r="S138" s="39">
        <v>-0.6</v>
      </c>
      <c r="T138" s="39">
        <v>5</v>
      </c>
      <c r="U138" s="39">
        <v>5</v>
      </c>
      <c r="V138" s="39">
        <v>6.5</v>
      </c>
      <c r="W138" s="39">
        <v>-0.6</v>
      </c>
      <c r="X138" s="39">
        <v>-3.5</v>
      </c>
      <c r="Y138" s="39">
        <v>-12</v>
      </c>
      <c r="Z138" s="39">
        <v>7.6</v>
      </c>
    </row>
    <row r="139" spans="1:26" ht="15.5" x14ac:dyDescent="0.35">
      <c r="A139" s="2" t="s">
        <v>473</v>
      </c>
      <c r="B139" s="2" t="s">
        <v>202</v>
      </c>
      <c r="C139" s="2" t="s">
        <v>604</v>
      </c>
      <c r="D139" s="39">
        <v>5.3</v>
      </c>
      <c r="E139" s="39">
        <v>1.6</v>
      </c>
      <c r="F139" s="39">
        <v>1.5</v>
      </c>
      <c r="G139" s="39">
        <v>3.6</v>
      </c>
      <c r="H139" s="39">
        <v>7.8</v>
      </c>
      <c r="I139" s="39">
        <v>0.8</v>
      </c>
      <c r="J139" s="39">
        <v>3.6</v>
      </c>
      <c r="K139" s="39">
        <v>4.4000000000000004</v>
      </c>
      <c r="L139" s="39">
        <v>4.5999999999999996</v>
      </c>
      <c r="M139" s="39">
        <v>-3.5</v>
      </c>
      <c r="N139" s="39">
        <v>-5</v>
      </c>
      <c r="O139" s="39">
        <v>1.8</v>
      </c>
      <c r="P139" s="39">
        <v>3.8</v>
      </c>
      <c r="Q139" s="39">
        <v>2.6</v>
      </c>
      <c r="R139" s="39">
        <v>-7.3</v>
      </c>
      <c r="S139" s="39">
        <v>10</v>
      </c>
      <c r="T139" s="39">
        <v>1.7</v>
      </c>
      <c r="U139" s="39">
        <v>4.0999999999999996</v>
      </c>
      <c r="V139" s="39">
        <v>3.7</v>
      </c>
      <c r="W139" s="39">
        <v>10.4</v>
      </c>
      <c r="X139" s="39">
        <v>12.7</v>
      </c>
      <c r="Y139" s="39">
        <v>-0.8</v>
      </c>
      <c r="Z139" s="39">
        <v>3.4</v>
      </c>
    </row>
    <row r="140" spans="1:26" ht="15.5" x14ac:dyDescent="0.35">
      <c r="A140" s="19" t="s">
        <v>472</v>
      </c>
      <c r="B140" s="19" t="s">
        <v>203</v>
      </c>
      <c r="C140" s="19" t="s">
        <v>605</v>
      </c>
      <c r="D140" s="26">
        <v>3.1</v>
      </c>
      <c r="E140" s="26">
        <v>2.9</v>
      </c>
      <c r="F140" s="26">
        <v>0.9</v>
      </c>
      <c r="G140" s="26">
        <v>2.6</v>
      </c>
      <c r="H140" s="26">
        <v>1.3</v>
      </c>
      <c r="I140" s="26">
        <v>0.8</v>
      </c>
      <c r="J140" s="26">
        <v>1.9</v>
      </c>
      <c r="K140" s="26">
        <v>1.3</v>
      </c>
      <c r="L140" s="26">
        <v>-0.8</v>
      </c>
      <c r="M140" s="26">
        <v>1</v>
      </c>
      <c r="N140" s="26">
        <v>-6.1</v>
      </c>
      <c r="O140" s="26">
        <v>2.2000000000000002</v>
      </c>
      <c r="P140" s="26">
        <v>3.8</v>
      </c>
      <c r="Q140" s="26">
        <v>0.5</v>
      </c>
      <c r="R140" s="26">
        <v>2.4</v>
      </c>
      <c r="S140" s="26">
        <v>3.3</v>
      </c>
      <c r="T140" s="26">
        <v>0.1</v>
      </c>
      <c r="U140" s="26">
        <v>3.1</v>
      </c>
      <c r="V140" s="26">
        <v>1.6</v>
      </c>
      <c r="W140" s="26">
        <v>2.1</v>
      </c>
      <c r="X140" s="26">
        <v>0.5</v>
      </c>
      <c r="Y140" s="26">
        <v>-9.6999999999999993</v>
      </c>
      <c r="Z140" s="26">
        <v>9.3000000000000007</v>
      </c>
    </row>
    <row r="141" spans="1:26" ht="15.5" x14ac:dyDescent="0.35">
      <c r="A141" s="20" t="s">
        <v>473</v>
      </c>
      <c r="B141" s="2" t="s">
        <v>204</v>
      </c>
      <c r="C141" s="2" t="s">
        <v>606</v>
      </c>
      <c r="D141" s="39">
        <v>6.1</v>
      </c>
      <c r="E141" s="39">
        <v>4.8</v>
      </c>
      <c r="F141" s="39">
        <v>-0.8</v>
      </c>
      <c r="G141" s="39">
        <v>2.6</v>
      </c>
      <c r="H141" s="39">
        <v>0.1</v>
      </c>
      <c r="I141" s="39">
        <v>-2.7</v>
      </c>
      <c r="J141" s="39">
        <v>2</v>
      </c>
      <c r="K141" s="39">
        <v>1.4</v>
      </c>
      <c r="L141" s="39">
        <v>-2</v>
      </c>
      <c r="M141" s="39">
        <v>0.9</v>
      </c>
      <c r="N141" s="39">
        <v>-5.2</v>
      </c>
      <c r="O141" s="39">
        <v>1.5</v>
      </c>
      <c r="P141" s="39">
        <v>5.4</v>
      </c>
      <c r="Q141" s="39">
        <v>1.1000000000000001</v>
      </c>
      <c r="R141" s="39">
        <v>2.7</v>
      </c>
      <c r="S141" s="39">
        <v>5.3</v>
      </c>
      <c r="T141" s="39">
        <v>1.1000000000000001</v>
      </c>
      <c r="U141" s="39">
        <v>0.5</v>
      </c>
      <c r="V141" s="39">
        <v>2.8</v>
      </c>
      <c r="W141" s="39">
        <v>2.4</v>
      </c>
      <c r="X141" s="39">
        <v>2.4</v>
      </c>
      <c r="Y141" s="39">
        <v>-11.8</v>
      </c>
      <c r="Z141" s="39">
        <v>8.6999999999999993</v>
      </c>
    </row>
    <row r="142" spans="1:26" ht="15.5" x14ac:dyDescent="0.35">
      <c r="A142" s="2" t="s">
        <v>473</v>
      </c>
      <c r="B142" s="2" t="s">
        <v>205</v>
      </c>
      <c r="C142" s="2" t="s">
        <v>607</v>
      </c>
      <c r="D142" s="39">
        <v>2.9</v>
      </c>
      <c r="E142" s="39">
        <v>1.2</v>
      </c>
      <c r="F142" s="39">
        <v>2.4</v>
      </c>
      <c r="G142" s="39">
        <v>0.7</v>
      </c>
      <c r="H142" s="39">
        <v>1.9</v>
      </c>
      <c r="I142" s="39">
        <v>2.2999999999999998</v>
      </c>
      <c r="J142" s="39">
        <v>1.4</v>
      </c>
      <c r="K142" s="39">
        <v>0.3</v>
      </c>
      <c r="L142" s="39">
        <v>1.6</v>
      </c>
      <c r="M142" s="39">
        <v>0.8</v>
      </c>
      <c r="N142" s="39">
        <v>-7.2</v>
      </c>
      <c r="O142" s="39">
        <v>2.7</v>
      </c>
      <c r="P142" s="39">
        <v>3.1</v>
      </c>
      <c r="Q142" s="39">
        <v>1.2</v>
      </c>
      <c r="R142" s="39">
        <v>1.8</v>
      </c>
      <c r="S142" s="39">
        <v>1.4</v>
      </c>
      <c r="T142" s="39">
        <v>0.1</v>
      </c>
      <c r="U142" s="39">
        <v>6.6</v>
      </c>
      <c r="V142" s="39">
        <v>2.2999999999999998</v>
      </c>
      <c r="W142" s="39">
        <v>2.5</v>
      </c>
      <c r="X142" s="39">
        <v>2</v>
      </c>
      <c r="Y142" s="39">
        <v>-5.5</v>
      </c>
      <c r="Z142" s="39">
        <v>7.6</v>
      </c>
    </row>
    <row r="143" spans="1:26" ht="15.5" x14ac:dyDescent="0.35">
      <c r="A143" s="2" t="s">
        <v>473</v>
      </c>
      <c r="B143" s="2" t="s">
        <v>206</v>
      </c>
      <c r="C143" s="2" t="s">
        <v>608</v>
      </c>
      <c r="D143" s="39">
        <v>1.3</v>
      </c>
      <c r="E143" s="39">
        <v>2.9</v>
      </c>
      <c r="F143" s="39">
        <v>1</v>
      </c>
      <c r="G143" s="39">
        <v>3.8</v>
      </c>
      <c r="H143" s="39">
        <v>1.8</v>
      </c>
      <c r="I143" s="39">
        <v>2.1</v>
      </c>
      <c r="J143" s="39">
        <v>2.1</v>
      </c>
      <c r="K143" s="39">
        <v>1.8</v>
      </c>
      <c r="L143" s="39">
        <v>-1.8</v>
      </c>
      <c r="M143" s="39">
        <v>1.2</v>
      </c>
      <c r="N143" s="39">
        <v>-6</v>
      </c>
      <c r="O143" s="39">
        <v>2.2999999999999998</v>
      </c>
      <c r="P143" s="39">
        <v>3.4</v>
      </c>
      <c r="Q143" s="39">
        <v>-0.4</v>
      </c>
      <c r="R143" s="39">
        <v>2.6</v>
      </c>
      <c r="S143" s="39">
        <v>3.4</v>
      </c>
      <c r="T143" s="39">
        <v>-0.6</v>
      </c>
      <c r="U143" s="39">
        <v>2.4</v>
      </c>
      <c r="V143" s="39">
        <v>0.5</v>
      </c>
      <c r="W143" s="39">
        <v>1.6</v>
      </c>
      <c r="X143" s="39">
        <v>-1.7</v>
      </c>
      <c r="Y143" s="39">
        <v>-11.3</v>
      </c>
      <c r="Z143" s="39">
        <v>11</v>
      </c>
    </row>
    <row r="144" spans="1:26" ht="15.5" x14ac:dyDescent="0.35">
      <c r="A144" s="19" t="s">
        <v>472</v>
      </c>
      <c r="B144" s="19" t="s">
        <v>207</v>
      </c>
      <c r="C144" s="19" t="s">
        <v>609</v>
      </c>
      <c r="D144" s="26">
        <v>3.5</v>
      </c>
      <c r="E144" s="26">
        <v>5</v>
      </c>
      <c r="F144" s="26">
        <v>4.4000000000000004</v>
      </c>
      <c r="G144" s="26">
        <v>1.9</v>
      </c>
      <c r="H144" s="26">
        <v>2.4</v>
      </c>
      <c r="I144" s="26">
        <v>2.6</v>
      </c>
      <c r="J144" s="26">
        <v>0.7</v>
      </c>
      <c r="K144" s="26">
        <v>1.4</v>
      </c>
      <c r="L144" s="26">
        <v>4.3</v>
      </c>
      <c r="M144" s="26">
        <v>0.4</v>
      </c>
      <c r="N144" s="26">
        <v>-3.7</v>
      </c>
      <c r="O144" s="26">
        <v>5.5</v>
      </c>
      <c r="P144" s="26">
        <v>1.1000000000000001</v>
      </c>
      <c r="Q144" s="26">
        <v>2.9</v>
      </c>
      <c r="R144" s="26">
        <v>0.2</v>
      </c>
      <c r="S144" s="26">
        <v>4.5</v>
      </c>
      <c r="T144" s="26">
        <v>0.8</v>
      </c>
      <c r="U144" s="26">
        <v>3.7</v>
      </c>
      <c r="V144" s="26">
        <v>2.9</v>
      </c>
      <c r="W144" s="26">
        <v>0.1</v>
      </c>
      <c r="X144" s="26">
        <v>2.6</v>
      </c>
      <c r="Y144" s="26">
        <v>-9.8000000000000007</v>
      </c>
      <c r="Z144" s="26">
        <v>8.4</v>
      </c>
    </row>
    <row r="145" spans="1:26" ht="15.5" x14ac:dyDescent="0.35">
      <c r="A145" s="20" t="s">
        <v>473</v>
      </c>
      <c r="B145" s="2" t="s">
        <v>208</v>
      </c>
      <c r="C145" s="2" t="s">
        <v>610</v>
      </c>
      <c r="D145" s="39">
        <v>1.9</v>
      </c>
      <c r="E145" s="39">
        <v>4.0999999999999996</v>
      </c>
      <c r="F145" s="39">
        <v>2.4</v>
      </c>
      <c r="G145" s="39">
        <v>1.8</v>
      </c>
      <c r="H145" s="39">
        <v>1.1000000000000001</v>
      </c>
      <c r="I145" s="39">
        <v>0.8</v>
      </c>
      <c r="J145" s="39">
        <v>-1.1000000000000001</v>
      </c>
      <c r="K145" s="39">
        <v>1</v>
      </c>
      <c r="L145" s="39">
        <v>-0.2</v>
      </c>
      <c r="M145" s="39">
        <v>-1.5</v>
      </c>
      <c r="N145" s="39">
        <v>-4.5999999999999996</v>
      </c>
      <c r="O145" s="39">
        <v>4.9000000000000004</v>
      </c>
      <c r="P145" s="39">
        <v>0.6</v>
      </c>
      <c r="Q145" s="39">
        <v>1.4</v>
      </c>
      <c r="R145" s="39">
        <v>-1</v>
      </c>
      <c r="S145" s="39">
        <v>1.2</v>
      </c>
      <c r="T145" s="39">
        <v>-0.2</v>
      </c>
      <c r="U145" s="39">
        <v>1.1000000000000001</v>
      </c>
      <c r="V145" s="39">
        <v>1.1000000000000001</v>
      </c>
      <c r="W145" s="39">
        <v>-0.2</v>
      </c>
      <c r="X145" s="39">
        <v>4.2</v>
      </c>
      <c r="Y145" s="39">
        <v>-14.9</v>
      </c>
      <c r="Z145" s="39">
        <v>8.9</v>
      </c>
    </row>
    <row r="146" spans="1:26" ht="15.5" x14ac:dyDescent="0.35">
      <c r="A146" s="2" t="s">
        <v>473</v>
      </c>
      <c r="B146" s="2" t="s">
        <v>209</v>
      </c>
      <c r="C146" s="2" t="s">
        <v>611</v>
      </c>
      <c r="D146" s="39">
        <v>2</v>
      </c>
      <c r="E146" s="39">
        <v>3.7</v>
      </c>
      <c r="F146" s="39">
        <v>4.8</v>
      </c>
      <c r="G146" s="39">
        <v>0.6</v>
      </c>
      <c r="H146" s="39">
        <v>1.4</v>
      </c>
      <c r="I146" s="39">
        <v>2.9</v>
      </c>
      <c r="J146" s="39">
        <v>-0.3</v>
      </c>
      <c r="K146" s="39">
        <v>1.4</v>
      </c>
      <c r="L146" s="39">
        <v>5.2</v>
      </c>
      <c r="M146" s="39">
        <v>0.4</v>
      </c>
      <c r="N146" s="39">
        <v>-2.1</v>
      </c>
      <c r="O146" s="39">
        <v>3.5</v>
      </c>
      <c r="P146" s="39">
        <v>0.1</v>
      </c>
      <c r="Q146" s="39">
        <v>3.1</v>
      </c>
      <c r="R146" s="39">
        <v>0.2</v>
      </c>
      <c r="S146" s="39">
        <v>2.7</v>
      </c>
      <c r="T146" s="39">
        <v>2</v>
      </c>
      <c r="U146" s="39">
        <v>5</v>
      </c>
      <c r="V146" s="39">
        <v>4.5999999999999996</v>
      </c>
      <c r="W146" s="39">
        <v>-3</v>
      </c>
      <c r="X146" s="39">
        <v>2.5</v>
      </c>
      <c r="Y146" s="39">
        <v>-12.4</v>
      </c>
      <c r="Z146" s="39">
        <v>11.3</v>
      </c>
    </row>
    <row r="147" spans="1:26" ht="15.5" x14ac:dyDescent="0.35">
      <c r="A147" s="2" t="s">
        <v>473</v>
      </c>
      <c r="B147" s="2" t="s">
        <v>210</v>
      </c>
      <c r="C147" s="2" t="s">
        <v>612</v>
      </c>
      <c r="D147" s="39">
        <v>2.5</v>
      </c>
      <c r="E147" s="39">
        <v>2.7</v>
      </c>
      <c r="F147" s="39">
        <v>1.5</v>
      </c>
      <c r="G147" s="39">
        <v>1</v>
      </c>
      <c r="H147" s="39">
        <v>1.8</v>
      </c>
      <c r="I147" s="39">
        <v>3.4</v>
      </c>
      <c r="J147" s="39">
        <v>-0.3</v>
      </c>
      <c r="K147" s="39">
        <v>2</v>
      </c>
      <c r="L147" s="39">
        <v>0.9</v>
      </c>
      <c r="M147" s="39">
        <v>-1.7</v>
      </c>
      <c r="N147" s="39">
        <v>-5.3</v>
      </c>
      <c r="O147" s="39">
        <v>4.2</v>
      </c>
      <c r="P147" s="39">
        <v>1.4</v>
      </c>
      <c r="Q147" s="39">
        <v>2.2999999999999998</v>
      </c>
      <c r="R147" s="39">
        <v>3.2</v>
      </c>
      <c r="S147" s="39">
        <v>3.7</v>
      </c>
      <c r="T147" s="39">
        <v>-0.7</v>
      </c>
      <c r="U147" s="39">
        <v>3.9</v>
      </c>
      <c r="V147" s="39">
        <v>0</v>
      </c>
      <c r="W147" s="39">
        <v>3</v>
      </c>
      <c r="X147" s="39">
        <v>1.6</v>
      </c>
      <c r="Y147" s="39">
        <v>-12.2</v>
      </c>
      <c r="Z147" s="39">
        <v>7.4</v>
      </c>
    </row>
    <row r="148" spans="1:26" ht="15.5" x14ac:dyDescent="0.35">
      <c r="A148" s="2" t="s">
        <v>473</v>
      </c>
      <c r="B148" s="2" t="s">
        <v>211</v>
      </c>
      <c r="C148" s="2" t="s">
        <v>613</v>
      </c>
      <c r="D148" s="39">
        <v>6.7</v>
      </c>
      <c r="E148" s="39">
        <v>8.3000000000000007</v>
      </c>
      <c r="F148" s="39">
        <v>6.1</v>
      </c>
      <c r="G148" s="39">
        <v>4.0999999999999996</v>
      </c>
      <c r="H148" s="39">
        <v>4.4000000000000004</v>
      </c>
      <c r="I148" s="39">
        <v>2.6</v>
      </c>
      <c r="J148" s="39">
        <v>3.3</v>
      </c>
      <c r="K148" s="39">
        <v>1.2</v>
      </c>
      <c r="L148" s="39">
        <v>6.7</v>
      </c>
      <c r="M148" s="39">
        <v>2.1</v>
      </c>
      <c r="N148" s="39">
        <v>-4.7</v>
      </c>
      <c r="O148" s="39">
        <v>8.8000000000000007</v>
      </c>
      <c r="P148" s="39">
        <v>2.7</v>
      </c>
      <c r="Q148" s="39">
        <v>3.6</v>
      </c>
      <c r="R148" s="39">
        <v>-0.4</v>
      </c>
      <c r="S148" s="39">
        <v>8.6999999999999993</v>
      </c>
      <c r="T148" s="39">
        <v>0.1</v>
      </c>
      <c r="U148" s="39">
        <v>3</v>
      </c>
      <c r="V148" s="39">
        <v>2.5</v>
      </c>
      <c r="W148" s="39">
        <v>3.3</v>
      </c>
      <c r="X148" s="39">
        <v>2.6</v>
      </c>
      <c r="Y148" s="39">
        <v>-3.7</v>
      </c>
      <c r="Z148" s="39">
        <v>5.3</v>
      </c>
    </row>
    <row r="149" spans="1:26" ht="15.5" x14ac:dyDescent="0.35">
      <c r="A149" s="19" t="s">
        <v>472</v>
      </c>
      <c r="B149" s="19" t="s">
        <v>212</v>
      </c>
      <c r="C149" s="19" t="s">
        <v>614</v>
      </c>
      <c r="D149" s="26">
        <v>4.2</v>
      </c>
      <c r="E149" s="26">
        <v>4.3</v>
      </c>
      <c r="F149" s="26">
        <v>-0.5</v>
      </c>
      <c r="G149" s="26">
        <v>-0.5</v>
      </c>
      <c r="H149" s="26">
        <v>3.2</v>
      </c>
      <c r="I149" s="26">
        <v>2.1</v>
      </c>
      <c r="J149" s="26">
        <v>0</v>
      </c>
      <c r="K149" s="26">
        <v>2.7</v>
      </c>
      <c r="L149" s="26">
        <v>-2.2999999999999998</v>
      </c>
      <c r="M149" s="26">
        <v>0.6</v>
      </c>
      <c r="N149" s="26">
        <v>-4.3</v>
      </c>
      <c r="O149" s="26">
        <v>5.6</v>
      </c>
      <c r="P149" s="26">
        <v>4</v>
      </c>
      <c r="Q149" s="26">
        <v>3</v>
      </c>
      <c r="R149" s="26">
        <v>1.4</v>
      </c>
      <c r="S149" s="26">
        <v>4</v>
      </c>
      <c r="T149" s="26">
        <v>1.3</v>
      </c>
      <c r="U149" s="26">
        <v>-0.1</v>
      </c>
      <c r="V149" s="26">
        <v>5.7</v>
      </c>
      <c r="W149" s="26">
        <v>2</v>
      </c>
      <c r="X149" s="26">
        <v>0.8</v>
      </c>
      <c r="Y149" s="26">
        <v>-9.5</v>
      </c>
      <c r="Z149" s="26">
        <v>5.0999999999999996</v>
      </c>
    </row>
    <row r="150" spans="1:26" ht="15.5" x14ac:dyDescent="0.35">
      <c r="A150" s="20" t="s">
        <v>473</v>
      </c>
      <c r="B150" s="2" t="s">
        <v>213</v>
      </c>
      <c r="C150" s="2" t="s">
        <v>615</v>
      </c>
      <c r="D150" s="39">
        <v>2.7</v>
      </c>
      <c r="E150" s="39">
        <v>5.6</v>
      </c>
      <c r="F150" s="39">
        <v>-3.5</v>
      </c>
      <c r="G150" s="39">
        <v>-3.3</v>
      </c>
      <c r="H150" s="39">
        <v>2.8</v>
      </c>
      <c r="I150" s="39">
        <v>-0.2</v>
      </c>
      <c r="J150" s="39">
        <v>4.0999999999999996</v>
      </c>
      <c r="K150" s="39">
        <v>-3.3</v>
      </c>
      <c r="L150" s="39">
        <v>-6.6</v>
      </c>
      <c r="M150" s="39">
        <v>6.7</v>
      </c>
      <c r="N150" s="39">
        <v>-1.3</v>
      </c>
      <c r="O150" s="39">
        <v>11.3</v>
      </c>
      <c r="P150" s="39">
        <v>0.3</v>
      </c>
      <c r="Q150" s="39">
        <v>4.7</v>
      </c>
      <c r="R150" s="39">
        <v>-1.9</v>
      </c>
      <c r="S150" s="39">
        <v>0.9</v>
      </c>
      <c r="T150" s="39">
        <v>-2.4</v>
      </c>
      <c r="U150" s="39">
        <v>1.8</v>
      </c>
      <c r="V150" s="39">
        <v>13.4</v>
      </c>
      <c r="W150" s="39">
        <v>2.7</v>
      </c>
      <c r="X150" s="39">
        <v>-1.9</v>
      </c>
      <c r="Y150" s="39">
        <v>-5.4</v>
      </c>
      <c r="Z150" s="39">
        <v>0.8</v>
      </c>
    </row>
    <row r="151" spans="1:26" ht="15.5" x14ac:dyDescent="0.35">
      <c r="A151" s="20" t="s">
        <v>473</v>
      </c>
      <c r="B151" s="2" t="s">
        <v>214</v>
      </c>
      <c r="C151" s="2" t="s">
        <v>616</v>
      </c>
      <c r="D151" s="39">
        <v>5.8</v>
      </c>
      <c r="E151" s="39">
        <v>2.4</v>
      </c>
      <c r="F151" s="39">
        <v>1.4</v>
      </c>
      <c r="G151" s="39">
        <v>6</v>
      </c>
      <c r="H151" s="39">
        <v>0.1</v>
      </c>
      <c r="I151" s="39">
        <v>1.9</v>
      </c>
      <c r="J151" s="39">
        <v>-1.3</v>
      </c>
      <c r="K151" s="39">
        <v>2.2999999999999998</v>
      </c>
      <c r="L151" s="39">
        <v>-1.2</v>
      </c>
      <c r="M151" s="39">
        <v>-1.5</v>
      </c>
      <c r="N151" s="39">
        <v>-3.8</v>
      </c>
      <c r="O151" s="39">
        <v>6.8</v>
      </c>
      <c r="P151" s="39">
        <v>3.9</v>
      </c>
      <c r="Q151" s="39">
        <v>-1.9</v>
      </c>
      <c r="R151" s="39">
        <v>-1.7</v>
      </c>
      <c r="S151" s="39">
        <v>3.6</v>
      </c>
      <c r="T151" s="39">
        <v>-2.7</v>
      </c>
      <c r="U151" s="39">
        <v>-0.2</v>
      </c>
      <c r="V151" s="39">
        <v>1.7</v>
      </c>
      <c r="W151" s="39">
        <v>3.8</v>
      </c>
      <c r="X151" s="39">
        <v>5.4</v>
      </c>
      <c r="Y151" s="39">
        <v>-12.8</v>
      </c>
      <c r="Z151" s="39">
        <v>3.6</v>
      </c>
    </row>
    <row r="152" spans="1:26" ht="15.5" x14ac:dyDescent="0.35">
      <c r="A152" s="2" t="s">
        <v>473</v>
      </c>
      <c r="B152" s="2" t="str">
        <f t="shared" ref="B152:C152" si="5">B45</f>
        <v>E07000236</v>
      </c>
      <c r="C152" s="2" t="str">
        <f t="shared" si="5"/>
        <v>Redditch</v>
      </c>
      <c r="D152" s="39">
        <v>3.7</v>
      </c>
      <c r="E152" s="39">
        <v>5.9</v>
      </c>
      <c r="F152" s="39">
        <v>-0.2</v>
      </c>
      <c r="G152" s="39">
        <v>0</v>
      </c>
      <c r="H152" s="39">
        <v>3.4</v>
      </c>
      <c r="I152" s="39">
        <v>4.7</v>
      </c>
      <c r="J152" s="39">
        <v>0.9</v>
      </c>
      <c r="K152" s="39">
        <v>6.8</v>
      </c>
      <c r="L152" s="39">
        <v>-0.4</v>
      </c>
      <c r="M152" s="39">
        <v>1.4</v>
      </c>
      <c r="N152" s="39">
        <v>-4.7</v>
      </c>
      <c r="O152" s="39">
        <v>5</v>
      </c>
      <c r="P152" s="39">
        <v>7.1</v>
      </c>
      <c r="Q152" s="39">
        <v>4.2</v>
      </c>
      <c r="R152" s="39">
        <v>6.8</v>
      </c>
      <c r="S152" s="39">
        <v>11.9</v>
      </c>
      <c r="T152" s="39">
        <v>5.6</v>
      </c>
      <c r="U152" s="39">
        <v>2.1</v>
      </c>
      <c r="V152" s="39">
        <v>6.5</v>
      </c>
      <c r="W152" s="39">
        <v>-0.5</v>
      </c>
      <c r="X152" s="39">
        <v>-3.2</v>
      </c>
      <c r="Y152" s="39">
        <v>-14.3</v>
      </c>
      <c r="Z152" s="39">
        <v>5.0999999999999996</v>
      </c>
    </row>
    <row r="153" spans="1:26" ht="15.5" x14ac:dyDescent="0.35">
      <c r="A153" s="2" t="s">
        <v>473</v>
      </c>
      <c r="B153" s="2" t="s">
        <v>215</v>
      </c>
      <c r="C153" s="2" t="s">
        <v>617</v>
      </c>
      <c r="D153" s="39">
        <v>4.7</v>
      </c>
      <c r="E153" s="39">
        <v>4.3</v>
      </c>
      <c r="F153" s="39">
        <v>0.7</v>
      </c>
      <c r="G153" s="39">
        <v>-0.8</v>
      </c>
      <c r="H153" s="39">
        <v>5.3</v>
      </c>
      <c r="I153" s="39">
        <v>2.2999999999999998</v>
      </c>
      <c r="J153" s="39">
        <v>-3.3</v>
      </c>
      <c r="K153" s="39">
        <v>3.4</v>
      </c>
      <c r="L153" s="39">
        <v>-1.7</v>
      </c>
      <c r="M153" s="39">
        <v>-2.1</v>
      </c>
      <c r="N153" s="39">
        <v>-5.2</v>
      </c>
      <c r="O153" s="39">
        <v>4</v>
      </c>
      <c r="P153" s="39">
        <v>4</v>
      </c>
      <c r="Q153" s="39">
        <v>6.4</v>
      </c>
      <c r="R153" s="39">
        <v>4.5999999999999996</v>
      </c>
      <c r="S153" s="39">
        <v>0.9</v>
      </c>
      <c r="T153" s="39">
        <v>4.7</v>
      </c>
      <c r="U153" s="39">
        <v>-6</v>
      </c>
      <c r="V153" s="39">
        <v>3.8</v>
      </c>
      <c r="W153" s="39">
        <v>1.2</v>
      </c>
      <c r="X153" s="39">
        <v>-0.3</v>
      </c>
      <c r="Y153" s="39">
        <v>-9.3000000000000007</v>
      </c>
      <c r="Z153" s="39">
        <v>8.3000000000000007</v>
      </c>
    </row>
    <row r="154" spans="1:26" ht="15.5" x14ac:dyDescent="0.35">
      <c r="A154" s="2" t="s">
        <v>473</v>
      </c>
      <c r="B154" s="2" t="s">
        <v>216</v>
      </c>
      <c r="C154" s="2" t="s">
        <v>618</v>
      </c>
      <c r="D154" s="39">
        <v>4.9000000000000004</v>
      </c>
      <c r="E154" s="39">
        <v>4.2</v>
      </c>
      <c r="F154" s="39">
        <v>-0.3</v>
      </c>
      <c r="G154" s="39">
        <v>-2.1</v>
      </c>
      <c r="H154" s="39">
        <v>3.4</v>
      </c>
      <c r="I154" s="39">
        <v>2.4</v>
      </c>
      <c r="J154" s="39">
        <v>-0.2</v>
      </c>
      <c r="K154" s="39">
        <v>4.7</v>
      </c>
      <c r="L154" s="39">
        <v>-1.4</v>
      </c>
      <c r="M154" s="39">
        <v>-0.1</v>
      </c>
      <c r="N154" s="39">
        <v>-6</v>
      </c>
      <c r="O154" s="39">
        <v>2.2999999999999998</v>
      </c>
      <c r="P154" s="39">
        <v>5.9</v>
      </c>
      <c r="Q154" s="39">
        <v>1.1000000000000001</v>
      </c>
      <c r="R154" s="39">
        <v>-0.1</v>
      </c>
      <c r="S154" s="39">
        <v>6</v>
      </c>
      <c r="T154" s="39">
        <v>1.4</v>
      </c>
      <c r="U154" s="39">
        <v>1.7</v>
      </c>
      <c r="V154" s="39">
        <v>4</v>
      </c>
      <c r="W154" s="39">
        <v>3.5</v>
      </c>
      <c r="X154" s="39">
        <v>4.5999999999999996</v>
      </c>
      <c r="Y154" s="39">
        <v>-6.1</v>
      </c>
      <c r="Z154" s="39">
        <v>5.5</v>
      </c>
    </row>
    <row r="155" spans="1:26" ht="15.5" x14ac:dyDescent="0.35">
      <c r="A155" s="20" t="s">
        <v>473</v>
      </c>
      <c r="B155" s="2" t="s">
        <v>217</v>
      </c>
      <c r="C155" s="2" t="s">
        <v>619</v>
      </c>
      <c r="D155" s="39">
        <v>3.3</v>
      </c>
      <c r="E155" s="39">
        <v>2.9</v>
      </c>
      <c r="F155" s="39">
        <v>-0.8</v>
      </c>
      <c r="G155" s="39">
        <v>0.2</v>
      </c>
      <c r="H155" s="39">
        <v>3</v>
      </c>
      <c r="I155" s="39">
        <v>2</v>
      </c>
      <c r="J155" s="39">
        <v>0.1</v>
      </c>
      <c r="K155" s="39">
        <v>3.7</v>
      </c>
      <c r="L155" s="39">
        <v>-1</v>
      </c>
      <c r="M155" s="39">
        <v>-1.5</v>
      </c>
      <c r="N155" s="39">
        <v>-4.5</v>
      </c>
      <c r="O155" s="39">
        <v>3.1</v>
      </c>
      <c r="P155" s="39">
        <v>3.5</v>
      </c>
      <c r="Q155" s="39">
        <v>0.8</v>
      </c>
      <c r="R155" s="39">
        <v>0.4</v>
      </c>
      <c r="S155" s="39">
        <v>2.7</v>
      </c>
      <c r="T155" s="39">
        <v>-1</v>
      </c>
      <c r="U155" s="39">
        <v>2.2000000000000002</v>
      </c>
      <c r="V155" s="39">
        <v>1.9</v>
      </c>
      <c r="W155" s="39">
        <v>1.1000000000000001</v>
      </c>
      <c r="X155" s="39">
        <v>1.1000000000000001</v>
      </c>
      <c r="Y155" s="39">
        <v>-13.6</v>
      </c>
      <c r="Z155" s="39">
        <v>8</v>
      </c>
    </row>
    <row r="156" spans="1:26" ht="15.5" x14ac:dyDescent="0.35">
      <c r="A156" s="19" t="s">
        <v>472</v>
      </c>
      <c r="B156" s="19" t="s">
        <v>218</v>
      </c>
      <c r="C156" s="19" t="s">
        <v>620</v>
      </c>
      <c r="D156" s="26">
        <v>3.6</v>
      </c>
      <c r="E156" s="26">
        <v>4.2</v>
      </c>
      <c r="F156" s="26">
        <v>-0.4</v>
      </c>
      <c r="G156" s="26">
        <v>0.2</v>
      </c>
      <c r="H156" s="26">
        <v>1.1000000000000001</v>
      </c>
      <c r="I156" s="26">
        <v>-1.3</v>
      </c>
      <c r="J156" s="26">
        <v>3.4</v>
      </c>
      <c r="K156" s="26">
        <v>0.4</v>
      </c>
      <c r="L156" s="26">
        <v>3.5</v>
      </c>
      <c r="M156" s="26">
        <v>1.4</v>
      </c>
      <c r="N156" s="26">
        <v>-4.9000000000000004</v>
      </c>
      <c r="O156" s="26">
        <v>3.7</v>
      </c>
      <c r="P156" s="26">
        <v>2.8</v>
      </c>
      <c r="Q156" s="26">
        <v>1.1000000000000001</v>
      </c>
      <c r="R156" s="26">
        <v>1</v>
      </c>
      <c r="S156" s="26">
        <v>1.6</v>
      </c>
      <c r="T156" s="26">
        <v>-0.5</v>
      </c>
      <c r="U156" s="26">
        <v>0</v>
      </c>
      <c r="V156" s="26">
        <v>-0.2</v>
      </c>
      <c r="W156" s="26">
        <v>1.3</v>
      </c>
      <c r="X156" s="26">
        <v>4.5999999999999996</v>
      </c>
      <c r="Y156" s="26">
        <v>-12.2</v>
      </c>
      <c r="Z156" s="26">
        <v>7.8</v>
      </c>
    </row>
    <row r="157" spans="1:26" ht="15.5" x14ac:dyDescent="0.35">
      <c r="A157" s="20" t="s">
        <v>473</v>
      </c>
      <c r="B157" s="2" t="s">
        <v>219</v>
      </c>
      <c r="C157" s="2" t="s">
        <v>620</v>
      </c>
      <c r="D157" s="39">
        <v>3.6</v>
      </c>
      <c r="E157" s="39">
        <v>4.2</v>
      </c>
      <c r="F157" s="39">
        <v>-0.4</v>
      </c>
      <c r="G157" s="39">
        <v>0.2</v>
      </c>
      <c r="H157" s="39">
        <v>1.1000000000000001</v>
      </c>
      <c r="I157" s="39">
        <v>-1.3</v>
      </c>
      <c r="J157" s="39">
        <v>3.4</v>
      </c>
      <c r="K157" s="39">
        <v>0.4</v>
      </c>
      <c r="L157" s="39">
        <v>3.5</v>
      </c>
      <c r="M157" s="39">
        <v>1.4</v>
      </c>
      <c r="N157" s="39">
        <v>-4.9000000000000004</v>
      </c>
      <c r="O157" s="39">
        <v>3.7</v>
      </c>
      <c r="P157" s="39">
        <v>2.8</v>
      </c>
      <c r="Q157" s="39">
        <v>1.1000000000000001</v>
      </c>
      <c r="R157" s="39">
        <v>1</v>
      </c>
      <c r="S157" s="39">
        <v>1.6</v>
      </c>
      <c r="T157" s="39">
        <v>-0.5</v>
      </c>
      <c r="U157" s="39">
        <v>0</v>
      </c>
      <c r="V157" s="39">
        <v>-0.2</v>
      </c>
      <c r="W157" s="39">
        <v>1.3</v>
      </c>
      <c r="X157" s="39">
        <v>4.5999999999999996</v>
      </c>
      <c r="Y157" s="39">
        <v>-12.2</v>
      </c>
      <c r="Z157" s="39">
        <v>7.8</v>
      </c>
    </row>
    <row r="158" spans="1:26" ht="15.5" x14ac:dyDescent="0.35">
      <c r="A158" s="19" t="s">
        <v>472</v>
      </c>
      <c r="B158" s="19" t="s">
        <v>220</v>
      </c>
      <c r="C158" s="19" t="s">
        <v>621</v>
      </c>
      <c r="D158" s="26">
        <v>5</v>
      </c>
      <c r="E158" s="26">
        <v>3.1</v>
      </c>
      <c r="F158" s="26">
        <v>-0.9</v>
      </c>
      <c r="G158" s="26">
        <v>1.3</v>
      </c>
      <c r="H158" s="26">
        <v>0.1</v>
      </c>
      <c r="I158" s="26">
        <v>-0.8</v>
      </c>
      <c r="J158" s="26">
        <v>2.2999999999999998</v>
      </c>
      <c r="K158" s="26">
        <v>2.5</v>
      </c>
      <c r="L158" s="26">
        <v>5.2</v>
      </c>
      <c r="M158" s="26">
        <v>1.1000000000000001</v>
      </c>
      <c r="N158" s="26">
        <v>-5.2</v>
      </c>
      <c r="O158" s="26">
        <v>6</v>
      </c>
      <c r="P158" s="26">
        <v>-0.3</v>
      </c>
      <c r="Q158" s="26">
        <v>3.2</v>
      </c>
      <c r="R158" s="26">
        <v>1.2</v>
      </c>
      <c r="S158" s="26">
        <v>0.9</v>
      </c>
      <c r="T158" s="26">
        <v>1.4</v>
      </c>
      <c r="U158" s="26">
        <v>0.9</v>
      </c>
      <c r="V158" s="26">
        <v>2.9</v>
      </c>
      <c r="W158" s="26">
        <v>0.2</v>
      </c>
      <c r="X158" s="26">
        <v>0.5</v>
      </c>
      <c r="Y158" s="26">
        <v>-12.5</v>
      </c>
      <c r="Z158" s="26">
        <v>8.6999999999999993</v>
      </c>
    </row>
    <row r="159" spans="1:26" ht="15.5" x14ac:dyDescent="0.35">
      <c r="A159" s="2" t="s">
        <v>473</v>
      </c>
      <c r="B159" s="2" t="s">
        <v>221</v>
      </c>
      <c r="C159" s="2" t="s">
        <v>622</v>
      </c>
      <c r="D159" s="39">
        <v>5.4</v>
      </c>
      <c r="E159" s="39">
        <v>3.2</v>
      </c>
      <c r="F159" s="39">
        <v>3.6</v>
      </c>
      <c r="G159" s="39">
        <v>-0.1</v>
      </c>
      <c r="H159" s="39">
        <v>0.1</v>
      </c>
      <c r="I159" s="39">
        <v>-2</v>
      </c>
      <c r="J159" s="39">
        <v>3.9</v>
      </c>
      <c r="K159" s="39">
        <v>-0.3</v>
      </c>
      <c r="L159" s="39">
        <v>5.7</v>
      </c>
      <c r="M159" s="39">
        <v>1.9</v>
      </c>
      <c r="N159" s="39">
        <v>-4.5999999999999996</v>
      </c>
      <c r="O159" s="39">
        <v>5.2</v>
      </c>
      <c r="P159" s="39">
        <v>0.8</v>
      </c>
      <c r="Q159" s="39">
        <v>5.8</v>
      </c>
      <c r="R159" s="39">
        <v>3.7</v>
      </c>
      <c r="S159" s="39">
        <v>3.1</v>
      </c>
      <c r="T159" s="39">
        <v>4.3</v>
      </c>
      <c r="U159" s="39">
        <v>3.6</v>
      </c>
      <c r="V159" s="39">
        <v>4</v>
      </c>
      <c r="W159" s="39">
        <v>4.3</v>
      </c>
      <c r="X159" s="39">
        <v>1.9</v>
      </c>
      <c r="Y159" s="39">
        <v>-6.9</v>
      </c>
      <c r="Z159" s="39">
        <v>8.1</v>
      </c>
    </row>
    <row r="160" spans="1:26" ht="15.5" x14ac:dyDescent="0.35">
      <c r="A160" s="2" t="s">
        <v>473</v>
      </c>
      <c r="B160" s="2" t="s">
        <v>222</v>
      </c>
      <c r="C160" s="2" t="s">
        <v>623</v>
      </c>
      <c r="D160" s="39">
        <v>3.6</v>
      </c>
      <c r="E160" s="39">
        <v>2.1</v>
      </c>
      <c r="F160" s="39">
        <v>0.6</v>
      </c>
      <c r="G160" s="39">
        <v>1.9</v>
      </c>
      <c r="H160" s="39">
        <v>-0.8</v>
      </c>
      <c r="I160" s="39">
        <v>-0.3</v>
      </c>
      <c r="J160" s="39">
        <v>-0.5</v>
      </c>
      <c r="K160" s="39">
        <v>5.0999999999999996</v>
      </c>
      <c r="L160" s="39">
        <v>-0.2</v>
      </c>
      <c r="M160" s="39">
        <v>-0.2</v>
      </c>
      <c r="N160" s="39">
        <v>-5</v>
      </c>
      <c r="O160" s="39">
        <v>3.8</v>
      </c>
      <c r="P160" s="39">
        <v>-0.5</v>
      </c>
      <c r="Q160" s="39">
        <v>1.5</v>
      </c>
      <c r="R160" s="39">
        <v>-4</v>
      </c>
      <c r="S160" s="39">
        <v>1.9</v>
      </c>
      <c r="T160" s="39">
        <v>2.5</v>
      </c>
      <c r="U160" s="39">
        <v>0.2</v>
      </c>
      <c r="V160" s="39">
        <v>-1.9</v>
      </c>
      <c r="W160" s="39">
        <v>-3.7</v>
      </c>
      <c r="X160" s="39">
        <v>1.1000000000000001</v>
      </c>
      <c r="Y160" s="39">
        <v>-11.3</v>
      </c>
      <c r="Z160" s="39">
        <v>6</v>
      </c>
    </row>
    <row r="161" spans="1:26" ht="15.5" x14ac:dyDescent="0.35">
      <c r="A161" s="2" t="s">
        <v>473</v>
      </c>
      <c r="B161" s="2" t="s">
        <v>223</v>
      </c>
      <c r="C161" s="2" t="s">
        <v>624</v>
      </c>
      <c r="D161" s="39">
        <v>4.3</v>
      </c>
      <c r="E161" s="39">
        <v>4.5999999999999996</v>
      </c>
      <c r="F161" s="39">
        <v>-1.4</v>
      </c>
      <c r="G161" s="39">
        <v>-0.5</v>
      </c>
      <c r="H161" s="39">
        <v>-1.5</v>
      </c>
      <c r="I161" s="39">
        <v>0.7</v>
      </c>
      <c r="J161" s="39">
        <v>4.5999999999999996</v>
      </c>
      <c r="K161" s="39">
        <v>1.2</v>
      </c>
      <c r="L161" s="39">
        <v>6.7</v>
      </c>
      <c r="M161" s="39">
        <v>0</v>
      </c>
      <c r="N161" s="39">
        <v>-5.5</v>
      </c>
      <c r="O161" s="39">
        <v>6.6</v>
      </c>
      <c r="P161" s="39">
        <v>-1.4</v>
      </c>
      <c r="Q161" s="39">
        <v>15.2</v>
      </c>
      <c r="R161" s="39">
        <v>6.1</v>
      </c>
      <c r="S161" s="39">
        <v>-0.2</v>
      </c>
      <c r="T161" s="39">
        <v>-9.6999999999999993</v>
      </c>
      <c r="U161" s="39">
        <v>-0.2</v>
      </c>
      <c r="V161" s="39">
        <v>0.1</v>
      </c>
      <c r="W161" s="39">
        <v>1.6</v>
      </c>
      <c r="X161" s="39">
        <v>-1.2</v>
      </c>
      <c r="Y161" s="39">
        <v>-10.3</v>
      </c>
      <c r="Z161" s="39">
        <v>1.5</v>
      </c>
    </row>
    <row r="162" spans="1:26" ht="15.5" x14ac:dyDescent="0.35">
      <c r="A162" s="2" t="s">
        <v>473</v>
      </c>
      <c r="B162" s="2" t="s">
        <v>224</v>
      </c>
      <c r="C162" s="2" t="s">
        <v>625</v>
      </c>
      <c r="D162" s="39">
        <v>2.8</v>
      </c>
      <c r="E162" s="39">
        <v>4.8</v>
      </c>
      <c r="F162" s="39">
        <v>-4.3</v>
      </c>
      <c r="G162" s="39">
        <v>0</v>
      </c>
      <c r="H162" s="39">
        <v>-2.7</v>
      </c>
      <c r="I162" s="39">
        <v>-0.8</v>
      </c>
      <c r="J162" s="39">
        <v>7</v>
      </c>
      <c r="K162" s="39">
        <v>1</v>
      </c>
      <c r="L162" s="39">
        <v>13</v>
      </c>
      <c r="M162" s="39">
        <v>0.7</v>
      </c>
      <c r="N162" s="39">
        <v>-4.7</v>
      </c>
      <c r="O162" s="39">
        <v>8.6</v>
      </c>
      <c r="P162" s="39">
        <v>-5.0999999999999996</v>
      </c>
      <c r="Q162" s="39">
        <v>0.6</v>
      </c>
      <c r="R162" s="39">
        <v>-2.5</v>
      </c>
      <c r="S162" s="39">
        <v>-1.8</v>
      </c>
      <c r="T162" s="39">
        <v>0.3</v>
      </c>
      <c r="U162" s="39">
        <v>-7.5</v>
      </c>
      <c r="V162" s="39">
        <v>3.8</v>
      </c>
      <c r="W162" s="39">
        <v>-13</v>
      </c>
      <c r="X162" s="39">
        <v>-2.1</v>
      </c>
      <c r="Y162" s="39">
        <v>-16.3</v>
      </c>
      <c r="Z162" s="39">
        <v>11.4</v>
      </c>
    </row>
    <row r="163" spans="1:26" ht="15.5" x14ac:dyDescent="0.35">
      <c r="A163" s="2" t="s">
        <v>473</v>
      </c>
      <c r="B163" s="2" t="s">
        <v>225</v>
      </c>
      <c r="C163" s="2" t="s">
        <v>626</v>
      </c>
      <c r="D163" s="39">
        <v>4.5999999999999996</v>
      </c>
      <c r="E163" s="39">
        <v>0.7</v>
      </c>
      <c r="F163" s="39">
        <v>-1.5</v>
      </c>
      <c r="G163" s="39">
        <v>0.2</v>
      </c>
      <c r="H163" s="39">
        <v>-0.4</v>
      </c>
      <c r="I163" s="39">
        <v>-1</v>
      </c>
      <c r="J163" s="39">
        <v>-0.6</v>
      </c>
      <c r="K163" s="39">
        <v>2.9</v>
      </c>
      <c r="L163" s="39">
        <v>-0.7</v>
      </c>
      <c r="M163" s="39">
        <v>-1.5</v>
      </c>
      <c r="N163" s="39">
        <v>-4.8</v>
      </c>
      <c r="O163" s="39">
        <v>7.5</v>
      </c>
      <c r="P163" s="39">
        <v>0.2</v>
      </c>
      <c r="Q163" s="39">
        <v>-3.9</v>
      </c>
      <c r="R163" s="39">
        <v>3.6</v>
      </c>
      <c r="S163" s="39">
        <v>7.4</v>
      </c>
      <c r="T163" s="39">
        <v>3.4</v>
      </c>
      <c r="U163" s="39">
        <v>-1.4</v>
      </c>
      <c r="V163" s="39">
        <v>-4.5999999999999996</v>
      </c>
      <c r="W163" s="39">
        <v>-2.2000000000000002</v>
      </c>
      <c r="X163" s="39">
        <v>1.5</v>
      </c>
      <c r="Y163" s="39">
        <v>-11</v>
      </c>
      <c r="Z163" s="39">
        <v>10.3</v>
      </c>
    </row>
    <row r="164" spans="1:26" ht="15.5" x14ac:dyDescent="0.35">
      <c r="A164" s="2" t="s">
        <v>473</v>
      </c>
      <c r="B164" s="2" t="s">
        <v>226</v>
      </c>
      <c r="C164" s="2" t="s">
        <v>627</v>
      </c>
      <c r="D164" s="39">
        <v>3.7</v>
      </c>
      <c r="E164" s="39">
        <v>3.3</v>
      </c>
      <c r="F164" s="39">
        <v>1.5</v>
      </c>
      <c r="G164" s="39">
        <v>-0.5</v>
      </c>
      <c r="H164" s="39">
        <v>-0.2</v>
      </c>
      <c r="I164" s="39">
        <v>-0.6</v>
      </c>
      <c r="J164" s="39">
        <v>2.6</v>
      </c>
      <c r="K164" s="39">
        <v>3.1</v>
      </c>
      <c r="L164" s="39">
        <v>1</v>
      </c>
      <c r="M164" s="39">
        <v>-1.4</v>
      </c>
      <c r="N164" s="39">
        <v>-4.4000000000000004</v>
      </c>
      <c r="O164" s="39">
        <v>5.4</v>
      </c>
      <c r="P164" s="39">
        <v>-0.5</v>
      </c>
      <c r="Q164" s="39">
        <v>3.5</v>
      </c>
      <c r="R164" s="39">
        <v>-4.7</v>
      </c>
      <c r="S164" s="39">
        <v>2.9</v>
      </c>
      <c r="T164" s="39">
        <v>5.3</v>
      </c>
      <c r="U164" s="39">
        <v>1.8</v>
      </c>
      <c r="V164" s="39">
        <v>2.6</v>
      </c>
      <c r="W164" s="39">
        <v>1.8</v>
      </c>
      <c r="X164" s="39">
        <v>-0.2</v>
      </c>
      <c r="Y164" s="39">
        <v>-7.8</v>
      </c>
      <c r="Z164" s="39">
        <v>8.4</v>
      </c>
    </row>
    <row r="165" spans="1:26" ht="15.5" x14ac:dyDescent="0.35">
      <c r="A165" s="2" t="s">
        <v>473</v>
      </c>
      <c r="B165" s="2" t="s">
        <v>227</v>
      </c>
      <c r="C165" s="2" t="s">
        <v>628</v>
      </c>
      <c r="D165" s="39">
        <v>4.3</v>
      </c>
      <c r="E165" s="39">
        <v>1.1000000000000001</v>
      </c>
      <c r="F165" s="39">
        <v>3.5</v>
      </c>
      <c r="G165" s="39">
        <v>1.3</v>
      </c>
      <c r="H165" s="39">
        <v>1.6</v>
      </c>
      <c r="I165" s="39">
        <v>-0.5</v>
      </c>
      <c r="J165" s="39">
        <v>0.6</v>
      </c>
      <c r="K165" s="39">
        <v>1.2</v>
      </c>
      <c r="L165" s="39">
        <v>-0.5</v>
      </c>
      <c r="M165" s="39">
        <v>0.8</v>
      </c>
      <c r="N165" s="39">
        <v>-4.3</v>
      </c>
      <c r="O165" s="39">
        <v>6</v>
      </c>
      <c r="P165" s="39">
        <v>1.1000000000000001</v>
      </c>
      <c r="Q165" s="39">
        <v>1.4</v>
      </c>
      <c r="R165" s="39">
        <v>4.5</v>
      </c>
      <c r="S165" s="39">
        <v>1</v>
      </c>
      <c r="T165" s="39">
        <v>-1.1000000000000001</v>
      </c>
      <c r="U165" s="39">
        <v>3.3</v>
      </c>
      <c r="V165" s="39">
        <v>0.7</v>
      </c>
      <c r="W165" s="39">
        <v>1.9</v>
      </c>
      <c r="X165" s="39">
        <v>-0.2</v>
      </c>
      <c r="Y165" s="39">
        <v>-12</v>
      </c>
      <c r="Z165" s="39">
        <v>10.9</v>
      </c>
    </row>
    <row r="166" spans="1:26" ht="15.5" x14ac:dyDescent="0.35">
      <c r="A166" s="2" t="s">
        <v>473</v>
      </c>
      <c r="B166" s="2" t="s">
        <v>228</v>
      </c>
      <c r="C166" s="2" t="s">
        <v>629</v>
      </c>
      <c r="D166" s="39">
        <v>2.9</v>
      </c>
      <c r="E166" s="39">
        <v>3.7</v>
      </c>
      <c r="F166" s="39">
        <v>0.2</v>
      </c>
      <c r="G166" s="39">
        <v>-0.1</v>
      </c>
      <c r="H166" s="39">
        <v>1.4</v>
      </c>
      <c r="I166" s="39">
        <v>0.1</v>
      </c>
      <c r="J166" s="39">
        <v>1.5</v>
      </c>
      <c r="K166" s="39">
        <v>2.7</v>
      </c>
      <c r="L166" s="39">
        <v>-2.2000000000000002</v>
      </c>
      <c r="M166" s="39">
        <v>3.5</v>
      </c>
      <c r="N166" s="39">
        <v>-2</v>
      </c>
      <c r="O166" s="39">
        <v>1.8</v>
      </c>
      <c r="P166" s="39">
        <v>2</v>
      </c>
      <c r="Q166" s="39">
        <v>0.1</v>
      </c>
      <c r="R166" s="39">
        <v>2.2999999999999998</v>
      </c>
      <c r="S166" s="39">
        <v>1.3</v>
      </c>
      <c r="T166" s="39">
        <v>4.7</v>
      </c>
      <c r="U166" s="39">
        <v>-0.2</v>
      </c>
      <c r="V166" s="39">
        <v>3.5</v>
      </c>
      <c r="W166" s="39">
        <v>-0.5</v>
      </c>
      <c r="X166" s="39">
        <v>2.4</v>
      </c>
      <c r="Y166" s="39">
        <v>-13.1</v>
      </c>
      <c r="Z166" s="39">
        <v>5.8</v>
      </c>
    </row>
    <row r="167" spans="1:26" ht="15.5" x14ac:dyDescent="0.35">
      <c r="A167" s="2" t="s">
        <v>473</v>
      </c>
      <c r="B167" s="2" t="s">
        <v>229</v>
      </c>
      <c r="C167" s="2" t="s">
        <v>630</v>
      </c>
      <c r="D167" s="39">
        <v>3.8</v>
      </c>
      <c r="E167" s="39">
        <v>2.8</v>
      </c>
      <c r="F167" s="39">
        <v>-6</v>
      </c>
      <c r="G167" s="39">
        <v>2.2000000000000002</v>
      </c>
      <c r="H167" s="39">
        <v>1.3</v>
      </c>
      <c r="I167" s="39">
        <v>-0.2</v>
      </c>
      <c r="J167" s="39">
        <v>-0.3</v>
      </c>
      <c r="K167" s="39">
        <v>9.5</v>
      </c>
      <c r="L167" s="39">
        <v>7.8</v>
      </c>
      <c r="M167" s="39">
        <v>1.9</v>
      </c>
      <c r="N167" s="39">
        <v>-5.6</v>
      </c>
      <c r="O167" s="39">
        <v>6</v>
      </c>
      <c r="P167" s="39">
        <v>2.8</v>
      </c>
      <c r="Q167" s="39">
        <v>4.5</v>
      </c>
      <c r="R167" s="39">
        <v>3.8</v>
      </c>
      <c r="S167" s="39">
        <v>1.3</v>
      </c>
      <c r="T167" s="39">
        <v>2.2999999999999998</v>
      </c>
      <c r="U167" s="39">
        <v>5.6</v>
      </c>
      <c r="V167" s="39">
        <v>5.3</v>
      </c>
      <c r="W167" s="39">
        <v>3.4</v>
      </c>
      <c r="X167" s="39">
        <v>-0.9</v>
      </c>
      <c r="Y167" s="39">
        <v>-27.8</v>
      </c>
      <c r="Z167" s="39">
        <v>17.100000000000001</v>
      </c>
    </row>
    <row r="168" spans="1:26" ht="15.5" x14ac:dyDescent="0.35">
      <c r="A168" s="2" t="s">
        <v>473</v>
      </c>
      <c r="B168" s="2" t="s">
        <v>230</v>
      </c>
      <c r="C168" s="2" t="s">
        <v>631</v>
      </c>
      <c r="D168" s="39">
        <v>7.3</v>
      </c>
      <c r="E168" s="39">
        <v>2.2999999999999998</v>
      </c>
      <c r="F168" s="39">
        <v>0</v>
      </c>
      <c r="G168" s="39">
        <v>2.7</v>
      </c>
      <c r="H168" s="39">
        <v>0.8</v>
      </c>
      <c r="I168" s="39">
        <v>-0.9</v>
      </c>
      <c r="J168" s="39">
        <v>1.8</v>
      </c>
      <c r="K168" s="39">
        <v>1.6</v>
      </c>
      <c r="L168" s="39">
        <v>0.9</v>
      </c>
      <c r="M168" s="39">
        <v>1.6</v>
      </c>
      <c r="N168" s="39">
        <v>-5.0999999999999996</v>
      </c>
      <c r="O168" s="39">
        <v>6.1</v>
      </c>
      <c r="P168" s="39">
        <v>0.3</v>
      </c>
      <c r="Q168" s="39">
        <v>-0.3</v>
      </c>
      <c r="R168" s="39">
        <v>-6.3</v>
      </c>
      <c r="S168" s="39">
        <v>2.2000000000000002</v>
      </c>
      <c r="T168" s="39">
        <v>0.7</v>
      </c>
      <c r="U168" s="39">
        <v>4.5</v>
      </c>
      <c r="V168" s="39">
        <v>0</v>
      </c>
      <c r="W168" s="39">
        <v>8</v>
      </c>
      <c r="X168" s="39">
        <v>-0.6</v>
      </c>
      <c r="Y168" s="39">
        <v>-7.9</v>
      </c>
      <c r="Z168" s="39">
        <v>7.6</v>
      </c>
    </row>
    <row r="169" spans="1:26" ht="15.5" x14ac:dyDescent="0.35">
      <c r="A169" s="2" t="s">
        <v>473</v>
      </c>
      <c r="B169" s="2" t="s">
        <v>231</v>
      </c>
      <c r="C169" s="2" t="s">
        <v>632</v>
      </c>
      <c r="D169" s="39">
        <v>3.2</v>
      </c>
      <c r="E169" s="39">
        <v>2.8</v>
      </c>
      <c r="F169" s="39">
        <v>0.1</v>
      </c>
      <c r="G169" s="39">
        <v>-0.6</v>
      </c>
      <c r="H169" s="39">
        <v>1.2</v>
      </c>
      <c r="I169" s="39">
        <v>0.2</v>
      </c>
      <c r="J169" s="39">
        <v>0.8</v>
      </c>
      <c r="K169" s="39">
        <v>3.2</v>
      </c>
      <c r="L169" s="39">
        <v>0.8</v>
      </c>
      <c r="M169" s="39">
        <v>0.5</v>
      </c>
      <c r="N169" s="39">
        <v>-3.4</v>
      </c>
      <c r="O169" s="39">
        <v>4.3</v>
      </c>
      <c r="P169" s="39">
        <v>0.8</v>
      </c>
      <c r="Q169" s="39">
        <v>1</v>
      </c>
      <c r="R169" s="39">
        <v>0.7</v>
      </c>
      <c r="S169" s="39">
        <v>0.5</v>
      </c>
      <c r="T169" s="39">
        <v>3.6</v>
      </c>
      <c r="U169" s="39">
        <v>0.8</v>
      </c>
      <c r="V169" s="39">
        <v>1.1000000000000001</v>
      </c>
      <c r="W169" s="39">
        <v>-0.3</v>
      </c>
      <c r="X169" s="39">
        <v>3.1</v>
      </c>
      <c r="Y169" s="39">
        <v>-12.2</v>
      </c>
      <c r="Z169" s="39">
        <v>10.1</v>
      </c>
    </row>
    <row r="170" spans="1:26" ht="15.5" x14ac:dyDescent="0.35">
      <c r="A170" s="2" t="s">
        <v>473</v>
      </c>
      <c r="B170" s="2" t="s">
        <v>232</v>
      </c>
      <c r="C170" s="2" t="s">
        <v>633</v>
      </c>
      <c r="D170" s="39">
        <v>17.8</v>
      </c>
      <c r="E170" s="39">
        <v>0.7</v>
      </c>
      <c r="F170" s="39">
        <v>0.1</v>
      </c>
      <c r="G170" s="39">
        <v>10.6</v>
      </c>
      <c r="H170" s="39">
        <v>3.2</v>
      </c>
      <c r="I170" s="39">
        <v>-3.1</v>
      </c>
      <c r="J170" s="39">
        <v>-3.2</v>
      </c>
      <c r="K170" s="39">
        <v>2.4</v>
      </c>
      <c r="L170" s="39">
        <v>5.5</v>
      </c>
      <c r="M170" s="39">
        <v>0.7</v>
      </c>
      <c r="N170" s="39">
        <v>-12.2</v>
      </c>
      <c r="O170" s="39">
        <v>6.1</v>
      </c>
      <c r="P170" s="39">
        <v>0.1</v>
      </c>
      <c r="Q170" s="39">
        <v>2.6</v>
      </c>
      <c r="R170" s="39">
        <v>2.2999999999999998</v>
      </c>
      <c r="S170" s="39">
        <v>-4.0999999999999996</v>
      </c>
      <c r="T170" s="39">
        <v>4.4000000000000004</v>
      </c>
      <c r="U170" s="39">
        <v>3.5</v>
      </c>
      <c r="V170" s="39">
        <v>10.199999999999999</v>
      </c>
      <c r="W170" s="39">
        <v>4</v>
      </c>
      <c r="X170" s="39">
        <v>2.6</v>
      </c>
      <c r="Y170" s="39">
        <v>-5.0999999999999996</v>
      </c>
      <c r="Z170" s="39">
        <v>4.7</v>
      </c>
    </row>
    <row r="171" spans="1:26" ht="15.5" x14ac:dyDescent="0.35">
      <c r="A171" s="19" t="s">
        <v>472</v>
      </c>
      <c r="B171" s="19" t="s">
        <v>233</v>
      </c>
      <c r="C171" s="19" t="s">
        <v>634</v>
      </c>
      <c r="D171" s="26">
        <v>3.9</v>
      </c>
      <c r="E171" s="26">
        <v>1.1000000000000001</v>
      </c>
      <c r="F171" s="26">
        <v>2.5</v>
      </c>
      <c r="G171" s="26">
        <v>1.1000000000000001</v>
      </c>
      <c r="H171" s="26">
        <v>2</v>
      </c>
      <c r="I171" s="26">
        <v>3.9</v>
      </c>
      <c r="J171" s="26">
        <v>3</v>
      </c>
      <c r="K171" s="26">
        <v>1.5</v>
      </c>
      <c r="L171" s="26">
        <v>-0.1</v>
      </c>
      <c r="M171" s="26">
        <v>-1.6</v>
      </c>
      <c r="N171" s="26">
        <v>-5.7</v>
      </c>
      <c r="O171" s="26">
        <v>4.7</v>
      </c>
      <c r="P171" s="26">
        <v>3.5</v>
      </c>
      <c r="Q171" s="26">
        <v>1.1000000000000001</v>
      </c>
      <c r="R171" s="26">
        <v>1.3</v>
      </c>
      <c r="S171" s="26">
        <v>1.1000000000000001</v>
      </c>
      <c r="T171" s="26">
        <v>1.4</v>
      </c>
      <c r="U171" s="26">
        <v>1.8</v>
      </c>
      <c r="V171" s="26">
        <v>0.7</v>
      </c>
      <c r="W171" s="26">
        <v>2.5</v>
      </c>
      <c r="X171" s="26">
        <v>1.1000000000000001</v>
      </c>
      <c r="Y171" s="26">
        <v>-9.6999999999999993</v>
      </c>
      <c r="Z171" s="26">
        <v>9</v>
      </c>
    </row>
    <row r="172" spans="1:26" ht="15.5" x14ac:dyDescent="0.35">
      <c r="A172" s="20" t="s">
        <v>473</v>
      </c>
      <c r="B172" s="2" t="s">
        <v>234</v>
      </c>
      <c r="C172" s="2" t="s">
        <v>635</v>
      </c>
      <c r="D172" s="39">
        <v>6.5</v>
      </c>
      <c r="E172" s="39">
        <v>4.7</v>
      </c>
      <c r="F172" s="39">
        <v>3.7</v>
      </c>
      <c r="G172" s="39">
        <v>3.1</v>
      </c>
      <c r="H172" s="39">
        <v>1.8</v>
      </c>
      <c r="I172" s="39">
        <v>6</v>
      </c>
      <c r="J172" s="39">
        <v>6.2</v>
      </c>
      <c r="K172" s="39">
        <v>1.8</v>
      </c>
      <c r="L172" s="39">
        <v>0.6</v>
      </c>
      <c r="M172" s="39">
        <v>-5</v>
      </c>
      <c r="N172" s="39">
        <v>-6.4</v>
      </c>
      <c r="O172" s="39">
        <v>1.3</v>
      </c>
      <c r="P172" s="39">
        <v>5.5</v>
      </c>
      <c r="Q172" s="39">
        <v>-4.0999999999999996</v>
      </c>
      <c r="R172" s="39">
        <v>0.9</v>
      </c>
      <c r="S172" s="39">
        <v>-3.1</v>
      </c>
      <c r="T172" s="39">
        <v>-3.3</v>
      </c>
      <c r="U172" s="39">
        <v>0.9</v>
      </c>
      <c r="V172" s="39">
        <v>0</v>
      </c>
      <c r="W172" s="39">
        <v>4.3</v>
      </c>
      <c r="X172" s="39">
        <v>2.2999999999999998</v>
      </c>
      <c r="Y172" s="39">
        <v>-10.3</v>
      </c>
      <c r="Z172" s="39">
        <v>6.6</v>
      </c>
    </row>
    <row r="173" spans="1:26" ht="15.5" x14ac:dyDescent="0.35">
      <c r="A173" s="2" t="s">
        <v>473</v>
      </c>
      <c r="B173" s="2" t="s">
        <v>235</v>
      </c>
      <c r="C173" s="2" t="s">
        <v>636</v>
      </c>
      <c r="D173" s="39">
        <v>2.9</v>
      </c>
      <c r="E173" s="39">
        <v>-0.8</v>
      </c>
      <c r="F173" s="39">
        <v>4</v>
      </c>
      <c r="G173" s="39">
        <v>1.1000000000000001</v>
      </c>
      <c r="H173" s="39">
        <v>3</v>
      </c>
      <c r="I173" s="39">
        <v>4.4000000000000004</v>
      </c>
      <c r="J173" s="39">
        <v>1.3</v>
      </c>
      <c r="K173" s="39">
        <v>1.2</v>
      </c>
      <c r="L173" s="39">
        <v>0.8</v>
      </c>
      <c r="M173" s="39">
        <v>-1.4</v>
      </c>
      <c r="N173" s="39">
        <v>-5.9</v>
      </c>
      <c r="O173" s="39">
        <v>6.1</v>
      </c>
      <c r="P173" s="39">
        <v>3.4</v>
      </c>
      <c r="Q173" s="39">
        <v>0.5</v>
      </c>
      <c r="R173" s="39">
        <v>-0.1</v>
      </c>
      <c r="S173" s="39">
        <v>3.9</v>
      </c>
      <c r="T173" s="39">
        <v>1.9</v>
      </c>
      <c r="U173" s="39">
        <v>2.2999999999999998</v>
      </c>
      <c r="V173" s="39">
        <v>2.8</v>
      </c>
      <c r="W173" s="39">
        <v>0.6</v>
      </c>
      <c r="X173" s="39">
        <v>-1.2</v>
      </c>
      <c r="Y173" s="39">
        <v>-11.4</v>
      </c>
      <c r="Z173" s="39">
        <v>8.1</v>
      </c>
    </row>
    <row r="174" spans="1:26" ht="15.5" x14ac:dyDescent="0.35">
      <c r="A174" s="2" t="s">
        <v>473</v>
      </c>
      <c r="B174" s="2" t="s">
        <v>236</v>
      </c>
      <c r="C174" s="2" t="s">
        <v>637</v>
      </c>
      <c r="D174" s="39">
        <v>2.7</v>
      </c>
      <c r="E174" s="39">
        <v>-1.5</v>
      </c>
      <c r="F174" s="39">
        <v>2</v>
      </c>
      <c r="G174" s="39">
        <v>1.7</v>
      </c>
      <c r="H174" s="39">
        <v>2.1</v>
      </c>
      <c r="I174" s="39">
        <v>3.8</v>
      </c>
      <c r="J174" s="39">
        <v>3.2</v>
      </c>
      <c r="K174" s="39">
        <v>1.9</v>
      </c>
      <c r="L174" s="39">
        <v>-0.3</v>
      </c>
      <c r="M174" s="39">
        <v>-0.6</v>
      </c>
      <c r="N174" s="39">
        <v>-5.3</v>
      </c>
      <c r="O174" s="39">
        <v>5.5</v>
      </c>
      <c r="P174" s="39">
        <v>0.9</v>
      </c>
      <c r="Q174" s="39">
        <v>4.5</v>
      </c>
      <c r="R174" s="39">
        <v>1.4</v>
      </c>
      <c r="S174" s="39">
        <v>2.5</v>
      </c>
      <c r="T174" s="39">
        <v>0.8</v>
      </c>
      <c r="U174" s="39">
        <v>0.3</v>
      </c>
      <c r="V174" s="39">
        <v>-1</v>
      </c>
      <c r="W174" s="39">
        <v>1.6</v>
      </c>
      <c r="X174" s="39">
        <v>3.3</v>
      </c>
      <c r="Y174" s="39">
        <v>-6.7</v>
      </c>
      <c r="Z174" s="39">
        <v>8.5</v>
      </c>
    </row>
    <row r="175" spans="1:26" ht="15.5" x14ac:dyDescent="0.35">
      <c r="A175" s="2" t="s">
        <v>473</v>
      </c>
      <c r="B175" s="2" t="s">
        <v>237</v>
      </c>
      <c r="C175" s="2" t="s">
        <v>638</v>
      </c>
      <c r="D175" s="39">
        <v>0.7</v>
      </c>
      <c r="E175" s="39">
        <v>3.1</v>
      </c>
      <c r="F175" s="39">
        <v>-0.9</v>
      </c>
      <c r="G175" s="39">
        <v>-1.5</v>
      </c>
      <c r="H175" s="39">
        <v>-0.5</v>
      </c>
      <c r="I175" s="39">
        <v>2.4</v>
      </c>
      <c r="J175" s="39">
        <v>4.4000000000000004</v>
      </c>
      <c r="K175" s="39">
        <v>2.2999999999999998</v>
      </c>
      <c r="L175" s="39">
        <v>-1</v>
      </c>
      <c r="M175" s="39">
        <v>1.4</v>
      </c>
      <c r="N175" s="39">
        <v>-4.8</v>
      </c>
      <c r="O175" s="39">
        <v>5.2</v>
      </c>
      <c r="P175" s="39">
        <v>2.7</v>
      </c>
      <c r="Q175" s="39">
        <v>3.6</v>
      </c>
      <c r="R175" s="39">
        <v>-1.1000000000000001</v>
      </c>
      <c r="S175" s="39">
        <v>0.8</v>
      </c>
      <c r="T175" s="39">
        <v>8.9</v>
      </c>
      <c r="U175" s="39">
        <v>3.7</v>
      </c>
      <c r="V175" s="39">
        <v>2.8</v>
      </c>
      <c r="W175" s="39">
        <v>4</v>
      </c>
      <c r="X175" s="39">
        <v>-1</v>
      </c>
      <c r="Y175" s="39">
        <v>-9.9</v>
      </c>
      <c r="Z175" s="39">
        <v>8.6999999999999993</v>
      </c>
    </row>
    <row r="176" spans="1:26" ht="15.5" x14ac:dyDescent="0.35">
      <c r="A176" s="2" t="s">
        <v>473</v>
      </c>
      <c r="B176" s="2" t="s">
        <v>238</v>
      </c>
      <c r="C176" s="2" t="s">
        <v>639</v>
      </c>
      <c r="D176" s="39">
        <v>1.8</v>
      </c>
      <c r="E176" s="39">
        <v>2.4</v>
      </c>
      <c r="F176" s="39">
        <v>2.7</v>
      </c>
      <c r="G176" s="39">
        <v>1.5</v>
      </c>
      <c r="H176" s="39">
        <v>0.2</v>
      </c>
      <c r="I176" s="39">
        <v>3.8</v>
      </c>
      <c r="J176" s="39">
        <v>4.0999999999999996</v>
      </c>
      <c r="K176" s="39">
        <v>1.3</v>
      </c>
      <c r="L176" s="39">
        <v>0.5</v>
      </c>
      <c r="M176" s="39">
        <v>-1.8</v>
      </c>
      <c r="N176" s="39">
        <v>-5.8</v>
      </c>
      <c r="O176" s="39">
        <v>5.8</v>
      </c>
      <c r="P176" s="39">
        <v>1.1000000000000001</v>
      </c>
      <c r="Q176" s="39">
        <v>3.7</v>
      </c>
      <c r="R176" s="39">
        <v>-0.3</v>
      </c>
      <c r="S176" s="39">
        <v>1.9</v>
      </c>
      <c r="T176" s="39">
        <v>5.3</v>
      </c>
      <c r="U176" s="39">
        <v>0.3</v>
      </c>
      <c r="V176" s="39">
        <v>1.4</v>
      </c>
      <c r="W176" s="39">
        <v>0.3</v>
      </c>
      <c r="X176" s="39">
        <v>-1.9</v>
      </c>
      <c r="Y176" s="39">
        <v>-7.2</v>
      </c>
      <c r="Z176" s="39">
        <v>12.7</v>
      </c>
    </row>
    <row r="177" spans="1:26" ht="15.5" x14ac:dyDescent="0.35">
      <c r="A177" s="2" t="s">
        <v>473</v>
      </c>
      <c r="B177" s="2" t="s">
        <v>239</v>
      </c>
      <c r="C177" s="2" t="s">
        <v>640</v>
      </c>
      <c r="D177" s="39">
        <v>4.2</v>
      </c>
      <c r="E177" s="39">
        <v>-0.8</v>
      </c>
      <c r="F177" s="39">
        <v>2.1</v>
      </c>
      <c r="G177" s="39">
        <v>-0.4</v>
      </c>
      <c r="H177" s="39">
        <v>0.9</v>
      </c>
      <c r="I177" s="39">
        <v>3</v>
      </c>
      <c r="J177" s="39">
        <v>2.4</v>
      </c>
      <c r="K177" s="39">
        <v>0.3</v>
      </c>
      <c r="L177" s="39">
        <v>-1.5</v>
      </c>
      <c r="M177" s="39">
        <v>-2</v>
      </c>
      <c r="N177" s="39">
        <v>-5</v>
      </c>
      <c r="O177" s="39">
        <v>5.2</v>
      </c>
      <c r="P177" s="39">
        <v>3.3</v>
      </c>
      <c r="Q177" s="39">
        <v>4.8</v>
      </c>
      <c r="R177" s="39">
        <v>-1.9</v>
      </c>
      <c r="S177" s="39">
        <v>-1.8</v>
      </c>
      <c r="T177" s="39">
        <v>-2.2000000000000002</v>
      </c>
      <c r="U177" s="39">
        <v>4.8</v>
      </c>
      <c r="V177" s="39">
        <v>-0.7</v>
      </c>
      <c r="W177" s="39">
        <v>4.3</v>
      </c>
      <c r="X177" s="39">
        <v>-2</v>
      </c>
      <c r="Y177" s="39">
        <v>-9.4</v>
      </c>
      <c r="Z177" s="39">
        <v>10.6</v>
      </c>
    </row>
    <row r="178" spans="1:26" ht="15.5" x14ac:dyDescent="0.35">
      <c r="A178" s="2" t="s">
        <v>473</v>
      </c>
      <c r="B178" s="2" t="s">
        <v>240</v>
      </c>
      <c r="C178" s="2" t="s">
        <v>641</v>
      </c>
      <c r="D178" s="39">
        <v>2.2000000000000002</v>
      </c>
      <c r="E178" s="39">
        <v>0.4</v>
      </c>
      <c r="F178" s="39">
        <v>1.9</v>
      </c>
      <c r="G178" s="39">
        <v>0.4</v>
      </c>
      <c r="H178" s="39">
        <v>0.3</v>
      </c>
      <c r="I178" s="39">
        <v>3.1</v>
      </c>
      <c r="J178" s="39">
        <v>2.6</v>
      </c>
      <c r="K178" s="39">
        <v>2.4</v>
      </c>
      <c r="L178" s="39">
        <v>-1.4</v>
      </c>
      <c r="M178" s="39">
        <v>-2</v>
      </c>
      <c r="N178" s="39">
        <v>-5.7</v>
      </c>
      <c r="O178" s="39">
        <v>6.4</v>
      </c>
      <c r="P178" s="39">
        <v>5.2</v>
      </c>
      <c r="Q178" s="39">
        <v>1.3</v>
      </c>
      <c r="R178" s="39">
        <v>2.2000000000000002</v>
      </c>
      <c r="S178" s="39">
        <v>-0.2</v>
      </c>
      <c r="T178" s="39">
        <v>1.8</v>
      </c>
      <c r="U178" s="39">
        <v>3.5</v>
      </c>
      <c r="V178" s="39">
        <v>1.3</v>
      </c>
      <c r="W178" s="39">
        <v>-0.2</v>
      </c>
      <c r="X178" s="39">
        <v>4.2</v>
      </c>
      <c r="Y178" s="39">
        <v>-11.8</v>
      </c>
      <c r="Z178" s="39">
        <v>7.9</v>
      </c>
    </row>
    <row r="179" spans="1:26" ht="15.5" x14ac:dyDescent="0.35">
      <c r="A179" s="2" t="s">
        <v>473</v>
      </c>
      <c r="B179" s="2" t="s">
        <v>241</v>
      </c>
      <c r="C179" s="2" t="s">
        <v>642</v>
      </c>
      <c r="D179" s="39">
        <v>4.4000000000000004</v>
      </c>
      <c r="E179" s="39">
        <v>-0.2</v>
      </c>
      <c r="F179" s="39">
        <v>2.5</v>
      </c>
      <c r="G179" s="39">
        <v>0.8</v>
      </c>
      <c r="H179" s="39">
        <v>2.6</v>
      </c>
      <c r="I179" s="39">
        <v>2.7</v>
      </c>
      <c r="J179" s="39">
        <v>1.9</v>
      </c>
      <c r="K179" s="39">
        <v>0.5</v>
      </c>
      <c r="L179" s="39">
        <v>-2.1</v>
      </c>
      <c r="M179" s="39">
        <v>-2.1</v>
      </c>
      <c r="N179" s="39">
        <v>-7.4</v>
      </c>
      <c r="O179" s="39">
        <v>2.2999999999999998</v>
      </c>
      <c r="P179" s="39">
        <v>4.8</v>
      </c>
      <c r="Q179" s="39">
        <v>5.9</v>
      </c>
      <c r="R179" s="39">
        <v>-3.6</v>
      </c>
      <c r="S179" s="39">
        <v>2.7</v>
      </c>
      <c r="T179" s="39">
        <v>1.7</v>
      </c>
      <c r="U179" s="39">
        <v>1.4</v>
      </c>
      <c r="V179" s="39">
        <v>1.3</v>
      </c>
      <c r="W179" s="39">
        <v>1.3</v>
      </c>
      <c r="X179" s="39">
        <v>-2.9</v>
      </c>
      <c r="Y179" s="39">
        <v>-9.9</v>
      </c>
      <c r="Z179" s="39">
        <v>13.3</v>
      </c>
    </row>
    <row r="180" spans="1:26" ht="15.5" x14ac:dyDescent="0.35">
      <c r="A180" s="2" t="s">
        <v>473</v>
      </c>
      <c r="B180" s="2" t="s">
        <v>242</v>
      </c>
      <c r="C180" s="2" t="s">
        <v>643</v>
      </c>
      <c r="D180" s="39">
        <v>6.1</v>
      </c>
      <c r="E180" s="39">
        <v>0.6</v>
      </c>
      <c r="F180" s="39">
        <v>0.1</v>
      </c>
      <c r="G180" s="39">
        <v>0.6</v>
      </c>
      <c r="H180" s="39">
        <v>2.6</v>
      </c>
      <c r="I180" s="39">
        <v>1.9</v>
      </c>
      <c r="J180" s="39">
        <v>3</v>
      </c>
      <c r="K180" s="39">
        <v>0.6</v>
      </c>
      <c r="L180" s="39">
        <v>-2</v>
      </c>
      <c r="M180" s="39">
        <v>-1.5</v>
      </c>
      <c r="N180" s="39">
        <v>-5.5</v>
      </c>
      <c r="O180" s="39">
        <v>4.2</v>
      </c>
      <c r="P180" s="39">
        <v>4.2</v>
      </c>
      <c r="Q180" s="39">
        <v>1.2</v>
      </c>
      <c r="R180" s="39">
        <v>0.7</v>
      </c>
      <c r="S180" s="39">
        <v>6.6</v>
      </c>
      <c r="T180" s="39">
        <v>5.5</v>
      </c>
      <c r="U180" s="39">
        <v>-1</v>
      </c>
      <c r="V180" s="39">
        <v>-3</v>
      </c>
      <c r="W180" s="39">
        <v>2.8</v>
      </c>
      <c r="X180" s="39">
        <v>0.9</v>
      </c>
      <c r="Y180" s="39">
        <v>-6.2</v>
      </c>
      <c r="Z180" s="39">
        <v>10.7</v>
      </c>
    </row>
    <row r="181" spans="1:26" ht="15.5" x14ac:dyDescent="0.35">
      <c r="A181" s="2" t="s">
        <v>473</v>
      </c>
      <c r="B181" s="2" t="s">
        <v>243</v>
      </c>
      <c r="C181" s="2" t="s">
        <v>644</v>
      </c>
      <c r="D181" s="39">
        <v>2.2000000000000002</v>
      </c>
      <c r="E181" s="39">
        <v>-0.4</v>
      </c>
      <c r="F181" s="39">
        <v>1</v>
      </c>
      <c r="G181" s="39">
        <v>1.2</v>
      </c>
      <c r="H181" s="39">
        <v>5.3</v>
      </c>
      <c r="I181" s="39">
        <v>5.2</v>
      </c>
      <c r="J181" s="39">
        <v>6.5</v>
      </c>
      <c r="K181" s="39">
        <v>-0.4</v>
      </c>
      <c r="L181" s="39">
        <v>-1.2</v>
      </c>
      <c r="M181" s="39">
        <v>6.4</v>
      </c>
      <c r="N181" s="39">
        <v>-9.9</v>
      </c>
      <c r="O181" s="39">
        <v>9.4</v>
      </c>
      <c r="P181" s="39">
        <v>4.8</v>
      </c>
      <c r="Q181" s="39">
        <v>3.9</v>
      </c>
      <c r="R181" s="39">
        <v>10.1</v>
      </c>
      <c r="S181" s="39">
        <v>4.8</v>
      </c>
      <c r="T181" s="39">
        <v>-4.3</v>
      </c>
      <c r="U181" s="39">
        <v>2.8</v>
      </c>
      <c r="V181" s="39">
        <v>-2.5</v>
      </c>
      <c r="W181" s="39">
        <v>5.3</v>
      </c>
      <c r="X181" s="39">
        <v>7.4</v>
      </c>
      <c r="Y181" s="39">
        <v>-6.5</v>
      </c>
      <c r="Z181" s="39">
        <v>4.4000000000000004</v>
      </c>
    </row>
    <row r="182" spans="1:26" ht="15.5" x14ac:dyDescent="0.35">
      <c r="A182" s="2" t="s">
        <v>473</v>
      </c>
      <c r="B182" s="2" t="s">
        <v>244</v>
      </c>
      <c r="C182" s="2" t="s">
        <v>645</v>
      </c>
      <c r="D182" s="39">
        <v>0.7</v>
      </c>
      <c r="E182" s="39">
        <v>0.8</v>
      </c>
      <c r="F182" s="39">
        <v>2.5</v>
      </c>
      <c r="G182" s="39">
        <v>0.7</v>
      </c>
      <c r="H182" s="39">
        <v>-0.1</v>
      </c>
      <c r="I182" s="39">
        <v>3.3</v>
      </c>
      <c r="J182" s="39">
        <v>1.8</v>
      </c>
      <c r="K182" s="39">
        <v>2.7</v>
      </c>
      <c r="L182" s="39">
        <v>0.1</v>
      </c>
      <c r="M182" s="39">
        <v>-1.8</v>
      </c>
      <c r="N182" s="39">
        <v>-5.7</v>
      </c>
      <c r="O182" s="39">
        <v>5.4</v>
      </c>
      <c r="P182" s="39">
        <v>0.3</v>
      </c>
      <c r="Q182" s="39">
        <v>-0.3</v>
      </c>
      <c r="R182" s="39">
        <v>3.2</v>
      </c>
      <c r="S182" s="39">
        <v>0.2</v>
      </c>
      <c r="T182" s="39">
        <v>1</v>
      </c>
      <c r="U182" s="39">
        <v>0.5</v>
      </c>
      <c r="V182" s="39">
        <v>-0.6</v>
      </c>
      <c r="W182" s="39">
        <v>0.5</v>
      </c>
      <c r="X182" s="39">
        <v>0.4</v>
      </c>
      <c r="Y182" s="39">
        <v>-14.5</v>
      </c>
      <c r="Z182" s="39">
        <v>13.4</v>
      </c>
    </row>
    <row r="183" spans="1:26" ht="15.5" x14ac:dyDescent="0.35">
      <c r="A183" s="2" t="s">
        <v>473</v>
      </c>
      <c r="B183" s="2" t="s">
        <v>245</v>
      </c>
      <c r="C183" s="2" t="s">
        <v>646</v>
      </c>
      <c r="D183" s="39">
        <v>5.9</v>
      </c>
      <c r="E183" s="39">
        <v>0.6</v>
      </c>
      <c r="F183" s="39">
        <v>1.5</v>
      </c>
      <c r="G183" s="39">
        <v>0.8</v>
      </c>
      <c r="H183" s="39">
        <v>2.7</v>
      </c>
      <c r="I183" s="39">
        <v>3.4</v>
      </c>
      <c r="J183" s="39">
        <v>-0.7</v>
      </c>
      <c r="K183" s="39">
        <v>1</v>
      </c>
      <c r="L183" s="39">
        <v>-1.9</v>
      </c>
      <c r="M183" s="39">
        <v>-2.8</v>
      </c>
      <c r="N183" s="39">
        <v>-5.6</v>
      </c>
      <c r="O183" s="39">
        <v>3.7</v>
      </c>
      <c r="P183" s="39">
        <v>3</v>
      </c>
      <c r="Q183" s="39">
        <v>1.7</v>
      </c>
      <c r="R183" s="39">
        <v>1.5</v>
      </c>
      <c r="S183" s="39">
        <v>0.1</v>
      </c>
      <c r="T183" s="39">
        <v>1.1000000000000001</v>
      </c>
      <c r="U183" s="39">
        <v>3.6</v>
      </c>
      <c r="V183" s="39">
        <v>-1.4</v>
      </c>
      <c r="W183" s="39">
        <v>2</v>
      </c>
      <c r="X183" s="39">
        <v>2.5</v>
      </c>
      <c r="Y183" s="39">
        <v>-8.1</v>
      </c>
      <c r="Z183" s="39">
        <v>10.5</v>
      </c>
    </row>
    <row r="184" spans="1:26" ht="15.5" x14ac:dyDescent="0.35">
      <c r="A184" s="2" t="s">
        <v>473</v>
      </c>
      <c r="B184" s="2" t="s">
        <v>246</v>
      </c>
      <c r="C184" s="2" t="s">
        <v>647</v>
      </c>
      <c r="D184" s="39">
        <v>4.7</v>
      </c>
      <c r="E184" s="39">
        <v>-2.9</v>
      </c>
      <c r="F184" s="39">
        <v>0.5</v>
      </c>
      <c r="G184" s="39">
        <v>2</v>
      </c>
      <c r="H184" s="39">
        <v>2.2000000000000002</v>
      </c>
      <c r="I184" s="39">
        <v>2.4</v>
      </c>
      <c r="J184" s="39">
        <v>3.5</v>
      </c>
      <c r="K184" s="39">
        <v>1.9</v>
      </c>
      <c r="L184" s="39">
        <v>-0.3</v>
      </c>
      <c r="M184" s="39">
        <v>-3.9</v>
      </c>
      <c r="N184" s="39">
        <v>-3.3</v>
      </c>
      <c r="O184" s="39">
        <v>5.3</v>
      </c>
      <c r="P184" s="39">
        <v>2.7</v>
      </c>
      <c r="Q184" s="39">
        <v>3.2</v>
      </c>
      <c r="R184" s="39">
        <v>2.2999999999999998</v>
      </c>
      <c r="S184" s="39">
        <v>-2.6</v>
      </c>
      <c r="T184" s="39">
        <v>4.2</v>
      </c>
      <c r="U184" s="39">
        <v>3.5</v>
      </c>
      <c r="V184" s="39">
        <v>-0.2</v>
      </c>
      <c r="W184" s="39">
        <v>0.7</v>
      </c>
      <c r="X184" s="39">
        <v>-7.8</v>
      </c>
      <c r="Y184" s="39">
        <v>-5.6</v>
      </c>
      <c r="Z184" s="39">
        <v>10.199999999999999</v>
      </c>
    </row>
    <row r="185" spans="1:26" ht="15.5" x14ac:dyDescent="0.35">
      <c r="A185" s="2" t="s">
        <v>473</v>
      </c>
      <c r="B185" s="2" t="s">
        <v>247</v>
      </c>
      <c r="C185" s="2" t="s">
        <v>648</v>
      </c>
      <c r="D185" s="39">
        <v>2</v>
      </c>
      <c r="E185" s="39">
        <v>0</v>
      </c>
      <c r="F185" s="39">
        <v>2.2000000000000002</v>
      </c>
      <c r="G185" s="39">
        <v>1</v>
      </c>
      <c r="H185" s="39">
        <v>-0.3</v>
      </c>
      <c r="I185" s="39">
        <v>1.6</v>
      </c>
      <c r="J185" s="39">
        <v>1.5</v>
      </c>
      <c r="K185" s="39">
        <v>2.1</v>
      </c>
      <c r="L185" s="39">
        <v>-0.4</v>
      </c>
      <c r="M185" s="39">
        <v>-1.5</v>
      </c>
      <c r="N185" s="39">
        <v>-4</v>
      </c>
      <c r="O185" s="39">
        <v>3.9</v>
      </c>
      <c r="P185" s="39">
        <v>2.4</v>
      </c>
      <c r="Q185" s="39">
        <v>3.9</v>
      </c>
      <c r="R185" s="39">
        <v>-0.8</v>
      </c>
      <c r="S185" s="39">
        <v>-0.2</v>
      </c>
      <c r="T185" s="39">
        <v>4.2</v>
      </c>
      <c r="U185" s="39">
        <v>2.2000000000000002</v>
      </c>
      <c r="V185" s="39">
        <v>0</v>
      </c>
      <c r="W185" s="39">
        <v>-1</v>
      </c>
      <c r="X185" s="39">
        <v>1.5</v>
      </c>
      <c r="Y185" s="39">
        <v>-10.1</v>
      </c>
      <c r="Z185" s="39">
        <v>10.5</v>
      </c>
    </row>
    <row r="186" spans="1:26" ht="15.5" x14ac:dyDescent="0.35">
      <c r="A186" s="2" t="s">
        <v>473</v>
      </c>
      <c r="B186" s="2" t="s">
        <v>248</v>
      </c>
      <c r="C186" s="2" t="s">
        <v>649</v>
      </c>
      <c r="D186" s="39">
        <v>2.8</v>
      </c>
      <c r="E186" s="39">
        <v>-0.7</v>
      </c>
      <c r="F186" s="39">
        <v>0.8</v>
      </c>
      <c r="G186" s="39">
        <v>0.3</v>
      </c>
      <c r="H186" s="39">
        <v>1.9</v>
      </c>
      <c r="I186" s="39">
        <v>4.2</v>
      </c>
      <c r="J186" s="39">
        <v>1.9</v>
      </c>
      <c r="K186" s="39">
        <v>2</v>
      </c>
      <c r="L186" s="39">
        <v>-0.1</v>
      </c>
      <c r="M186" s="39">
        <v>-2.7</v>
      </c>
      <c r="N186" s="39">
        <v>-6.4</v>
      </c>
      <c r="O186" s="39">
        <v>4</v>
      </c>
      <c r="P186" s="39">
        <v>3.8</v>
      </c>
      <c r="Q186" s="39">
        <v>1.5</v>
      </c>
      <c r="R186" s="39">
        <v>-0.9</v>
      </c>
      <c r="S186" s="39">
        <v>2.5</v>
      </c>
      <c r="T186" s="39">
        <v>2.5</v>
      </c>
      <c r="U186" s="39">
        <v>1.1000000000000001</v>
      </c>
      <c r="V186" s="39">
        <v>1.4</v>
      </c>
      <c r="W186" s="39">
        <v>3.2</v>
      </c>
      <c r="X186" s="39">
        <v>2.4</v>
      </c>
      <c r="Y186" s="39">
        <v>-11.2</v>
      </c>
      <c r="Z186" s="39">
        <v>9.1</v>
      </c>
    </row>
    <row r="187" spans="1:26" ht="15.5" x14ac:dyDescent="0.35">
      <c r="A187" s="2" t="s">
        <v>473</v>
      </c>
      <c r="B187" s="2" t="s">
        <v>249</v>
      </c>
      <c r="C187" s="2" t="s">
        <v>650</v>
      </c>
      <c r="D187" s="39">
        <v>10.1</v>
      </c>
      <c r="E187" s="39">
        <v>7.1</v>
      </c>
      <c r="F187" s="39">
        <v>4</v>
      </c>
      <c r="G187" s="39">
        <v>2.4</v>
      </c>
      <c r="H187" s="39">
        <v>6.1</v>
      </c>
      <c r="I187" s="39">
        <v>3.6</v>
      </c>
      <c r="J187" s="39">
        <v>2.4</v>
      </c>
      <c r="K187" s="39">
        <v>3.2</v>
      </c>
      <c r="L187" s="39">
        <v>0</v>
      </c>
      <c r="M187" s="39">
        <v>0.1</v>
      </c>
      <c r="N187" s="39">
        <v>-2.2999999999999998</v>
      </c>
      <c r="O187" s="39">
        <v>5</v>
      </c>
      <c r="P187" s="39">
        <v>8.8000000000000007</v>
      </c>
      <c r="Q187" s="39">
        <v>1</v>
      </c>
      <c r="R187" s="39">
        <v>3.6</v>
      </c>
      <c r="S187" s="39">
        <v>2.1</v>
      </c>
      <c r="T187" s="39">
        <v>6.6</v>
      </c>
      <c r="U187" s="39">
        <v>4.3</v>
      </c>
      <c r="V187" s="39">
        <v>3</v>
      </c>
      <c r="W187" s="39">
        <v>2.6</v>
      </c>
      <c r="X187" s="39">
        <v>4</v>
      </c>
      <c r="Y187" s="39">
        <v>-9</v>
      </c>
      <c r="Z187" s="39">
        <v>10.8</v>
      </c>
    </row>
    <row r="188" spans="1:26" ht="15.5" x14ac:dyDescent="0.35">
      <c r="A188" s="2" t="s">
        <v>473</v>
      </c>
      <c r="B188" s="2" t="s">
        <v>250</v>
      </c>
      <c r="C188" s="2" t="s">
        <v>651</v>
      </c>
      <c r="D188" s="39">
        <v>4.9000000000000004</v>
      </c>
      <c r="E188" s="39">
        <v>1.7</v>
      </c>
      <c r="F188" s="39">
        <v>2.4</v>
      </c>
      <c r="G188" s="39">
        <v>-2.6</v>
      </c>
      <c r="H188" s="39">
        <v>-0.1</v>
      </c>
      <c r="I188" s="39">
        <v>4.4000000000000004</v>
      </c>
      <c r="J188" s="39">
        <v>1.8</v>
      </c>
      <c r="K188" s="39">
        <v>1.8</v>
      </c>
      <c r="L188" s="39">
        <v>1.1000000000000001</v>
      </c>
      <c r="M188" s="39">
        <v>1.6</v>
      </c>
      <c r="N188" s="39">
        <v>-5.6</v>
      </c>
      <c r="O188" s="39">
        <v>4.5</v>
      </c>
      <c r="P188" s="39">
        <v>0.2</v>
      </c>
      <c r="Q188" s="39">
        <v>1.2</v>
      </c>
      <c r="R188" s="39">
        <v>4.7</v>
      </c>
      <c r="S188" s="39">
        <v>1.3</v>
      </c>
      <c r="T188" s="39">
        <v>0.8</v>
      </c>
      <c r="U188" s="39">
        <v>-1.1000000000000001</v>
      </c>
      <c r="V188" s="39">
        <v>1.8</v>
      </c>
      <c r="W188" s="39">
        <v>11.5</v>
      </c>
      <c r="X188" s="39">
        <v>7</v>
      </c>
      <c r="Y188" s="39">
        <v>-10.4</v>
      </c>
      <c r="Z188" s="39">
        <v>8</v>
      </c>
    </row>
    <row r="189" spans="1:26" ht="15.5" x14ac:dyDescent="0.35">
      <c r="A189" s="19" t="s">
        <v>472</v>
      </c>
      <c r="B189" s="19" t="s">
        <v>251</v>
      </c>
      <c r="C189" s="19" t="s">
        <v>652</v>
      </c>
      <c r="D189" s="26">
        <v>4.2</v>
      </c>
      <c r="E189" s="26">
        <v>5.7</v>
      </c>
      <c r="F189" s="26">
        <v>1.3</v>
      </c>
      <c r="G189" s="26">
        <v>0.8</v>
      </c>
      <c r="H189" s="26">
        <v>0.8</v>
      </c>
      <c r="I189" s="26">
        <v>1.4</v>
      </c>
      <c r="J189" s="26">
        <v>2.5</v>
      </c>
      <c r="K189" s="26">
        <v>3.1</v>
      </c>
      <c r="L189" s="26">
        <v>2</v>
      </c>
      <c r="M189" s="26">
        <v>0.5</v>
      </c>
      <c r="N189" s="26">
        <v>-3.3</v>
      </c>
      <c r="O189" s="26">
        <v>5.9</v>
      </c>
      <c r="P189" s="26">
        <v>1.4</v>
      </c>
      <c r="Q189" s="26">
        <v>1.7</v>
      </c>
      <c r="R189" s="26">
        <v>2.5</v>
      </c>
      <c r="S189" s="26">
        <v>6</v>
      </c>
      <c r="T189" s="26">
        <v>3.1</v>
      </c>
      <c r="U189" s="26">
        <v>0.8</v>
      </c>
      <c r="V189" s="26">
        <v>1.8</v>
      </c>
      <c r="W189" s="26">
        <v>8.9</v>
      </c>
      <c r="X189" s="26">
        <v>4.2</v>
      </c>
      <c r="Y189" s="26">
        <v>-9</v>
      </c>
      <c r="Z189" s="26">
        <v>6.1</v>
      </c>
    </row>
    <row r="190" spans="1:26" ht="15.5" x14ac:dyDescent="0.35">
      <c r="A190" s="20" t="s">
        <v>473</v>
      </c>
      <c r="B190" s="2" t="s">
        <v>252</v>
      </c>
      <c r="C190" s="2" t="s">
        <v>653</v>
      </c>
      <c r="D190" s="39">
        <v>2.2999999999999998</v>
      </c>
      <c r="E190" s="39">
        <v>6.9</v>
      </c>
      <c r="F190" s="39">
        <v>1.4</v>
      </c>
      <c r="G190" s="39">
        <v>3.7</v>
      </c>
      <c r="H190" s="39">
        <v>0.6</v>
      </c>
      <c r="I190" s="39">
        <v>2.4</v>
      </c>
      <c r="J190" s="39">
        <v>4.3</v>
      </c>
      <c r="K190" s="39">
        <v>-0.5</v>
      </c>
      <c r="L190" s="39">
        <v>5.0999999999999996</v>
      </c>
      <c r="M190" s="39">
        <v>1</v>
      </c>
      <c r="N190" s="39">
        <v>-1.5</v>
      </c>
      <c r="O190" s="39">
        <v>6.5</v>
      </c>
      <c r="P190" s="39">
        <v>1.4</v>
      </c>
      <c r="Q190" s="39">
        <v>1.5</v>
      </c>
      <c r="R190" s="39">
        <v>3</v>
      </c>
      <c r="S190" s="39">
        <v>-2.2000000000000002</v>
      </c>
      <c r="T190" s="39">
        <v>-2.2999999999999998</v>
      </c>
      <c r="U190" s="39">
        <v>-1.5</v>
      </c>
      <c r="V190" s="39">
        <v>-0.5</v>
      </c>
      <c r="W190" s="39">
        <v>60.8</v>
      </c>
      <c r="X190" s="39">
        <v>4</v>
      </c>
      <c r="Y190" s="39">
        <v>-12</v>
      </c>
      <c r="Z190" s="39">
        <v>3.9</v>
      </c>
    </row>
    <row r="191" spans="1:26" ht="15.5" x14ac:dyDescent="0.35">
      <c r="A191" s="2" t="s">
        <v>473</v>
      </c>
      <c r="B191" s="2" t="s">
        <v>253</v>
      </c>
      <c r="C191" s="2" t="s">
        <v>654</v>
      </c>
      <c r="D191" s="39">
        <v>4.3</v>
      </c>
      <c r="E191" s="39">
        <v>2.2000000000000002</v>
      </c>
      <c r="F191" s="39">
        <v>0.9</v>
      </c>
      <c r="G191" s="39">
        <v>0.6</v>
      </c>
      <c r="H191" s="39">
        <v>-0.1</v>
      </c>
      <c r="I191" s="39">
        <v>-0.1</v>
      </c>
      <c r="J191" s="39">
        <v>3.3</v>
      </c>
      <c r="K191" s="39">
        <v>0.7</v>
      </c>
      <c r="L191" s="39">
        <v>0.8</v>
      </c>
      <c r="M191" s="39">
        <v>0.5</v>
      </c>
      <c r="N191" s="39">
        <v>-3</v>
      </c>
      <c r="O191" s="39">
        <v>6</v>
      </c>
      <c r="P191" s="39">
        <v>0.5</v>
      </c>
      <c r="Q191" s="39">
        <v>2.8</v>
      </c>
      <c r="R191" s="39">
        <v>-2.5</v>
      </c>
      <c r="S191" s="39">
        <v>41.9</v>
      </c>
      <c r="T191" s="39">
        <v>3.8</v>
      </c>
      <c r="U191" s="39">
        <v>-2.5</v>
      </c>
      <c r="V191" s="39">
        <v>2</v>
      </c>
      <c r="W191" s="39">
        <v>1.3</v>
      </c>
      <c r="X191" s="39">
        <v>5.0999999999999996</v>
      </c>
      <c r="Y191" s="39">
        <v>-9.8000000000000007</v>
      </c>
      <c r="Z191" s="39">
        <v>6.3</v>
      </c>
    </row>
    <row r="192" spans="1:26" ht="15.5" x14ac:dyDescent="0.35">
      <c r="A192" s="2" t="s">
        <v>473</v>
      </c>
      <c r="B192" s="2" t="s">
        <v>254</v>
      </c>
      <c r="C192" s="2" t="s">
        <v>655</v>
      </c>
      <c r="D192" s="39">
        <v>4.2</v>
      </c>
      <c r="E192" s="39">
        <v>12.7</v>
      </c>
      <c r="F192" s="39">
        <v>6.3</v>
      </c>
      <c r="G192" s="39">
        <v>5.9</v>
      </c>
      <c r="H192" s="39">
        <v>-0.2</v>
      </c>
      <c r="I192" s="39">
        <v>3.2</v>
      </c>
      <c r="J192" s="39">
        <v>2.7</v>
      </c>
      <c r="K192" s="39">
        <v>3.3</v>
      </c>
      <c r="L192" s="39">
        <v>5.5</v>
      </c>
      <c r="M192" s="39">
        <v>-0.1</v>
      </c>
      <c r="N192" s="39">
        <v>-3.3</v>
      </c>
      <c r="O192" s="39">
        <v>9.1</v>
      </c>
      <c r="P192" s="39">
        <v>4.2</v>
      </c>
      <c r="Q192" s="39">
        <v>1</v>
      </c>
      <c r="R192" s="39">
        <v>7.6</v>
      </c>
      <c r="S192" s="39">
        <v>5.8</v>
      </c>
      <c r="T192" s="39">
        <v>8.1999999999999993</v>
      </c>
      <c r="U192" s="39">
        <v>3.5</v>
      </c>
      <c r="V192" s="39">
        <v>-18.3</v>
      </c>
      <c r="W192" s="39">
        <v>0</v>
      </c>
      <c r="X192" s="39">
        <v>6.6</v>
      </c>
      <c r="Y192" s="39">
        <v>-13.2</v>
      </c>
      <c r="Z192" s="39">
        <v>4.0999999999999996</v>
      </c>
    </row>
    <row r="193" spans="1:26" ht="15.5" x14ac:dyDescent="0.35">
      <c r="A193" s="2" t="s">
        <v>473</v>
      </c>
      <c r="B193" s="2" t="s">
        <v>255</v>
      </c>
      <c r="C193" s="2" t="s">
        <v>656</v>
      </c>
      <c r="D193" s="39">
        <v>0.2</v>
      </c>
      <c r="E193" s="39">
        <v>5.7</v>
      </c>
      <c r="F193" s="39">
        <v>5.5</v>
      </c>
      <c r="G193" s="39">
        <v>2.6</v>
      </c>
      <c r="H193" s="39">
        <v>1.8</v>
      </c>
      <c r="I193" s="39">
        <v>4.8</v>
      </c>
      <c r="J193" s="39">
        <v>3</v>
      </c>
      <c r="K193" s="39">
        <v>1.7</v>
      </c>
      <c r="L193" s="39">
        <v>6.6</v>
      </c>
      <c r="M193" s="39">
        <v>1.6</v>
      </c>
      <c r="N193" s="39">
        <v>-3.2</v>
      </c>
      <c r="O193" s="39">
        <v>7.3</v>
      </c>
      <c r="P193" s="39">
        <v>2.2000000000000002</v>
      </c>
      <c r="Q193" s="39">
        <v>0.1</v>
      </c>
      <c r="R193" s="39">
        <v>-0.5</v>
      </c>
      <c r="S193" s="39">
        <v>1</v>
      </c>
      <c r="T193" s="39">
        <v>3.7</v>
      </c>
      <c r="U193" s="39">
        <v>8.5</v>
      </c>
      <c r="V193" s="39">
        <v>30</v>
      </c>
      <c r="W193" s="39">
        <v>10.9</v>
      </c>
      <c r="X193" s="39">
        <v>11</v>
      </c>
      <c r="Y193" s="39">
        <v>-3.3</v>
      </c>
      <c r="Z193" s="39">
        <v>-1.5</v>
      </c>
    </row>
    <row r="194" spans="1:26" ht="15.5" x14ac:dyDescent="0.35">
      <c r="A194" s="2" t="s">
        <v>473</v>
      </c>
      <c r="B194" s="2" t="s">
        <v>256</v>
      </c>
      <c r="C194" s="2" t="s">
        <v>657</v>
      </c>
      <c r="D194" s="39">
        <v>0.1</v>
      </c>
      <c r="E194" s="39">
        <v>4.9000000000000004</v>
      </c>
      <c r="F194" s="39">
        <v>0.7</v>
      </c>
      <c r="G194" s="39">
        <v>-0.5</v>
      </c>
      <c r="H194" s="39">
        <v>0.3</v>
      </c>
      <c r="I194" s="39">
        <v>1.4</v>
      </c>
      <c r="J194" s="39">
        <v>2.9</v>
      </c>
      <c r="K194" s="39">
        <v>2.5</v>
      </c>
      <c r="L194" s="39">
        <v>0.4</v>
      </c>
      <c r="M194" s="39">
        <v>0.2</v>
      </c>
      <c r="N194" s="39">
        <v>-5.3</v>
      </c>
      <c r="O194" s="39">
        <v>6.1</v>
      </c>
      <c r="P194" s="39">
        <v>2.9</v>
      </c>
      <c r="Q194" s="39">
        <v>2</v>
      </c>
      <c r="R194" s="39">
        <v>0.4</v>
      </c>
      <c r="S194" s="39">
        <v>4</v>
      </c>
      <c r="T194" s="39">
        <v>3</v>
      </c>
      <c r="U194" s="39">
        <v>1.8</v>
      </c>
      <c r="V194" s="39">
        <v>-0.5</v>
      </c>
      <c r="W194" s="39">
        <v>1.1000000000000001</v>
      </c>
      <c r="X194" s="39">
        <v>3.5</v>
      </c>
      <c r="Y194" s="39">
        <v>-9.9</v>
      </c>
      <c r="Z194" s="39">
        <v>8</v>
      </c>
    </row>
    <row r="195" spans="1:26" ht="15.5" x14ac:dyDescent="0.35">
      <c r="A195" s="2" t="s">
        <v>473</v>
      </c>
      <c r="B195" s="2" t="s">
        <v>257</v>
      </c>
      <c r="C195" s="2" t="s">
        <v>658</v>
      </c>
      <c r="D195" s="39">
        <v>2.9</v>
      </c>
      <c r="E195" s="39">
        <v>5.8</v>
      </c>
      <c r="F195" s="39">
        <v>0.3</v>
      </c>
      <c r="G195" s="39">
        <v>0.4</v>
      </c>
      <c r="H195" s="39">
        <v>0</v>
      </c>
      <c r="I195" s="39">
        <v>3.9</v>
      </c>
      <c r="J195" s="39">
        <v>4.9000000000000004</v>
      </c>
      <c r="K195" s="39">
        <v>0.7</v>
      </c>
      <c r="L195" s="39">
        <v>7.3</v>
      </c>
      <c r="M195" s="39">
        <v>1.5</v>
      </c>
      <c r="N195" s="39">
        <v>-2.9</v>
      </c>
      <c r="O195" s="39">
        <v>7.2</v>
      </c>
      <c r="P195" s="39">
        <v>2.2000000000000002</v>
      </c>
      <c r="Q195" s="39">
        <v>3.9</v>
      </c>
      <c r="R195" s="39">
        <v>1.9</v>
      </c>
      <c r="S195" s="39">
        <v>16.7</v>
      </c>
      <c r="T195" s="39">
        <v>7.9</v>
      </c>
      <c r="U195" s="39">
        <v>2.2000000000000002</v>
      </c>
      <c r="V195" s="39">
        <v>7.1</v>
      </c>
      <c r="W195" s="39">
        <v>-0.2</v>
      </c>
      <c r="X195" s="39">
        <v>2.7</v>
      </c>
      <c r="Y195" s="39">
        <v>-14.8</v>
      </c>
      <c r="Z195" s="39">
        <v>9.8000000000000007</v>
      </c>
    </row>
    <row r="196" spans="1:26" ht="15.5" x14ac:dyDescent="0.35">
      <c r="A196" s="2" t="s">
        <v>473</v>
      </c>
      <c r="B196" s="2" t="s">
        <v>258</v>
      </c>
      <c r="C196" s="2" t="s">
        <v>659</v>
      </c>
      <c r="D196" s="39">
        <v>5.4</v>
      </c>
      <c r="E196" s="39">
        <v>5.5</v>
      </c>
      <c r="F196" s="39">
        <v>0.1</v>
      </c>
      <c r="G196" s="39">
        <v>-2.2000000000000002</v>
      </c>
      <c r="H196" s="39">
        <v>0.3</v>
      </c>
      <c r="I196" s="39">
        <v>0.9</v>
      </c>
      <c r="J196" s="39">
        <v>0.5</v>
      </c>
      <c r="K196" s="39">
        <v>5.4</v>
      </c>
      <c r="L196" s="39">
        <v>-1.1000000000000001</v>
      </c>
      <c r="M196" s="39">
        <v>-1.4</v>
      </c>
      <c r="N196" s="39">
        <v>-4.5</v>
      </c>
      <c r="O196" s="39">
        <v>5</v>
      </c>
      <c r="P196" s="39">
        <v>2</v>
      </c>
      <c r="Q196" s="39">
        <v>1.3</v>
      </c>
      <c r="R196" s="39">
        <v>3.9</v>
      </c>
      <c r="S196" s="39">
        <v>18.5</v>
      </c>
      <c r="T196" s="39">
        <v>9</v>
      </c>
      <c r="U196" s="39">
        <v>2.9</v>
      </c>
      <c r="V196" s="39">
        <v>2.6</v>
      </c>
      <c r="W196" s="39">
        <v>1.7</v>
      </c>
      <c r="X196" s="39">
        <v>4.5999999999999996</v>
      </c>
      <c r="Y196" s="39">
        <v>-8</v>
      </c>
      <c r="Z196" s="39">
        <v>1.7</v>
      </c>
    </row>
    <row r="197" spans="1:26" ht="15.5" x14ac:dyDescent="0.35">
      <c r="A197" s="2" t="s">
        <v>473</v>
      </c>
      <c r="B197" s="2" t="s">
        <v>259</v>
      </c>
      <c r="C197" s="2" t="s">
        <v>660</v>
      </c>
      <c r="D197" s="39">
        <v>4.0999999999999996</v>
      </c>
      <c r="E197" s="39">
        <v>4.5999999999999996</v>
      </c>
      <c r="F197" s="39">
        <v>-1.8</v>
      </c>
      <c r="G197" s="39">
        <v>-0.7</v>
      </c>
      <c r="H197" s="39">
        <v>-0.4</v>
      </c>
      <c r="I197" s="39">
        <v>0.2</v>
      </c>
      <c r="J197" s="39">
        <v>0.9</v>
      </c>
      <c r="K197" s="39">
        <v>3.5</v>
      </c>
      <c r="L197" s="39">
        <v>-0.2</v>
      </c>
      <c r="M197" s="39">
        <v>1.1000000000000001</v>
      </c>
      <c r="N197" s="39">
        <v>-3</v>
      </c>
      <c r="O197" s="39">
        <v>4.8</v>
      </c>
      <c r="P197" s="39">
        <v>-1</v>
      </c>
      <c r="Q197" s="39">
        <v>1.2</v>
      </c>
      <c r="R197" s="39">
        <v>2.2000000000000002</v>
      </c>
      <c r="S197" s="39">
        <v>-1.5</v>
      </c>
      <c r="T197" s="39">
        <v>4.9000000000000004</v>
      </c>
      <c r="U197" s="39">
        <v>-1.5</v>
      </c>
      <c r="V197" s="39">
        <v>-2</v>
      </c>
      <c r="W197" s="39">
        <v>2.5</v>
      </c>
      <c r="X197" s="39">
        <v>4.8</v>
      </c>
      <c r="Y197" s="39">
        <v>-10.4</v>
      </c>
      <c r="Z197" s="39">
        <v>11</v>
      </c>
    </row>
    <row r="198" spans="1:26" ht="15.5" x14ac:dyDescent="0.35">
      <c r="A198" s="2" t="s">
        <v>473</v>
      </c>
      <c r="B198" s="2" t="s">
        <v>260</v>
      </c>
      <c r="C198" s="2" t="s">
        <v>661</v>
      </c>
      <c r="D198" s="39">
        <v>10.4</v>
      </c>
      <c r="E198" s="39">
        <v>6.8</v>
      </c>
      <c r="F198" s="39">
        <v>5</v>
      </c>
      <c r="G198" s="39">
        <v>2.2999999999999998</v>
      </c>
      <c r="H198" s="39">
        <v>4.0999999999999996</v>
      </c>
      <c r="I198" s="39">
        <v>-0.4</v>
      </c>
      <c r="J198" s="39">
        <v>-0.2</v>
      </c>
      <c r="K198" s="39">
        <v>6.1</v>
      </c>
      <c r="L198" s="39">
        <v>2.2000000000000002</v>
      </c>
      <c r="M198" s="39">
        <v>3.1</v>
      </c>
      <c r="N198" s="39">
        <v>-0.8</v>
      </c>
      <c r="O198" s="39">
        <v>5.9</v>
      </c>
      <c r="P198" s="39">
        <v>1.1000000000000001</v>
      </c>
      <c r="Q198" s="39">
        <v>8.1</v>
      </c>
      <c r="R198" s="39">
        <v>4.2</v>
      </c>
      <c r="S198" s="39">
        <v>6.6</v>
      </c>
      <c r="T198" s="39">
        <v>1</v>
      </c>
      <c r="U198" s="39">
        <v>5</v>
      </c>
      <c r="V198" s="39">
        <v>5</v>
      </c>
      <c r="W198" s="39">
        <v>-0.7</v>
      </c>
      <c r="X198" s="39">
        <v>3.1</v>
      </c>
      <c r="Y198" s="39">
        <v>-3.1</v>
      </c>
      <c r="Z198" s="39">
        <v>8.1999999999999993</v>
      </c>
    </row>
    <row r="199" spans="1:26" ht="15.5" x14ac:dyDescent="0.35">
      <c r="A199" s="2" t="s">
        <v>473</v>
      </c>
      <c r="B199" s="2" t="s">
        <v>261</v>
      </c>
      <c r="C199" s="2" t="s">
        <v>662</v>
      </c>
      <c r="D199" s="39">
        <v>7.4</v>
      </c>
      <c r="E199" s="39">
        <v>5.7</v>
      </c>
      <c r="F199" s="39">
        <v>-0.7</v>
      </c>
      <c r="G199" s="39">
        <v>-2.2000000000000002</v>
      </c>
      <c r="H199" s="39">
        <v>0.8</v>
      </c>
      <c r="I199" s="39">
        <v>0.9</v>
      </c>
      <c r="J199" s="39">
        <v>5.0999999999999996</v>
      </c>
      <c r="K199" s="39">
        <v>2.6</v>
      </c>
      <c r="L199" s="39">
        <v>-2.5</v>
      </c>
      <c r="M199" s="39">
        <v>0.9</v>
      </c>
      <c r="N199" s="39">
        <v>-4.9000000000000004</v>
      </c>
      <c r="O199" s="39">
        <v>3.7</v>
      </c>
      <c r="P199" s="39">
        <v>1.5</v>
      </c>
      <c r="Q199" s="39">
        <v>0.8</v>
      </c>
      <c r="R199" s="39">
        <v>2.1</v>
      </c>
      <c r="S199" s="39">
        <v>0.9</v>
      </c>
      <c r="T199" s="39">
        <v>1</v>
      </c>
      <c r="U199" s="39">
        <v>-0.4</v>
      </c>
      <c r="V199" s="39">
        <v>0</v>
      </c>
      <c r="W199" s="39">
        <v>2.2000000000000002</v>
      </c>
      <c r="X199" s="39">
        <v>4.0999999999999996</v>
      </c>
      <c r="Y199" s="39">
        <v>-7.1</v>
      </c>
      <c r="Z199" s="39">
        <v>12</v>
      </c>
    </row>
    <row r="200" spans="1:26" ht="15.5" x14ac:dyDescent="0.35">
      <c r="A200" s="2" t="s">
        <v>473</v>
      </c>
      <c r="B200" s="2" t="s">
        <v>262</v>
      </c>
      <c r="C200" s="2" t="s">
        <v>663</v>
      </c>
      <c r="D200" s="39">
        <v>3.8</v>
      </c>
      <c r="E200" s="39">
        <v>3.7</v>
      </c>
      <c r="F200" s="39">
        <v>1.3</v>
      </c>
      <c r="G200" s="39">
        <v>-0.1</v>
      </c>
      <c r="H200" s="39">
        <v>2.4</v>
      </c>
      <c r="I200" s="39">
        <v>1.2</v>
      </c>
      <c r="J200" s="39">
        <v>0.8</v>
      </c>
      <c r="K200" s="39">
        <v>6.2</v>
      </c>
      <c r="L200" s="39">
        <v>1.9</v>
      </c>
      <c r="M200" s="39">
        <v>-2</v>
      </c>
      <c r="N200" s="39">
        <v>-4.2</v>
      </c>
      <c r="O200" s="39">
        <v>7.1</v>
      </c>
      <c r="P200" s="39">
        <v>-0.8</v>
      </c>
      <c r="Q200" s="39">
        <v>3.5</v>
      </c>
      <c r="R200" s="39">
        <v>1.7</v>
      </c>
      <c r="S200" s="39">
        <v>-7.9</v>
      </c>
      <c r="T200" s="39">
        <v>5.8</v>
      </c>
      <c r="U200" s="39">
        <v>-4</v>
      </c>
      <c r="V200" s="39">
        <v>-1</v>
      </c>
      <c r="W200" s="39">
        <v>7.4</v>
      </c>
      <c r="X200" s="39">
        <v>7.6</v>
      </c>
      <c r="Y200" s="39">
        <v>-10.4</v>
      </c>
      <c r="Z200" s="39">
        <v>5.0999999999999996</v>
      </c>
    </row>
    <row r="201" spans="1:26" ht="15.5" x14ac:dyDescent="0.35">
      <c r="A201" s="2" t="s">
        <v>473</v>
      </c>
      <c r="B201" s="2" t="s">
        <v>263</v>
      </c>
      <c r="C201" s="2" t="s">
        <v>664</v>
      </c>
      <c r="D201" s="39">
        <v>3.2</v>
      </c>
      <c r="E201" s="39">
        <v>3.5</v>
      </c>
      <c r="F201" s="39">
        <v>0.4</v>
      </c>
      <c r="G201" s="39">
        <v>-0.9</v>
      </c>
      <c r="H201" s="39">
        <v>0.2</v>
      </c>
      <c r="I201" s="39">
        <v>-0.7</v>
      </c>
      <c r="J201" s="39">
        <v>0.8</v>
      </c>
      <c r="K201" s="39">
        <v>3.6</v>
      </c>
      <c r="L201" s="39">
        <v>-2.1</v>
      </c>
      <c r="M201" s="39">
        <v>-0.6</v>
      </c>
      <c r="N201" s="39">
        <v>-4.0999999999999996</v>
      </c>
      <c r="O201" s="39">
        <v>4.7</v>
      </c>
      <c r="P201" s="39">
        <v>0.5</v>
      </c>
      <c r="Q201" s="39">
        <v>-3.4</v>
      </c>
      <c r="R201" s="39">
        <v>2.2999999999999998</v>
      </c>
      <c r="S201" s="39">
        <v>0.9</v>
      </c>
      <c r="T201" s="39">
        <v>3.8</v>
      </c>
      <c r="U201" s="39">
        <v>-4.4000000000000004</v>
      </c>
      <c r="V201" s="39">
        <v>-0.8</v>
      </c>
      <c r="W201" s="39">
        <v>-3</v>
      </c>
      <c r="X201" s="39">
        <v>1</v>
      </c>
      <c r="Y201" s="39">
        <v>-5.8</v>
      </c>
      <c r="Z201" s="39">
        <v>9.1</v>
      </c>
    </row>
    <row r="202" spans="1:26" ht="15.5" x14ac:dyDescent="0.35">
      <c r="A202" s="2" t="s">
        <v>473</v>
      </c>
      <c r="B202" s="2" t="s">
        <v>264</v>
      </c>
      <c r="C202" s="2" t="s">
        <v>665</v>
      </c>
      <c r="D202" s="39">
        <v>5.6</v>
      </c>
      <c r="E202" s="39">
        <v>5.0999999999999996</v>
      </c>
      <c r="F202" s="39">
        <v>-0.3</v>
      </c>
      <c r="G202" s="39">
        <v>0</v>
      </c>
      <c r="H202" s="39">
        <v>0.9</v>
      </c>
      <c r="I202" s="39">
        <v>-0.1</v>
      </c>
      <c r="J202" s="39">
        <v>3</v>
      </c>
      <c r="K202" s="39">
        <v>6.5</v>
      </c>
      <c r="L202" s="39">
        <v>-1.3</v>
      </c>
      <c r="M202" s="39">
        <v>-0.1</v>
      </c>
      <c r="N202" s="39">
        <v>-5.0999999999999996</v>
      </c>
      <c r="O202" s="39">
        <v>3.1</v>
      </c>
      <c r="P202" s="39">
        <v>1.8</v>
      </c>
      <c r="Q202" s="39">
        <v>-2.7</v>
      </c>
      <c r="R202" s="39">
        <v>3.8</v>
      </c>
      <c r="S202" s="39">
        <v>7.4</v>
      </c>
      <c r="T202" s="39">
        <v>-7.9</v>
      </c>
      <c r="U202" s="39">
        <v>-2.1</v>
      </c>
      <c r="V202" s="39">
        <v>-1.2</v>
      </c>
      <c r="W202" s="39">
        <v>0</v>
      </c>
      <c r="X202" s="39">
        <v>-5.5</v>
      </c>
      <c r="Y202" s="39">
        <v>-11.1</v>
      </c>
      <c r="Z202" s="39">
        <v>9.1</v>
      </c>
    </row>
    <row r="203" spans="1:26" ht="15.5" x14ac:dyDescent="0.35">
      <c r="A203" s="19" t="s">
        <v>472</v>
      </c>
      <c r="B203" s="19" t="s">
        <v>265</v>
      </c>
      <c r="C203" s="19" t="s">
        <v>666</v>
      </c>
      <c r="D203" s="26">
        <v>5.7</v>
      </c>
      <c r="E203" s="26">
        <v>6.1</v>
      </c>
      <c r="F203" s="26">
        <v>1.9</v>
      </c>
      <c r="G203" s="26">
        <v>1.3</v>
      </c>
      <c r="H203" s="26">
        <v>4.3</v>
      </c>
      <c r="I203" s="26">
        <v>2.5</v>
      </c>
      <c r="J203" s="26">
        <v>5.2</v>
      </c>
      <c r="K203" s="26">
        <v>1.1000000000000001</v>
      </c>
      <c r="L203" s="26">
        <v>2.4</v>
      </c>
      <c r="M203" s="26">
        <v>1.2</v>
      </c>
      <c r="N203" s="26">
        <v>-7.4</v>
      </c>
      <c r="O203" s="26">
        <v>1.7</v>
      </c>
      <c r="P203" s="26">
        <v>0.2</v>
      </c>
      <c r="Q203" s="26">
        <v>0.2</v>
      </c>
      <c r="R203" s="26">
        <v>4.5999999999999996</v>
      </c>
      <c r="S203" s="26">
        <v>6.4</v>
      </c>
      <c r="T203" s="26">
        <v>3.9</v>
      </c>
      <c r="U203" s="26">
        <v>2.5</v>
      </c>
      <c r="V203" s="26">
        <v>6.3</v>
      </c>
      <c r="W203" s="26">
        <v>0.7</v>
      </c>
      <c r="X203" s="26">
        <v>2</v>
      </c>
      <c r="Y203" s="26">
        <v>-9.9</v>
      </c>
      <c r="Z203" s="26">
        <v>8.4</v>
      </c>
    </row>
    <row r="204" spans="1:26" ht="15.5" x14ac:dyDescent="0.35">
      <c r="A204" s="20" t="s">
        <v>473</v>
      </c>
      <c r="B204" s="2" t="s">
        <v>266</v>
      </c>
      <c r="C204" s="2" t="s">
        <v>667</v>
      </c>
      <c r="D204" s="39">
        <v>6.1</v>
      </c>
      <c r="E204" s="39">
        <v>4.4000000000000004</v>
      </c>
      <c r="F204" s="39">
        <v>1.4</v>
      </c>
      <c r="G204" s="39">
        <v>-0.3</v>
      </c>
      <c r="H204" s="39">
        <v>4.3</v>
      </c>
      <c r="I204" s="39">
        <v>-0.1</v>
      </c>
      <c r="J204" s="39">
        <v>6.1</v>
      </c>
      <c r="K204" s="39">
        <v>3.8</v>
      </c>
      <c r="L204" s="39">
        <v>3.3</v>
      </c>
      <c r="M204" s="39">
        <v>5.0999999999999996</v>
      </c>
      <c r="N204" s="39">
        <v>-10</v>
      </c>
      <c r="O204" s="39">
        <v>-0.8</v>
      </c>
      <c r="P204" s="39">
        <v>-0.7</v>
      </c>
      <c r="Q204" s="39">
        <v>2.2999999999999998</v>
      </c>
      <c r="R204" s="39">
        <v>2.6</v>
      </c>
      <c r="S204" s="39">
        <v>3.8</v>
      </c>
      <c r="T204" s="39">
        <v>-2.8</v>
      </c>
      <c r="U204" s="39">
        <v>-8.6999999999999993</v>
      </c>
      <c r="V204" s="39">
        <v>1</v>
      </c>
      <c r="W204" s="39">
        <v>-2.1</v>
      </c>
      <c r="X204" s="39">
        <v>-2.7</v>
      </c>
      <c r="Y204" s="39">
        <v>-11.6</v>
      </c>
      <c r="Z204" s="39">
        <v>9.4</v>
      </c>
    </row>
    <row r="205" spans="1:26" ht="15.5" x14ac:dyDescent="0.35">
      <c r="A205" s="2" t="s">
        <v>473</v>
      </c>
      <c r="B205" s="2" t="s">
        <v>267</v>
      </c>
      <c r="C205" s="2" t="s">
        <v>668</v>
      </c>
      <c r="D205" s="39">
        <v>3.5</v>
      </c>
      <c r="E205" s="39">
        <v>5.2</v>
      </c>
      <c r="F205" s="39">
        <v>1.4</v>
      </c>
      <c r="G205" s="39">
        <v>1.7</v>
      </c>
      <c r="H205" s="39">
        <v>3.2</v>
      </c>
      <c r="I205" s="39">
        <v>2.5</v>
      </c>
      <c r="J205" s="39">
        <v>3.3</v>
      </c>
      <c r="K205" s="39">
        <v>1.6</v>
      </c>
      <c r="L205" s="39">
        <v>1.5</v>
      </c>
      <c r="M205" s="39">
        <v>0</v>
      </c>
      <c r="N205" s="39">
        <v>-7.5</v>
      </c>
      <c r="O205" s="39">
        <v>2.2999999999999998</v>
      </c>
      <c r="P205" s="39">
        <v>4.3</v>
      </c>
      <c r="Q205" s="39">
        <v>0</v>
      </c>
      <c r="R205" s="39">
        <v>1.4</v>
      </c>
      <c r="S205" s="39">
        <v>3.2</v>
      </c>
      <c r="T205" s="39">
        <v>2.4</v>
      </c>
      <c r="U205" s="39">
        <v>1.9</v>
      </c>
      <c r="V205" s="39">
        <v>8.3000000000000007</v>
      </c>
      <c r="W205" s="39">
        <v>0.1</v>
      </c>
      <c r="X205" s="39">
        <v>1.8</v>
      </c>
      <c r="Y205" s="39">
        <v>-4.5999999999999996</v>
      </c>
      <c r="Z205" s="39">
        <v>8</v>
      </c>
    </row>
    <row r="206" spans="1:26" ht="15.5" x14ac:dyDescent="0.35">
      <c r="A206" s="2" t="s">
        <v>473</v>
      </c>
      <c r="B206" s="2" t="s">
        <v>268</v>
      </c>
      <c r="C206" s="2" t="s">
        <v>669</v>
      </c>
      <c r="D206" s="39">
        <v>4</v>
      </c>
      <c r="E206" s="39">
        <v>3.6</v>
      </c>
      <c r="F206" s="39">
        <v>0.2</v>
      </c>
      <c r="G206" s="39">
        <v>-1.9</v>
      </c>
      <c r="H206" s="39">
        <v>2.9</v>
      </c>
      <c r="I206" s="39">
        <v>-0.4</v>
      </c>
      <c r="J206" s="39">
        <v>6.9</v>
      </c>
      <c r="K206" s="39">
        <v>-4.7</v>
      </c>
      <c r="L206" s="39">
        <v>8</v>
      </c>
      <c r="M206" s="39">
        <v>3.3</v>
      </c>
      <c r="N206" s="39">
        <v>-5</v>
      </c>
      <c r="O206" s="39">
        <v>4.5</v>
      </c>
      <c r="P206" s="39">
        <v>-1.3</v>
      </c>
      <c r="Q206" s="39">
        <v>3.4</v>
      </c>
      <c r="R206" s="39">
        <v>4.4000000000000004</v>
      </c>
      <c r="S206" s="39">
        <v>5.0999999999999996</v>
      </c>
      <c r="T206" s="39">
        <v>3.4</v>
      </c>
      <c r="U206" s="39">
        <v>5.3</v>
      </c>
      <c r="V206" s="39">
        <v>8.8000000000000007</v>
      </c>
      <c r="W206" s="39">
        <v>-1.1000000000000001</v>
      </c>
      <c r="X206" s="39">
        <v>-0.1</v>
      </c>
      <c r="Y206" s="39">
        <v>-9</v>
      </c>
      <c r="Z206" s="39">
        <v>12.9</v>
      </c>
    </row>
    <row r="207" spans="1:26" ht="15.5" x14ac:dyDescent="0.35">
      <c r="A207" s="2" t="s">
        <v>473</v>
      </c>
      <c r="B207" s="2" t="s">
        <v>269</v>
      </c>
      <c r="C207" s="2" t="s">
        <v>670</v>
      </c>
      <c r="D207" s="39">
        <v>5.9</v>
      </c>
      <c r="E207" s="39">
        <v>7.8</v>
      </c>
      <c r="F207" s="39">
        <v>1</v>
      </c>
      <c r="G207" s="39">
        <v>0.9</v>
      </c>
      <c r="H207" s="39">
        <v>4.7</v>
      </c>
      <c r="I207" s="39">
        <v>0.1</v>
      </c>
      <c r="J207" s="39">
        <v>5.4</v>
      </c>
      <c r="K207" s="39">
        <v>-0.4</v>
      </c>
      <c r="L207" s="39">
        <v>1.6</v>
      </c>
      <c r="M207" s="39">
        <v>1.1000000000000001</v>
      </c>
      <c r="N207" s="39">
        <v>-5.3</v>
      </c>
      <c r="O207" s="39">
        <v>5.8</v>
      </c>
      <c r="P207" s="39">
        <v>-1.8</v>
      </c>
      <c r="Q207" s="39">
        <v>3.3</v>
      </c>
      <c r="R207" s="39">
        <v>3.2</v>
      </c>
      <c r="S207" s="39">
        <v>7</v>
      </c>
      <c r="T207" s="39">
        <v>1.5</v>
      </c>
      <c r="U207" s="39">
        <v>-0.3</v>
      </c>
      <c r="V207" s="39">
        <v>3.7</v>
      </c>
      <c r="W207" s="39">
        <v>2.4</v>
      </c>
      <c r="X207" s="39">
        <v>0.7</v>
      </c>
      <c r="Y207" s="39">
        <v>-2.1</v>
      </c>
      <c r="Z207" s="39">
        <v>12.1</v>
      </c>
    </row>
    <row r="208" spans="1:26" ht="15.5" x14ac:dyDescent="0.35">
      <c r="A208" s="2" t="s">
        <v>473</v>
      </c>
      <c r="B208" s="2" t="s">
        <v>270</v>
      </c>
      <c r="C208" s="2" t="s">
        <v>671</v>
      </c>
      <c r="D208" s="39">
        <v>4.7</v>
      </c>
      <c r="E208" s="39">
        <v>6.1</v>
      </c>
      <c r="F208" s="39">
        <v>5.4</v>
      </c>
      <c r="G208" s="39">
        <v>2.1</v>
      </c>
      <c r="H208" s="39">
        <v>7</v>
      </c>
      <c r="I208" s="39">
        <v>3.4</v>
      </c>
      <c r="J208" s="39">
        <v>0.2</v>
      </c>
      <c r="K208" s="39">
        <v>-2.2999999999999998</v>
      </c>
      <c r="L208" s="39">
        <v>2.1</v>
      </c>
      <c r="M208" s="39">
        <v>-1.4</v>
      </c>
      <c r="N208" s="39">
        <v>-7.1</v>
      </c>
      <c r="O208" s="39">
        <v>4.2</v>
      </c>
      <c r="P208" s="39">
        <v>4.3</v>
      </c>
      <c r="Q208" s="39">
        <v>-1.9</v>
      </c>
      <c r="R208" s="39">
        <v>11.7</v>
      </c>
      <c r="S208" s="39">
        <v>11.8</v>
      </c>
      <c r="T208" s="39">
        <v>1.3</v>
      </c>
      <c r="U208" s="39">
        <v>1.9</v>
      </c>
      <c r="V208" s="39">
        <v>11.3</v>
      </c>
      <c r="W208" s="39">
        <v>2.1</v>
      </c>
      <c r="X208" s="39">
        <v>0.9</v>
      </c>
      <c r="Y208" s="39">
        <v>-14.2</v>
      </c>
      <c r="Z208" s="39">
        <v>10.1</v>
      </c>
    </row>
    <row r="209" spans="1:26" ht="15.5" x14ac:dyDescent="0.35">
      <c r="A209" s="2" t="s">
        <v>473</v>
      </c>
      <c r="B209" s="2" t="s">
        <v>271</v>
      </c>
      <c r="C209" s="2" t="s">
        <v>672</v>
      </c>
      <c r="D209" s="39">
        <v>4.4000000000000004</v>
      </c>
      <c r="E209" s="39">
        <v>6.5</v>
      </c>
      <c r="F209" s="39">
        <v>4.2</v>
      </c>
      <c r="G209" s="39">
        <v>2.4</v>
      </c>
      <c r="H209" s="39">
        <v>5.5</v>
      </c>
      <c r="I209" s="39">
        <v>4</v>
      </c>
      <c r="J209" s="39">
        <v>3.3</v>
      </c>
      <c r="K209" s="39">
        <v>2.4</v>
      </c>
      <c r="L209" s="39">
        <v>3.4</v>
      </c>
      <c r="M209" s="39">
        <v>-0.1</v>
      </c>
      <c r="N209" s="39">
        <v>-6.5</v>
      </c>
      <c r="O209" s="39">
        <v>0.1</v>
      </c>
      <c r="P209" s="39">
        <v>3.8</v>
      </c>
      <c r="Q209" s="39">
        <v>3</v>
      </c>
      <c r="R209" s="39">
        <v>7.3</v>
      </c>
      <c r="S209" s="39">
        <v>6.8</v>
      </c>
      <c r="T209" s="39">
        <v>10.199999999999999</v>
      </c>
      <c r="U209" s="39">
        <v>6.1</v>
      </c>
      <c r="V209" s="39">
        <v>8.1999999999999993</v>
      </c>
      <c r="W209" s="39">
        <v>-2.2999999999999998</v>
      </c>
      <c r="X209" s="39">
        <v>-4.8</v>
      </c>
      <c r="Y209" s="39">
        <v>-18.399999999999999</v>
      </c>
      <c r="Z209" s="39">
        <v>6.3</v>
      </c>
    </row>
    <row r="210" spans="1:26" ht="15.5" x14ac:dyDescent="0.35">
      <c r="A210" s="2" t="s">
        <v>473</v>
      </c>
      <c r="B210" s="2" t="s">
        <v>272</v>
      </c>
      <c r="C210" s="2" t="s">
        <v>673</v>
      </c>
      <c r="D210" s="39">
        <v>2.4</v>
      </c>
      <c r="E210" s="39">
        <v>6.1</v>
      </c>
      <c r="F210" s="39">
        <v>-0.2</v>
      </c>
      <c r="G210" s="39">
        <v>1.5</v>
      </c>
      <c r="H210" s="39">
        <v>0.5</v>
      </c>
      <c r="I210" s="39">
        <v>3.5</v>
      </c>
      <c r="J210" s="39">
        <v>3</v>
      </c>
      <c r="K210" s="39">
        <v>0.7</v>
      </c>
      <c r="L210" s="39">
        <v>0</v>
      </c>
      <c r="M210" s="39">
        <v>-2.5</v>
      </c>
      <c r="N210" s="39">
        <v>-5.9</v>
      </c>
      <c r="O210" s="39">
        <v>4</v>
      </c>
      <c r="P210" s="39">
        <v>1.2</v>
      </c>
      <c r="Q210" s="39">
        <v>-1.3</v>
      </c>
      <c r="R210" s="39">
        <v>3</v>
      </c>
      <c r="S210" s="39">
        <v>5.7</v>
      </c>
      <c r="T210" s="39">
        <v>11.4</v>
      </c>
      <c r="U210" s="39">
        <v>2.4</v>
      </c>
      <c r="V210" s="39">
        <v>2.8</v>
      </c>
      <c r="W210" s="39">
        <v>-0.2</v>
      </c>
      <c r="X210" s="39">
        <v>1.2</v>
      </c>
      <c r="Y210" s="39">
        <v>-9.5</v>
      </c>
      <c r="Z210" s="39">
        <v>4.8</v>
      </c>
    </row>
    <row r="211" spans="1:26" ht="15.5" x14ac:dyDescent="0.35">
      <c r="A211" s="2" t="s">
        <v>473</v>
      </c>
      <c r="B211" s="2" t="s">
        <v>273</v>
      </c>
      <c r="C211" s="2" t="s">
        <v>674</v>
      </c>
      <c r="D211" s="39">
        <v>9</v>
      </c>
      <c r="E211" s="39">
        <v>8.1</v>
      </c>
      <c r="F211" s="39">
        <v>2.4</v>
      </c>
      <c r="G211" s="39">
        <v>3.5</v>
      </c>
      <c r="H211" s="39">
        <v>5.4</v>
      </c>
      <c r="I211" s="39">
        <v>4</v>
      </c>
      <c r="J211" s="39">
        <v>7.5</v>
      </c>
      <c r="K211" s="39">
        <v>1.2</v>
      </c>
      <c r="L211" s="39">
        <v>0.3</v>
      </c>
      <c r="M211" s="39">
        <v>-0.5</v>
      </c>
      <c r="N211" s="39">
        <v>-7.1</v>
      </c>
      <c r="O211" s="39">
        <v>1.1000000000000001</v>
      </c>
      <c r="P211" s="39">
        <v>-3.9</v>
      </c>
      <c r="Q211" s="39">
        <v>0.7</v>
      </c>
      <c r="R211" s="39">
        <v>8.8000000000000007</v>
      </c>
      <c r="S211" s="39">
        <v>10.3</v>
      </c>
      <c r="T211" s="39">
        <v>4.0999999999999996</v>
      </c>
      <c r="U211" s="39">
        <v>2.9</v>
      </c>
      <c r="V211" s="39">
        <v>9.6999999999999993</v>
      </c>
      <c r="W211" s="39">
        <v>11.9</v>
      </c>
      <c r="X211" s="39">
        <v>15.8</v>
      </c>
      <c r="Y211" s="39">
        <v>-7.1</v>
      </c>
      <c r="Z211" s="39">
        <v>2</v>
      </c>
    </row>
    <row r="212" spans="1:26" ht="15.5" x14ac:dyDescent="0.35">
      <c r="A212" s="2" t="s">
        <v>473</v>
      </c>
      <c r="B212" s="2" t="s">
        <v>274</v>
      </c>
      <c r="C212" s="2" t="s">
        <v>675</v>
      </c>
      <c r="D212" s="39">
        <v>8.8000000000000007</v>
      </c>
      <c r="E212" s="39">
        <v>4.5</v>
      </c>
      <c r="F212" s="39">
        <v>2.2000000000000002</v>
      </c>
      <c r="G212" s="39">
        <v>0.2</v>
      </c>
      <c r="H212" s="39">
        <v>3</v>
      </c>
      <c r="I212" s="39">
        <v>0.7</v>
      </c>
      <c r="J212" s="39">
        <v>8.1</v>
      </c>
      <c r="K212" s="39">
        <v>6.2</v>
      </c>
      <c r="L212" s="39">
        <v>4.2</v>
      </c>
      <c r="M212" s="39">
        <v>7.7</v>
      </c>
      <c r="N212" s="39">
        <v>-10.9</v>
      </c>
      <c r="O212" s="39">
        <v>-4.4000000000000004</v>
      </c>
      <c r="P212" s="39">
        <v>-3.6</v>
      </c>
      <c r="Q212" s="39">
        <v>-6.8</v>
      </c>
      <c r="R212" s="39">
        <v>0.4</v>
      </c>
      <c r="S212" s="39">
        <v>5</v>
      </c>
      <c r="T212" s="39">
        <v>1.3</v>
      </c>
      <c r="U212" s="39">
        <v>7.4</v>
      </c>
      <c r="V212" s="39">
        <v>0</v>
      </c>
      <c r="W212" s="39">
        <v>-1.9</v>
      </c>
      <c r="X212" s="39">
        <v>4.5</v>
      </c>
      <c r="Y212" s="39">
        <v>-11.2</v>
      </c>
      <c r="Z212" s="39">
        <v>10.5</v>
      </c>
    </row>
    <row r="213" spans="1:26" ht="15.5" x14ac:dyDescent="0.35">
      <c r="A213" s="2" t="s">
        <v>473</v>
      </c>
      <c r="B213" s="2" t="s">
        <v>275</v>
      </c>
      <c r="C213" s="2" t="s">
        <v>676</v>
      </c>
      <c r="D213" s="39">
        <v>8.3000000000000007</v>
      </c>
      <c r="E213" s="39">
        <v>7.9</v>
      </c>
      <c r="F213" s="39">
        <v>1.3</v>
      </c>
      <c r="G213" s="39">
        <v>2.4</v>
      </c>
      <c r="H213" s="39">
        <v>7.2</v>
      </c>
      <c r="I213" s="39">
        <v>6.4</v>
      </c>
      <c r="J213" s="39">
        <v>8.3000000000000007</v>
      </c>
      <c r="K213" s="39">
        <v>1.8</v>
      </c>
      <c r="L213" s="39">
        <v>0.5</v>
      </c>
      <c r="M213" s="39">
        <v>-0.1</v>
      </c>
      <c r="N213" s="39">
        <v>-7.9</v>
      </c>
      <c r="O213" s="39">
        <v>2</v>
      </c>
      <c r="P213" s="39">
        <v>-0.2</v>
      </c>
      <c r="Q213" s="39">
        <v>1.8</v>
      </c>
      <c r="R213" s="39">
        <v>3.8</v>
      </c>
      <c r="S213" s="39">
        <v>5</v>
      </c>
      <c r="T213" s="39">
        <v>2</v>
      </c>
      <c r="U213" s="39">
        <v>0.8</v>
      </c>
      <c r="V213" s="39">
        <v>7.3</v>
      </c>
      <c r="W213" s="39">
        <v>-3.9</v>
      </c>
      <c r="X213" s="39">
        <v>-1</v>
      </c>
      <c r="Y213" s="39">
        <v>-12</v>
      </c>
      <c r="Z213" s="39">
        <v>11.8</v>
      </c>
    </row>
    <row r="214" spans="1:26" ht="15.5" x14ac:dyDescent="0.35">
      <c r="A214" s="19" t="s">
        <v>472</v>
      </c>
      <c r="B214" s="19" t="s">
        <v>276</v>
      </c>
      <c r="C214" s="19" t="s">
        <v>677</v>
      </c>
      <c r="D214" s="26">
        <v>4.2</v>
      </c>
      <c r="E214" s="26">
        <v>7.9</v>
      </c>
      <c r="F214" s="26">
        <v>0.5</v>
      </c>
      <c r="G214" s="26">
        <v>1.1000000000000001</v>
      </c>
      <c r="H214" s="26">
        <v>3.7</v>
      </c>
      <c r="I214" s="26">
        <v>3.1</v>
      </c>
      <c r="J214" s="26">
        <v>5.0999999999999996</v>
      </c>
      <c r="K214" s="26">
        <v>3.6</v>
      </c>
      <c r="L214" s="26">
        <v>7.1</v>
      </c>
      <c r="M214" s="26">
        <v>-0.1</v>
      </c>
      <c r="N214" s="26">
        <v>-6.7</v>
      </c>
      <c r="O214" s="26">
        <v>3.7</v>
      </c>
      <c r="P214" s="26">
        <v>3.8</v>
      </c>
      <c r="Q214" s="26">
        <v>2.8</v>
      </c>
      <c r="R214" s="26">
        <v>3</v>
      </c>
      <c r="S214" s="26">
        <v>4.4000000000000004</v>
      </c>
      <c r="T214" s="26">
        <v>1.7</v>
      </c>
      <c r="U214" s="26">
        <v>4.5</v>
      </c>
      <c r="V214" s="26">
        <v>1.7</v>
      </c>
      <c r="W214" s="26">
        <v>2.4</v>
      </c>
      <c r="X214" s="26">
        <v>1.3</v>
      </c>
      <c r="Y214" s="26">
        <v>-11.5</v>
      </c>
      <c r="Z214" s="26">
        <v>8.9</v>
      </c>
    </row>
    <row r="215" spans="1:26" ht="15.5" x14ac:dyDescent="0.35">
      <c r="A215" s="20" t="s">
        <v>473</v>
      </c>
      <c r="B215" s="2" t="s">
        <v>277</v>
      </c>
      <c r="C215" s="2" t="s">
        <v>678</v>
      </c>
      <c r="D215" s="39">
        <v>0.4</v>
      </c>
      <c r="E215" s="39">
        <v>14.7</v>
      </c>
      <c r="F215" s="39">
        <v>-1.1000000000000001</v>
      </c>
      <c r="G215" s="39">
        <v>3.6</v>
      </c>
      <c r="H215" s="39">
        <v>4.9000000000000004</v>
      </c>
      <c r="I215" s="39">
        <v>2.8</v>
      </c>
      <c r="J215" s="39">
        <v>11.2</v>
      </c>
      <c r="K215" s="39">
        <v>4.5999999999999996</v>
      </c>
      <c r="L215" s="39">
        <v>16.3</v>
      </c>
      <c r="M215" s="39">
        <v>0.6</v>
      </c>
      <c r="N215" s="39">
        <v>-8.1999999999999993</v>
      </c>
      <c r="O215" s="39">
        <v>2.4</v>
      </c>
      <c r="P215" s="39">
        <v>1.8</v>
      </c>
      <c r="Q215" s="39">
        <v>1.5</v>
      </c>
      <c r="R215" s="39">
        <v>1.6</v>
      </c>
      <c r="S215" s="39">
        <v>3.2</v>
      </c>
      <c r="T215" s="39">
        <v>0.8</v>
      </c>
      <c r="U215" s="39">
        <v>8.1</v>
      </c>
      <c r="V215" s="39">
        <v>3.6</v>
      </c>
      <c r="W215" s="39">
        <v>5.3</v>
      </c>
      <c r="X215" s="39">
        <v>3.7</v>
      </c>
      <c r="Y215" s="39">
        <v>3.7</v>
      </c>
      <c r="Z215" s="39">
        <v>7</v>
      </c>
    </row>
    <row r="216" spans="1:26" ht="15.5" x14ac:dyDescent="0.35">
      <c r="A216" s="2" t="s">
        <v>473</v>
      </c>
      <c r="B216" s="2" t="s">
        <v>278</v>
      </c>
      <c r="C216" s="2" t="s">
        <v>679</v>
      </c>
      <c r="D216" s="39">
        <v>-1.3</v>
      </c>
      <c r="E216" s="39">
        <v>-1.3</v>
      </c>
      <c r="F216" s="39">
        <v>0.4</v>
      </c>
      <c r="G216" s="39">
        <v>-3.6</v>
      </c>
      <c r="H216" s="39">
        <v>1.7</v>
      </c>
      <c r="I216" s="39">
        <v>3.5</v>
      </c>
      <c r="J216" s="39">
        <v>-1.6</v>
      </c>
      <c r="K216" s="39">
        <v>9</v>
      </c>
      <c r="L216" s="39">
        <v>3.1</v>
      </c>
      <c r="M216" s="39">
        <v>0.6</v>
      </c>
      <c r="N216" s="39">
        <v>-10.8</v>
      </c>
      <c r="O216" s="39">
        <v>9.4</v>
      </c>
      <c r="P216" s="39">
        <v>4.3</v>
      </c>
      <c r="Q216" s="39">
        <v>0.9</v>
      </c>
      <c r="R216" s="39">
        <v>4.0999999999999996</v>
      </c>
      <c r="S216" s="39">
        <v>1.5</v>
      </c>
      <c r="T216" s="39">
        <v>-1.5</v>
      </c>
      <c r="U216" s="39">
        <v>-7.4</v>
      </c>
      <c r="V216" s="39">
        <v>-2.6</v>
      </c>
      <c r="W216" s="39">
        <v>0.1</v>
      </c>
      <c r="X216" s="39">
        <v>1</v>
      </c>
      <c r="Y216" s="39">
        <v>-14.6</v>
      </c>
      <c r="Z216" s="39">
        <v>7.7</v>
      </c>
    </row>
    <row r="217" spans="1:26" ht="15.5" x14ac:dyDescent="0.35">
      <c r="A217" s="2" t="s">
        <v>473</v>
      </c>
      <c r="B217" s="2" t="s">
        <v>279</v>
      </c>
      <c r="C217" s="2" t="s">
        <v>680</v>
      </c>
      <c r="D217" s="39">
        <v>4.8</v>
      </c>
      <c r="E217" s="39">
        <v>2.1</v>
      </c>
      <c r="F217" s="39">
        <v>0.4</v>
      </c>
      <c r="G217" s="39">
        <v>1.3</v>
      </c>
      <c r="H217" s="39">
        <v>3.5</v>
      </c>
      <c r="I217" s="39">
        <v>2</v>
      </c>
      <c r="J217" s="39">
        <v>0.9</v>
      </c>
      <c r="K217" s="39">
        <v>4.5999999999999996</v>
      </c>
      <c r="L217" s="39">
        <v>0.7</v>
      </c>
      <c r="M217" s="39">
        <v>-5.8</v>
      </c>
      <c r="N217" s="39">
        <v>-6.2</v>
      </c>
      <c r="O217" s="39">
        <v>5.8</v>
      </c>
      <c r="P217" s="39">
        <v>2.2000000000000002</v>
      </c>
      <c r="Q217" s="39">
        <v>5.4</v>
      </c>
      <c r="R217" s="39">
        <v>0.6</v>
      </c>
      <c r="S217" s="39">
        <v>3.2</v>
      </c>
      <c r="T217" s="39">
        <v>1.1000000000000001</v>
      </c>
      <c r="U217" s="39">
        <v>2.6</v>
      </c>
      <c r="V217" s="39">
        <v>-0.2</v>
      </c>
      <c r="W217" s="39">
        <v>1.3</v>
      </c>
      <c r="X217" s="39">
        <v>2.1</v>
      </c>
      <c r="Y217" s="39">
        <v>-10.8</v>
      </c>
      <c r="Z217" s="39">
        <v>13.2</v>
      </c>
    </row>
    <row r="218" spans="1:26" ht="15.5" x14ac:dyDescent="0.35">
      <c r="A218" s="2" t="s">
        <v>473</v>
      </c>
      <c r="B218" s="2" t="s">
        <v>280</v>
      </c>
      <c r="C218" s="2" t="s">
        <v>681</v>
      </c>
      <c r="D218" s="39">
        <v>4.7</v>
      </c>
      <c r="E218" s="39">
        <v>3.2</v>
      </c>
      <c r="F218" s="39">
        <v>2.2000000000000002</v>
      </c>
      <c r="G218" s="39">
        <v>0.8</v>
      </c>
      <c r="H218" s="39">
        <v>3.6</v>
      </c>
      <c r="I218" s="39">
        <v>0.2</v>
      </c>
      <c r="J218" s="39">
        <v>1.3</v>
      </c>
      <c r="K218" s="39">
        <v>2.2000000000000002</v>
      </c>
      <c r="L218" s="39">
        <v>1.3</v>
      </c>
      <c r="M218" s="39">
        <v>-2.7</v>
      </c>
      <c r="N218" s="39">
        <v>-7.4</v>
      </c>
      <c r="O218" s="39">
        <v>5.6</v>
      </c>
      <c r="P218" s="39">
        <v>-0.1</v>
      </c>
      <c r="Q218" s="39">
        <v>4.5999999999999996</v>
      </c>
      <c r="R218" s="39">
        <v>8.6999999999999993</v>
      </c>
      <c r="S218" s="39">
        <v>-0.5</v>
      </c>
      <c r="T218" s="39">
        <v>2.4</v>
      </c>
      <c r="U218" s="39">
        <v>4.7</v>
      </c>
      <c r="V218" s="39">
        <v>-4.7</v>
      </c>
      <c r="W218" s="39">
        <v>-0.9</v>
      </c>
      <c r="X218" s="39">
        <v>2.8</v>
      </c>
      <c r="Y218" s="39">
        <v>-11.4</v>
      </c>
      <c r="Z218" s="39">
        <v>6</v>
      </c>
    </row>
    <row r="219" spans="1:26" ht="15.5" x14ac:dyDescent="0.35">
      <c r="A219" s="2" t="s">
        <v>473</v>
      </c>
      <c r="B219" s="2" t="s">
        <v>281</v>
      </c>
      <c r="C219" s="2" t="s">
        <v>682</v>
      </c>
      <c r="D219" s="39">
        <v>5.8</v>
      </c>
      <c r="E219" s="39">
        <v>4.5</v>
      </c>
      <c r="F219" s="39">
        <v>-0.5</v>
      </c>
      <c r="G219" s="39">
        <v>1</v>
      </c>
      <c r="H219" s="39">
        <v>1.7</v>
      </c>
      <c r="I219" s="39">
        <v>0.9</v>
      </c>
      <c r="J219" s="39">
        <v>2.9</v>
      </c>
      <c r="K219" s="39">
        <v>5.2</v>
      </c>
      <c r="L219" s="39">
        <v>0.5</v>
      </c>
      <c r="M219" s="39">
        <v>-4.0999999999999996</v>
      </c>
      <c r="N219" s="39">
        <v>-7.4</v>
      </c>
      <c r="O219" s="39">
        <v>5.5</v>
      </c>
      <c r="P219" s="39">
        <v>2.2999999999999998</v>
      </c>
      <c r="Q219" s="39">
        <v>5.3</v>
      </c>
      <c r="R219" s="39">
        <v>3.5</v>
      </c>
      <c r="S219" s="39">
        <v>6.3</v>
      </c>
      <c r="T219" s="39">
        <v>2.4</v>
      </c>
      <c r="U219" s="39">
        <v>2.4</v>
      </c>
      <c r="V219" s="39">
        <v>-0.2</v>
      </c>
      <c r="W219" s="39">
        <v>-2.2999999999999998</v>
      </c>
      <c r="X219" s="39">
        <v>4.4000000000000004</v>
      </c>
      <c r="Y219" s="39">
        <v>-12.5</v>
      </c>
      <c r="Z219" s="39">
        <v>10.8</v>
      </c>
    </row>
    <row r="220" spans="1:26" ht="15.5" x14ac:dyDescent="0.35">
      <c r="A220" s="2" t="s">
        <v>473</v>
      </c>
      <c r="B220" s="2" t="s">
        <v>282</v>
      </c>
      <c r="C220" s="2" t="s">
        <v>683</v>
      </c>
      <c r="D220" s="39">
        <v>4.2</v>
      </c>
      <c r="E220" s="39">
        <v>0.2</v>
      </c>
      <c r="F220" s="39">
        <v>1</v>
      </c>
      <c r="G220" s="39">
        <v>1.8</v>
      </c>
      <c r="H220" s="39">
        <v>4.0999999999999996</v>
      </c>
      <c r="I220" s="39">
        <v>2.2999999999999998</v>
      </c>
      <c r="J220" s="39">
        <v>0.6</v>
      </c>
      <c r="K220" s="39">
        <v>4</v>
      </c>
      <c r="L220" s="39">
        <v>1</v>
      </c>
      <c r="M220" s="39">
        <v>-4.5999999999999996</v>
      </c>
      <c r="N220" s="39">
        <v>-8.8000000000000007</v>
      </c>
      <c r="O220" s="39">
        <v>4</v>
      </c>
      <c r="P220" s="39">
        <v>0.7</v>
      </c>
      <c r="Q220" s="39">
        <v>2</v>
      </c>
      <c r="R220" s="39">
        <v>0.8</v>
      </c>
      <c r="S220" s="39">
        <v>-1.2</v>
      </c>
      <c r="T220" s="39">
        <v>-0.2</v>
      </c>
      <c r="U220" s="39">
        <v>2.8</v>
      </c>
      <c r="V220" s="39">
        <v>2</v>
      </c>
      <c r="W220" s="39">
        <v>-0.3</v>
      </c>
      <c r="X220" s="39">
        <v>-2.5</v>
      </c>
      <c r="Y220" s="39">
        <v>-15.3</v>
      </c>
      <c r="Z220" s="39">
        <v>8.6999999999999993</v>
      </c>
    </row>
    <row r="221" spans="1:26" ht="15.5" x14ac:dyDescent="0.35">
      <c r="A221" s="2" t="s">
        <v>473</v>
      </c>
      <c r="B221" s="2" t="s">
        <v>283</v>
      </c>
      <c r="C221" s="2" t="s">
        <v>684</v>
      </c>
      <c r="D221" s="39">
        <v>6.4</v>
      </c>
      <c r="E221" s="39">
        <v>7.1</v>
      </c>
      <c r="F221" s="39">
        <v>3.1</v>
      </c>
      <c r="G221" s="39">
        <v>-1.1000000000000001</v>
      </c>
      <c r="H221" s="39">
        <v>4.8</v>
      </c>
      <c r="I221" s="39">
        <v>5.4</v>
      </c>
      <c r="J221" s="39">
        <v>4.9000000000000004</v>
      </c>
      <c r="K221" s="39">
        <v>1.3</v>
      </c>
      <c r="L221" s="39">
        <v>6.3</v>
      </c>
      <c r="M221" s="39">
        <v>0.1</v>
      </c>
      <c r="N221" s="39">
        <v>-3.7</v>
      </c>
      <c r="O221" s="39">
        <v>1.9</v>
      </c>
      <c r="P221" s="39">
        <v>3.8</v>
      </c>
      <c r="Q221" s="39">
        <v>2.6</v>
      </c>
      <c r="R221" s="39">
        <v>6.5</v>
      </c>
      <c r="S221" s="39">
        <v>8.1</v>
      </c>
      <c r="T221" s="39">
        <v>14</v>
      </c>
      <c r="U221" s="39">
        <v>11.1</v>
      </c>
      <c r="V221" s="39">
        <v>1.4</v>
      </c>
      <c r="W221" s="39">
        <v>2</v>
      </c>
      <c r="X221" s="39">
        <v>-2.2000000000000002</v>
      </c>
      <c r="Y221" s="39">
        <v>-19.600000000000001</v>
      </c>
      <c r="Z221" s="39">
        <v>11.8</v>
      </c>
    </row>
    <row r="222" spans="1:26" ht="15.5" x14ac:dyDescent="0.35">
      <c r="A222" s="2" t="s">
        <v>473</v>
      </c>
      <c r="B222" s="2" t="s">
        <v>284</v>
      </c>
      <c r="C222" s="2" t="s">
        <v>685</v>
      </c>
      <c r="D222" s="39">
        <v>4.3</v>
      </c>
      <c r="E222" s="39">
        <v>6</v>
      </c>
      <c r="F222" s="39">
        <v>-0.7</v>
      </c>
      <c r="G222" s="39">
        <v>0.5</v>
      </c>
      <c r="H222" s="39">
        <v>3.3</v>
      </c>
      <c r="I222" s="39">
        <v>-0.3</v>
      </c>
      <c r="J222" s="39">
        <v>3.3</v>
      </c>
      <c r="K222" s="39">
        <v>-1.8</v>
      </c>
      <c r="L222" s="39">
        <v>8.6</v>
      </c>
      <c r="M222" s="39">
        <v>-2.7</v>
      </c>
      <c r="N222" s="39">
        <v>-8</v>
      </c>
      <c r="O222" s="39">
        <v>3</v>
      </c>
      <c r="P222" s="39">
        <v>-0.7</v>
      </c>
      <c r="Q222" s="39">
        <v>-1</v>
      </c>
      <c r="R222" s="39">
        <v>0</v>
      </c>
      <c r="S222" s="39">
        <v>7.4</v>
      </c>
      <c r="T222" s="39">
        <v>-0.3</v>
      </c>
      <c r="U222" s="39">
        <v>1.2</v>
      </c>
      <c r="V222" s="39">
        <v>1.6</v>
      </c>
      <c r="W222" s="39">
        <v>6.2</v>
      </c>
      <c r="X222" s="39">
        <v>4.8</v>
      </c>
      <c r="Y222" s="39">
        <v>-9.6</v>
      </c>
      <c r="Z222" s="39">
        <v>10.7</v>
      </c>
    </row>
    <row r="223" spans="1:26" ht="15.5" x14ac:dyDescent="0.35">
      <c r="A223" s="2" t="s">
        <v>473</v>
      </c>
      <c r="B223" s="2" t="s">
        <v>285</v>
      </c>
      <c r="C223" s="2" t="s">
        <v>686</v>
      </c>
      <c r="D223" s="39">
        <v>4.9000000000000004</v>
      </c>
      <c r="E223" s="39">
        <v>3.6</v>
      </c>
      <c r="F223" s="39">
        <v>0.1</v>
      </c>
      <c r="G223" s="39">
        <v>0.5</v>
      </c>
      <c r="H223" s="39">
        <v>3.3</v>
      </c>
      <c r="I223" s="39">
        <v>1.7</v>
      </c>
      <c r="J223" s="39">
        <v>1</v>
      </c>
      <c r="K223" s="39">
        <v>4.5</v>
      </c>
      <c r="L223" s="39">
        <v>1.2</v>
      </c>
      <c r="M223" s="39">
        <v>-3.7</v>
      </c>
      <c r="N223" s="39">
        <v>-8.5</v>
      </c>
      <c r="O223" s="39">
        <v>4.0999999999999996</v>
      </c>
      <c r="P223" s="39">
        <v>2.6</v>
      </c>
      <c r="Q223" s="39">
        <v>5</v>
      </c>
      <c r="R223" s="39">
        <v>3.9</v>
      </c>
      <c r="S223" s="39">
        <v>5.3</v>
      </c>
      <c r="T223" s="39">
        <v>1.8</v>
      </c>
      <c r="U223" s="39">
        <v>2.8</v>
      </c>
      <c r="V223" s="39">
        <v>-4</v>
      </c>
      <c r="W223" s="39">
        <v>-0.6</v>
      </c>
      <c r="X223" s="39">
        <v>-0.5</v>
      </c>
      <c r="Y223" s="39">
        <v>-7.3</v>
      </c>
      <c r="Z223" s="39">
        <v>8.6999999999999993</v>
      </c>
    </row>
    <row r="224" spans="1:26" ht="15.5" x14ac:dyDescent="0.35">
      <c r="A224" s="2" t="s">
        <v>473</v>
      </c>
      <c r="B224" s="2" t="s">
        <v>286</v>
      </c>
      <c r="C224" s="2" t="s">
        <v>687</v>
      </c>
      <c r="D224" s="39">
        <v>4</v>
      </c>
      <c r="E224" s="39">
        <v>3.1</v>
      </c>
      <c r="F224" s="39">
        <v>1</v>
      </c>
      <c r="G224" s="39">
        <v>1.2</v>
      </c>
      <c r="H224" s="39">
        <v>4.4000000000000004</v>
      </c>
      <c r="I224" s="39">
        <v>2.6</v>
      </c>
      <c r="J224" s="39">
        <v>0.7</v>
      </c>
      <c r="K224" s="39">
        <v>4.0999999999999996</v>
      </c>
      <c r="L224" s="39">
        <v>1.6</v>
      </c>
      <c r="M224" s="39">
        <v>-4.7</v>
      </c>
      <c r="N224" s="39">
        <v>-9.3000000000000007</v>
      </c>
      <c r="O224" s="39">
        <v>7.6</v>
      </c>
      <c r="P224" s="39">
        <v>1.1000000000000001</v>
      </c>
      <c r="Q224" s="39">
        <v>2</v>
      </c>
      <c r="R224" s="39">
        <v>1.9</v>
      </c>
      <c r="S224" s="39">
        <v>2.8</v>
      </c>
      <c r="T224" s="39">
        <v>3.2</v>
      </c>
      <c r="U224" s="39">
        <v>0.6</v>
      </c>
      <c r="V224" s="39">
        <v>-2.2999999999999998</v>
      </c>
      <c r="W224" s="39">
        <v>4.5999999999999996</v>
      </c>
      <c r="X224" s="39">
        <v>2.2999999999999998</v>
      </c>
      <c r="Y224" s="39">
        <v>-14.7</v>
      </c>
      <c r="Z224" s="39">
        <v>11.6</v>
      </c>
    </row>
    <row r="225" spans="1:26" ht="15.5" x14ac:dyDescent="0.35">
      <c r="A225" s="2" t="s">
        <v>473</v>
      </c>
      <c r="B225" s="2" t="s">
        <v>287</v>
      </c>
      <c r="C225" s="2" t="s">
        <v>688</v>
      </c>
      <c r="D225" s="39">
        <v>5.3</v>
      </c>
      <c r="E225" s="39">
        <v>3.5</v>
      </c>
      <c r="F225" s="39">
        <v>0.7</v>
      </c>
      <c r="G225" s="39">
        <v>2.5</v>
      </c>
      <c r="H225" s="39">
        <v>3.5</v>
      </c>
      <c r="I225" s="39">
        <v>3.6</v>
      </c>
      <c r="J225" s="39">
        <v>2.2999999999999998</v>
      </c>
      <c r="K225" s="39">
        <v>4.3</v>
      </c>
      <c r="L225" s="39">
        <v>0.2</v>
      </c>
      <c r="M225" s="39">
        <v>-1.9</v>
      </c>
      <c r="N225" s="39">
        <v>-7.8</v>
      </c>
      <c r="O225" s="39">
        <v>8.1999999999999993</v>
      </c>
      <c r="P225" s="39">
        <v>3.4</v>
      </c>
      <c r="Q225" s="39">
        <v>0.4</v>
      </c>
      <c r="R225" s="39">
        <v>1.5</v>
      </c>
      <c r="S225" s="39">
        <v>2.9</v>
      </c>
      <c r="T225" s="39">
        <v>1.4</v>
      </c>
      <c r="U225" s="39">
        <v>1.8</v>
      </c>
      <c r="V225" s="39">
        <v>4.0999999999999996</v>
      </c>
      <c r="W225" s="39">
        <v>1.2</v>
      </c>
      <c r="X225" s="39">
        <v>4.4000000000000004</v>
      </c>
      <c r="Y225" s="39">
        <v>-20.7</v>
      </c>
      <c r="Z225" s="39">
        <v>10.3</v>
      </c>
    </row>
    <row r="226" spans="1:26" ht="15.5" x14ac:dyDescent="0.35">
      <c r="A226" s="2" t="s">
        <v>473</v>
      </c>
      <c r="B226" s="2" t="s">
        <v>288</v>
      </c>
      <c r="C226" s="2" t="s">
        <v>689</v>
      </c>
      <c r="D226" s="39">
        <v>6.3</v>
      </c>
      <c r="E226" s="39">
        <v>7.5</v>
      </c>
      <c r="F226" s="39">
        <v>3.2</v>
      </c>
      <c r="G226" s="39">
        <v>1.1000000000000001</v>
      </c>
      <c r="H226" s="39">
        <v>4.9000000000000004</v>
      </c>
      <c r="I226" s="39">
        <v>3.3</v>
      </c>
      <c r="J226" s="39">
        <v>4.7</v>
      </c>
      <c r="K226" s="39">
        <v>2.7</v>
      </c>
      <c r="L226" s="39">
        <v>4.7</v>
      </c>
      <c r="M226" s="39">
        <v>0.6</v>
      </c>
      <c r="N226" s="39">
        <v>-2.7</v>
      </c>
      <c r="O226" s="39">
        <v>5.3</v>
      </c>
      <c r="P226" s="39">
        <v>7</v>
      </c>
      <c r="Q226" s="39">
        <v>0.7</v>
      </c>
      <c r="R226" s="39">
        <v>2.4</v>
      </c>
      <c r="S226" s="39">
        <v>9.4</v>
      </c>
      <c r="T226" s="39">
        <v>3.1</v>
      </c>
      <c r="U226" s="39">
        <v>4.5</v>
      </c>
      <c r="V226" s="39">
        <v>5.8</v>
      </c>
      <c r="W226" s="39">
        <v>9.4</v>
      </c>
      <c r="X226" s="39">
        <v>13.9</v>
      </c>
      <c r="Y226" s="39">
        <v>-6.6</v>
      </c>
      <c r="Z226" s="39">
        <v>10.1</v>
      </c>
    </row>
    <row r="227" spans="1:26" ht="15.5" x14ac:dyDescent="0.35">
      <c r="A227" s="2" t="s">
        <v>473</v>
      </c>
      <c r="B227" s="2" t="s">
        <v>289</v>
      </c>
      <c r="C227" s="2" t="s">
        <v>690</v>
      </c>
      <c r="D227" s="39">
        <v>7.6</v>
      </c>
      <c r="E227" s="39">
        <v>6.3</v>
      </c>
      <c r="F227" s="39">
        <v>2.9</v>
      </c>
      <c r="G227" s="39">
        <v>0.6</v>
      </c>
      <c r="H227" s="39">
        <v>4.4000000000000004</v>
      </c>
      <c r="I227" s="39">
        <v>4.9000000000000004</v>
      </c>
      <c r="J227" s="39">
        <v>4.3</v>
      </c>
      <c r="K227" s="39">
        <v>0</v>
      </c>
      <c r="L227" s="39">
        <v>5.9</v>
      </c>
      <c r="M227" s="39">
        <v>2.9</v>
      </c>
      <c r="N227" s="39">
        <v>-3.9</v>
      </c>
      <c r="O227" s="39">
        <v>3.4</v>
      </c>
      <c r="P227" s="39">
        <v>4.7</v>
      </c>
      <c r="Q227" s="39">
        <v>5.8</v>
      </c>
      <c r="R227" s="39">
        <v>7.3</v>
      </c>
      <c r="S227" s="39">
        <v>6.7</v>
      </c>
      <c r="T227" s="39">
        <v>5.0999999999999996</v>
      </c>
      <c r="U227" s="39">
        <v>0.5</v>
      </c>
      <c r="V227" s="39">
        <v>3.8</v>
      </c>
      <c r="W227" s="39">
        <v>4.5999999999999996</v>
      </c>
      <c r="X227" s="39">
        <v>5</v>
      </c>
      <c r="Y227" s="39">
        <v>-15.6</v>
      </c>
      <c r="Z227" s="39">
        <v>3.6</v>
      </c>
    </row>
    <row r="228" spans="1:26" ht="15.5" x14ac:dyDescent="0.35">
      <c r="A228" s="2" t="s">
        <v>473</v>
      </c>
      <c r="B228" s="2" t="s">
        <v>290</v>
      </c>
      <c r="C228" s="2" t="s">
        <v>691</v>
      </c>
      <c r="D228" s="39">
        <v>5</v>
      </c>
      <c r="E228" s="39">
        <v>3.7</v>
      </c>
      <c r="F228" s="39">
        <v>3.5</v>
      </c>
      <c r="G228" s="39">
        <v>1.1000000000000001</v>
      </c>
      <c r="H228" s="39">
        <v>3</v>
      </c>
      <c r="I228" s="39">
        <v>3.4</v>
      </c>
      <c r="J228" s="39">
        <v>2.9</v>
      </c>
      <c r="K228" s="39">
        <v>0.3</v>
      </c>
      <c r="L228" s="39">
        <v>4.5999999999999996</v>
      </c>
      <c r="M228" s="39">
        <v>-2.7</v>
      </c>
      <c r="N228" s="39">
        <v>-4.5999999999999996</v>
      </c>
      <c r="O228" s="39">
        <v>8.3000000000000007</v>
      </c>
      <c r="P228" s="39">
        <v>4</v>
      </c>
      <c r="Q228" s="39">
        <v>2</v>
      </c>
      <c r="R228" s="39">
        <v>0.1</v>
      </c>
      <c r="S228" s="39">
        <v>6.3</v>
      </c>
      <c r="T228" s="39">
        <v>2.4</v>
      </c>
      <c r="U228" s="39">
        <v>-2.9</v>
      </c>
      <c r="V228" s="39">
        <v>1.2</v>
      </c>
      <c r="W228" s="39">
        <v>0.4</v>
      </c>
      <c r="X228" s="39">
        <v>-0.2</v>
      </c>
      <c r="Y228" s="39">
        <v>-14.5</v>
      </c>
      <c r="Z228" s="39">
        <v>12.2</v>
      </c>
    </row>
    <row r="229" spans="1:26" ht="15.5" x14ac:dyDescent="0.35">
      <c r="A229" s="2" t="s">
        <v>473</v>
      </c>
      <c r="B229" s="2" t="s">
        <v>291</v>
      </c>
      <c r="C229" s="2" t="s">
        <v>692</v>
      </c>
      <c r="D229" s="39">
        <v>4.5</v>
      </c>
      <c r="E229" s="39">
        <v>1.9</v>
      </c>
      <c r="F229" s="39">
        <v>0.9</v>
      </c>
      <c r="G229" s="39">
        <v>2.4</v>
      </c>
      <c r="H229" s="39">
        <v>5.4</v>
      </c>
      <c r="I229" s="39">
        <v>2.7</v>
      </c>
      <c r="J229" s="39">
        <v>0.7</v>
      </c>
      <c r="K229" s="39">
        <v>3.3</v>
      </c>
      <c r="L229" s="39">
        <v>2.2000000000000002</v>
      </c>
      <c r="M229" s="39">
        <v>-4.7</v>
      </c>
      <c r="N229" s="39">
        <v>-8.6999999999999993</v>
      </c>
      <c r="O229" s="39">
        <v>6.4</v>
      </c>
      <c r="P229" s="39">
        <v>1.8</v>
      </c>
      <c r="Q229" s="39">
        <v>0</v>
      </c>
      <c r="R229" s="39">
        <v>0.7</v>
      </c>
      <c r="S229" s="39">
        <v>5.6</v>
      </c>
      <c r="T229" s="39">
        <v>2.7</v>
      </c>
      <c r="U229" s="39">
        <v>1.9</v>
      </c>
      <c r="V229" s="39">
        <v>0</v>
      </c>
      <c r="W229" s="39">
        <v>-0.4</v>
      </c>
      <c r="X229" s="39">
        <v>0.7</v>
      </c>
      <c r="Y229" s="39">
        <v>-14.7</v>
      </c>
      <c r="Z229" s="39">
        <v>16.8</v>
      </c>
    </row>
    <row r="230" spans="1:26" ht="15.5" x14ac:dyDescent="0.35">
      <c r="A230" s="2" t="s">
        <v>473</v>
      </c>
      <c r="B230" s="2" t="s">
        <v>292</v>
      </c>
      <c r="C230" s="2" t="s">
        <v>693</v>
      </c>
      <c r="D230" s="39">
        <v>3.9</v>
      </c>
      <c r="E230" s="39">
        <v>3.1</v>
      </c>
      <c r="F230" s="39">
        <v>0.3</v>
      </c>
      <c r="G230" s="39">
        <v>0.3</v>
      </c>
      <c r="H230" s="39">
        <v>3.1</v>
      </c>
      <c r="I230" s="39">
        <v>0</v>
      </c>
      <c r="J230" s="39">
        <v>2.2999999999999998</v>
      </c>
      <c r="K230" s="39">
        <v>1.2</v>
      </c>
      <c r="L230" s="39">
        <v>3.4</v>
      </c>
      <c r="M230" s="39">
        <v>-5.2</v>
      </c>
      <c r="N230" s="39">
        <v>-9.9</v>
      </c>
      <c r="O230" s="39">
        <v>7.3</v>
      </c>
      <c r="P230" s="39">
        <v>-0.4</v>
      </c>
      <c r="Q230" s="39">
        <v>4.9000000000000004</v>
      </c>
      <c r="R230" s="39">
        <v>1.6</v>
      </c>
      <c r="S230" s="39">
        <v>3.9</v>
      </c>
      <c r="T230" s="39">
        <v>0.8</v>
      </c>
      <c r="U230" s="39">
        <v>1.8</v>
      </c>
      <c r="V230" s="39">
        <v>0.4</v>
      </c>
      <c r="W230" s="39">
        <v>0.8</v>
      </c>
      <c r="X230" s="39">
        <v>1.4</v>
      </c>
      <c r="Y230" s="39">
        <v>-15.9</v>
      </c>
      <c r="Z230" s="39">
        <v>12.6</v>
      </c>
    </row>
    <row r="231" spans="1:26" ht="15.5" x14ac:dyDescent="0.35">
      <c r="A231" s="2" t="s">
        <v>473</v>
      </c>
      <c r="B231" s="2" t="s">
        <v>293</v>
      </c>
      <c r="C231" s="2" t="s">
        <v>694</v>
      </c>
      <c r="D231" s="39">
        <v>2.2999999999999998</v>
      </c>
      <c r="E231" s="39">
        <v>7.4</v>
      </c>
      <c r="F231" s="39">
        <v>-8.9</v>
      </c>
      <c r="G231" s="39">
        <v>-1</v>
      </c>
      <c r="H231" s="39">
        <v>4.9000000000000004</v>
      </c>
      <c r="I231" s="39">
        <v>6.1</v>
      </c>
      <c r="J231" s="39">
        <v>4.5</v>
      </c>
      <c r="K231" s="39">
        <v>6.4</v>
      </c>
      <c r="L231" s="39">
        <v>7</v>
      </c>
      <c r="M231" s="39">
        <v>-7</v>
      </c>
      <c r="N231" s="39">
        <v>-10.1</v>
      </c>
      <c r="O231" s="39">
        <v>6.3</v>
      </c>
      <c r="P231" s="39">
        <v>5.3</v>
      </c>
      <c r="Q231" s="39">
        <v>2.2999999999999998</v>
      </c>
      <c r="R231" s="39">
        <v>4.4000000000000004</v>
      </c>
      <c r="S231" s="39">
        <v>7</v>
      </c>
      <c r="T231" s="39">
        <v>-6.2</v>
      </c>
      <c r="U231" s="39">
        <v>-3.2</v>
      </c>
      <c r="V231" s="39">
        <v>3.7</v>
      </c>
      <c r="W231" s="39">
        <v>1.9</v>
      </c>
      <c r="X231" s="39">
        <v>-1.1000000000000001</v>
      </c>
      <c r="Y231" s="39">
        <v>-27.9</v>
      </c>
      <c r="Z231" s="39">
        <v>11.3</v>
      </c>
    </row>
    <row r="232" spans="1:26" ht="15.5" x14ac:dyDescent="0.35">
      <c r="A232" s="2" t="s">
        <v>473</v>
      </c>
      <c r="B232" s="2" t="s">
        <v>294</v>
      </c>
      <c r="C232" s="2" t="s">
        <v>695</v>
      </c>
      <c r="D232" s="39">
        <v>6.8</v>
      </c>
      <c r="E232" s="39">
        <v>10.199999999999999</v>
      </c>
      <c r="F232" s="39">
        <v>0.1</v>
      </c>
      <c r="G232" s="39">
        <v>0.9</v>
      </c>
      <c r="H232" s="39">
        <v>1.9</v>
      </c>
      <c r="I232" s="39">
        <v>1.4</v>
      </c>
      <c r="J232" s="39">
        <v>4.4000000000000004</v>
      </c>
      <c r="K232" s="39">
        <v>12.2</v>
      </c>
      <c r="L232" s="39">
        <v>5</v>
      </c>
      <c r="M232" s="39">
        <v>3.7</v>
      </c>
      <c r="N232" s="39">
        <v>-5.6</v>
      </c>
      <c r="O232" s="39">
        <v>2.9</v>
      </c>
      <c r="P232" s="39">
        <v>2.2000000000000002</v>
      </c>
      <c r="Q232" s="39">
        <v>2.2000000000000002</v>
      </c>
      <c r="R232" s="39">
        <v>9.3000000000000007</v>
      </c>
      <c r="S232" s="39">
        <v>6.8</v>
      </c>
      <c r="T232" s="39">
        <v>1.4</v>
      </c>
      <c r="U232" s="39">
        <v>6.1</v>
      </c>
      <c r="V232" s="39">
        <v>0.7</v>
      </c>
      <c r="W232" s="39">
        <v>1.3</v>
      </c>
      <c r="X232" s="39">
        <v>2.1</v>
      </c>
      <c r="Y232" s="39">
        <v>-21.2</v>
      </c>
      <c r="Z232" s="39">
        <v>13.3</v>
      </c>
    </row>
    <row r="233" spans="1:26" ht="15.5" x14ac:dyDescent="0.35">
      <c r="A233" s="2" t="s">
        <v>473</v>
      </c>
      <c r="B233" s="2" t="s">
        <v>295</v>
      </c>
      <c r="C233" s="2" t="s">
        <v>696</v>
      </c>
      <c r="D233" s="39">
        <v>7.7</v>
      </c>
      <c r="E233" s="39">
        <v>15.9</v>
      </c>
      <c r="F233" s="39">
        <v>3.9</v>
      </c>
      <c r="G233" s="39">
        <v>3.2</v>
      </c>
      <c r="H233" s="39">
        <v>6.5</v>
      </c>
      <c r="I233" s="39">
        <v>5.8</v>
      </c>
      <c r="J233" s="39">
        <v>5.6</v>
      </c>
      <c r="K233" s="39">
        <v>4.5999999999999996</v>
      </c>
      <c r="L233" s="39">
        <v>9.6</v>
      </c>
      <c r="M233" s="39">
        <v>4</v>
      </c>
      <c r="N233" s="39">
        <v>-2.5</v>
      </c>
      <c r="O233" s="39">
        <v>4.9000000000000004</v>
      </c>
      <c r="P233" s="39">
        <v>7</v>
      </c>
      <c r="Q233" s="39">
        <v>3.7</v>
      </c>
      <c r="R233" s="39">
        <v>7.9</v>
      </c>
      <c r="S233" s="39">
        <v>7</v>
      </c>
      <c r="T233" s="39">
        <v>5.0999999999999996</v>
      </c>
      <c r="U233" s="39">
        <v>2.2000000000000002</v>
      </c>
      <c r="V233" s="39">
        <v>0.3</v>
      </c>
      <c r="W233" s="39">
        <v>5.9</v>
      </c>
      <c r="X233" s="39">
        <v>1.1000000000000001</v>
      </c>
      <c r="Y233" s="39">
        <v>-9.6999999999999993</v>
      </c>
      <c r="Z233" s="39">
        <v>9.6</v>
      </c>
    </row>
    <row r="234" spans="1:26" ht="15.5" x14ac:dyDescent="0.35">
      <c r="A234" s="2" t="s">
        <v>473</v>
      </c>
      <c r="B234" s="2" t="s">
        <v>296</v>
      </c>
      <c r="C234" s="2" t="s">
        <v>697</v>
      </c>
      <c r="D234" s="39">
        <v>4.5999999999999996</v>
      </c>
      <c r="E234" s="39">
        <v>5.4</v>
      </c>
      <c r="F234" s="39">
        <v>1.7</v>
      </c>
      <c r="G234" s="39">
        <v>0.2</v>
      </c>
      <c r="H234" s="39">
        <v>1.9</v>
      </c>
      <c r="I234" s="39">
        <v>5.0999999999999996</v>
      </c>
      <c r="J234" s="39">
        <v>3.2</v>
      </c>
      <c r="K234" s="39">
        <v>2.5</v>
      </c>
      <c r="L234" s="39">
        <v>7.3</v>
      </c>
      <c r="M234" s="39">
        <v>2</v>
      </c>
      <c r="N234" s="39">
        <v>-5.9</v>
      </c>
      <c r="O234" s="39">
        <v>3.8</v>
      </c>
      <c r="P234" s="39">
        <v>4.7</v>
      </c>
      <c r="Q234" s="39">
        <v>11.1</v>
      </c>
      <c r="R234" s="39">
        <v>9.6</v>
      </c>
      <c r="S234" s="39">
        <v>2.9</v>
      </c>
      <c r="T234" s="39">
        <v>-0.5</v>
      </c>
      <c r="U234" s="39">
        <v>-1.9</v>
      </c>
      <c r="V234" s="39">
        <v>-2.1</v>
      </c>
      <c r="W234" s="39">
        <v>5.7</v>
      </c>
      <c r="X234" s="39">
        <v>-6.1</v>
      </c>
      <c r="Y234" s="39">
        <v>-17.899999999999999</v>
      </c>
      <c r="Z234" s="39">
        <v>7</v>
      </c>
    </row>
    <row r="235" spans="1:26" ht="15.5" x14ac:dyDescent="0.35">
      <c r="A235" s="2" t="s">
        <v>473</v>
      </c>
      <c r="B235" s="2" t="s">
        <v>297</v>
      </c>
      <c r="C235" s="2" t="s">
        <v>698</v>
      </c>
      <c r="D235" s="39">
        <v>5</v>
      </c>
      <c r="E235" s="39">
        <v>5.3</v>
      </c>
      <c r="F235" s="39">
        <v>0.2</v>
      </c>
      <c r="G235" s="39">
        <v>1</v>
      </c>
      <c r="H235" s="39">
        <v>4.3</v>
      </c>
      <c r="I235" s="39">
        <v>4.0999999999999996</v>
      </c>
      <c r="J235" s="39">
        <v>2.1</v>
      </c>
      <c r="K235" s="39">
        <v>3.8</v>
      </c>
      <c r="L235" s="39">
        <v>3.3</v>
      </c>
      <c r="M235" s="39">
        <v>-2.6</v>
      </c>
      <c r="N235" s="39">
        <v>-7.1</v>
      </c>
      <c r="O235" s="39">
        <v>2.7</v>
      </c>
      <c r="P235" s="39">
        <v>2.5</v>
      </c>
      <c r="Q235" s="39">
        <v>2.1</v>
      </c>
      <c r="R235" s="39">
        <v>-1.5</v>
      </c>
      <c r="S235" s="39">
        <v>6.1</v>
      </c>
      <c r="T235" s="39">
        <v>-1</v>
      </c>
      <c r="U235" s="39">
        <v>9.4</v>
      </c>
      <c r="V235" s="39">
        <v>-0.4</v>
      </c>
      <c r="W235" s="39">
        <v>0.9</v>
      </c>
      <c r="X235" s="39">
        <v>-0.1</v>
      </c>
      <c r="Y235" s="39">
        <v>-17.2</v>
      </c>
      <c r="Z235" s="39">
        <v>4.8</v>
      </c>
    </row>
    <row r="236" spans="1:26" ht="15.5" x14ac:dyDescent="0.35">
      <c r="A236" s="2" t="s">
        <v>473</v>
      </c>
      <c r="B236" s="2" t="s">
        <v>298</v>
      </c>
      <c r="C236" s="2" t="s">
        <v>699</v>
      </c>
      <c r="D236" s="39">
        <v>5.2</v>
      </c>
      <c r="E236" s="39">
        <v>7.5</v>
      </c>
      <c r="F236" s="39">
        <v>2.1</v>
      </c>
      <c r="G236" s="39">
        <v>-1.9</v>
      </c>
      <c r="H236" s="39">
        <v>3.3</v>
      </c>
      <c r="I236" s="39">
        <v>4.0999999999999996</v>
      </c>
      <c r="J236" s="39">
        <v>7.5</v>
      </c>
      <c r="K236" s="39">
        <v>0.7</v>
      </c>
      <c r="L236" s="39">
        <v>6.9</v>
      </c>
      <c r="M236" s="39">
        <v>2.7</v>
      </c>
      <c r="N236" s="39">
        <v>-5.0999999999999996</v>
      </c>
      <c r="O236" s="39">
        <v>9.3000000000000007</v>
      </c>
      <c r="P236" s="39">
        <v>7.1</v>
      </c>
      <c r="Q236" s="39">
        <v>0.5</v>
      </c>
      <c r="R236" s="39">
        <v>-5.4</v>
      </c>
      <c r="S236" s="39">
        <v>11.3</v>
      </c>
      <c r="T236" s="39">
        <v>1.7</v>
      </c>
      <c r="U236" s="39">
        <v>2.2999999999999998</v>
      </c>
      <c r="V236" s="39">
        <v>-0.6</v>
      </c>
      <c r="W236" s="39">
        <v>-0.7</v>
      </c>
      <c r="X236" s="39">
        <v>-3.5</v>
      </c>
      <c r="Y236" s="39">
        <v>-19</v>
      </c>
      <c r="Z236" s="39">
        <v>12</v>
      </c>
    </row>
    <row r="237" spans="1:26" ht="15.5" x14ac:dyDescent="0.35">
      <c r="A237" s="2" t="s">
        <v>473</v>
      </c>
      <c r="B237" s="2" t="s">
        <v>299</v>
      </c>
      <c r="C237" s="2" t="s">
        <v>700</v>
      </c>
      <c r="D237" s="39">
        <v>2.9</v>
      </c>
      <c r="E237" s="39">
        <v>3.8</v>
      </c>
      <c r="F237" s="39">
        <v>4.4000000000000004</v>
      </c>
      <c r="G237" s="39">
        <v>0.3</v>
      </c>
      <c r="H237" s="39">
        <v>4</v>
      </c>
      <c r="I237" s="39">
        <v>1.9</v>
      </c>
      <c r="J237" s="39">
        <v>2.8</v>
      </c>
      <c r="K237" s="39">
        <v>1.5</v>
      </c>
      <c r="L237" s="39">
        <v>3.8</v>
      </c>
      <c r="M237" s="39">
        <v>-1</v>
      </c>
      <c r="N237" s="39">
        <v>-7.8</v>
      </c>
      <c r="O237" s="39">
        <v>5.4</v>
      </c>
      <c r="P237" s="39">
        <v>5.7</v>
      </c>
      <c r="Q237" s="39">
        <v>2.8</v>
      </c>
      <c r="R237" s="39">
        <v>-0.9</v>
      </c>
      <c r="S237" s="39">
        <v>3.3</v>
      </c>
      <c r="T237" s="39">
        <v>0.5</v>
      </c>
      <c r="U237" s="39">
        <v>-2.4</v>
      </c>
      <c r="V237" s="39">
        <v>-0.4</v>
      </c>
      <c r="W237" s="39">
        <v>-1.1000000000000001</v>
      </c>
      <c r="X237" s="39">
        <v>1.2</v>
      </c>
      <c r="Y237" s="39">
        <v>-15.1</v>
      </c>
      <c r="Z237" s="39">
        <v>10.4</v>
      </c>
    </row>
    <row r="238" spans="1:26" ht="15.5" x14ac:dyDescent="0.35">
      <c r="A238" s="2" t="s">
        <v>473</v>
      </c>
      <c r="B238" s="2" t="s">
        <v>300</v>
      </c>
      <c r="C238" s="2" t="s">
        <v>701</v>
      </c>
      <c r="D238" s="39">
        <v>5.7</v>
      </c>
      <c r="E238" s="39">
        <v>2.8</v>
      </c>
      <c r="F238" s="39">
        <v>0.5</v>
      </c>
      <c r="G238" s="39">
        <v>-1.4</v>
      </c>
      <c r="H238" s="39">
        <v>2.8</v>
      </c>
      <c r="I238" s="39">
        <v>1.9</v>
      </c>
      <c r="J238" s="39">
        <v>1.9</v>
      </c>
      <c r="K238" s="39">
        <v>2.4</v>
      </c>
      <c r="L238" s="39">
        <v>1.8</v>
      </c>
      <c r="M238" s="39">
        <v>-3.7</v>
      </c>
      <c r="N238" s="39">
        <v>-8.5</v>
      </c>
      <c r="O238" s="39">
        <v>5</v>
      </c>
      <c r="P238" s="39">
        <v>1.5</v>
      </c>
      <c r="Q238" s="39">
        <v>2.7</v>
      </c>
      <c r="R238" s="39">
        <v>5.8</v>
      </c>
      <c r="S238" s="39">
        <v>4.5</v>
      </c>
      <c r="T238" s="39">
        <v>0.4</v>
      </c>
      <c r="U238" s="39">
        <v>0.9</v>
      </c>
      <c r="V238" s="39">
        <v>-3.1</v>
      </c>
      <c r="W238" s="39">
        <v>-0.8</v>
      </c>
      <c r="X238" s="39">
        <v>2.1</v>
      </c>
      <c r="Y238" s="39">
        <v>-14.2</v>
      </c>
      <c r="Z238" s="39">
        <v>14.2</v>
      </c>
    </row>
    <row r="239" spans="1:26" ht="15.5" x14ac:dyDescent="0.35">
      <c r="A239" s="2" t="s">
        <v>473</v>
      </c>
      <c r="B239" s="2" t="s">
        <v>301</v>
      </c>
      <c r="C239" s="2" t="s">
        <v>702</v>
      </c>
      <c r="D239" s="39">
        <v>1.9</v>
      </c>
      <c r="E239" s="39">
        <v>5</v>
      </c>
      <c r="F239" s="39">
        <v>0.8</v>
      </c>
      <c r="G239" s="39">
        <v>0.5</v>
      </c>
      <c r="H239" s="39">
        <v>2.2999999999999998</v>
      </c>
      <c r="I239" s="39">
        <v>1.1000000000000001</v>
      </c>
      <c r="J239" s="39">
        <v>1.1000000000000001</v>
      </c>
      <c r="K239" s="39">
        <v>0.4</v>
      </c>
      <c r="L239" s="39">
        <v>2.4</v>
      </c>
      <c r="M239" s="39">
        <v>0.1</v>
      </c>
      <c r="N239" s="39">
        <v>-5.3</v>
      </c>
      <c r="O239" s="39">
        <v>7.1</v>
      </c>
      <c r="P239" s="39">
        <v>4</v>
      </c>
      <c r="Q239" s="39">
        <v>4.2</v>
      </c>
      <c r="R239" s="39">
        <v>1.6</v>
      </c>
      <c r="S239" s="39">
        <v>2.4</v>
      </c>
      <c r="T239" s="39">
        <v>2.5</v>
      </c>
      <c r="U239" s="39">
        <v>2.2000000000000002</v>
      </c>
      <c r="V239" s="39">
        <v>3.7</v>
      </c>
      <c r="W239" s="39">
        <v>0.7</v>
      </c>
      <c r="X239" s="39">
        <v>3.8</v>
      </c>
      <c r="Y239" s="39">
        <v>-12.7</v>
      </c>
      <c r="Z239" s="39">
        <v>13.5</v>
      </c>
    </row>
    <row r="240" spans="1:26" ht="15.5" x14ac:dyDescent="0.35">
      <c r="A240" s="2" t="s">
        <v>473</v>
      </c>
      <c r="B240" s="2" t="s">
        <v>302</v>
      </c>
      <c r="C240" s="2" t="s">
        <v>703</v>
      </c>
      <c r="D240" s="39">
        <v>4.5</v>
      </c>
      <c r="E240" s="39">
        <v>3.4</v>
      </c>
      <c r="F240" s="39">
        <v>0.5</v>
      </c>
      <c r="G240" s="39">
        <v>2</v>
      </c>
      <c r="H240" s="39">
        <v>4.4000000000000004</v>
      </c>
      <c r="I240" s="39">
        <v>3.6</v>
      </c>
      <c r="J240" s="39">
        <v>1.5</v>
      </c>
      <c r="K240" s="39">
        <v>3.8</v>
      </c>
      <c r="L240" s="39">
        <v>1</v>
      </c>
      <c r="M240" s="39">
        <v>-3.7</v>
      </c>
      <c r="N240" s="39">
        <v>-8.5</v>
      </c>
      <c r="O240" s="39">
        <v>5.7</v>
      </c>
      <c r="P240" s="39">
        <v>3</v>
      </c>
      <c r="Q240" s="39">
        <v>5.4</v>
      </c>
      <c r="R240" s="39">
        <v>1</v>
      </c>
      <c r="S240" s="39">
        <v>0.9</v>
      </c>
      <c r="T240" s="39">
        <v>3.5</v>
      </c>
      <c r="U240" s="39">
        <v>1.2</v>
      </c>
      <c r="V240" s="39">
        <v>0.6</v>
      </c>
      <c r="W240" s="39">
        <v>0.3</v>
      </c>
      <c r="X240" s="39">
        <v>-1</v>
      </c>
      <c r="Y240" s="39">
        <v>-17.100000000000001</v>
      </c>
      <c r="Z240" s="39">
        <v>14.9</v>
      </c>
    </row>
    <row r="241" spans="1:26" ht="15.5" x14ac:dyDescent="0.35">
      <c r="A241" s="2" t="s">
        <v>473</v>
      </c>
      <c r="B241" s="2" t="s">
        <v>303</v>
      </c>
      <c r="C241" s="2" t="s">
        <v>704</v>
      </c>
      <c r="D241" s="39">
        <v>4.2</v>
      </c>
      <c r="E241" s="39">
        <v>4.9000000000000004</v>
      </c>
      <c r="F241" s="39">
        <v>-0.4</v>
      </c>
      <c r="G241" s="39">
        <v>0.1</v>
      </c>
      <c r="H241" s="39">
        <v>3.4</v>
      </c>
      <c r="I241" s="39">
        <v>2.7</v>
      </c>
      <c r="J241" s="39">
        <v>2.8</v>
      </c>
      <c r="K241" s="39">
        <v>3.5</v>
      </c>
      <c r="L241" s="39">
        <v>2.7</v>
      </c>
      <c r="M241" s="39">
        <v>-4.2</v>
      </c>
      <c r="N241" s="39">
        <v>-4.8</v>
      </c>
      <c r="O241" s="39">
        <v>1.5</v>
      </c>
      <c r="P241" s="39">
        <v>1.6</v>
      </c>
      <c r="Q241" s="39">
        <v>4.7</v>
      </c>
      <c r="R241" s="39">
        <v>1.7</v>
      </c>
      <c r="S241" s="39">
        <v>0.6</v>
      </c>
      <c r="T241" s="39">
        <v>3.8</v>
      </c>
      <c r="U241" s="39">
        <v>4.0999999999999996</v>
      </c>
      <c r="V241" s="39">
        <v>2.9</v>
      </c>
      <c r="W241" s="39">
        <v>6.5</v>
      </c>
      <c r="X241" s="39">
        <v>-2.6</v>
      </c>
      <c r="Y241" s="39">
        <v>-14.1</v>
      </c>
      <c r="Z241" s="39">
        <v>9.5</v>
      </c>
    </row>
    <row r="242" spans="1:26" ht="15.5" x14ac:dyDescent="0.35">
      <c r="A242" s="2" t="s">
        <v>473</v>
      </c>
      <c r="B242" s="2" t="s">
        <v>304</v>
      </c>
      <c r="C242" s="2" t="s">
        <v>705</v>
      </c>
      <c r="D242" s="39">
        <v>5.6</v>
      </c>
      <c r="E242" s="39">
        <v>9.5</v>
      </c>
      <c r="F242" s="39">
        <v>1.8</v>
      </c>
      <c r="G242" s="39">
        <v>-0.3</v>
      </c>
      <c r="H242" s="39">
        <v>3.1</v>
      </c>
      <c r="I242" s="39">
        <v>3.4</v>
      </c>
      <c r="J242" s="39">
        <v>4.9000000000000004</v>
      </c>
      <c r="K242" s="39">
        <v>1.9</v>
      </c>
      <c r="L242" s="39">
        <v>7.5</v>
      </c>
      <c r="M242" s="39">
        <v>1.9</v>
      </c>
      <c r="N242" s="39">
        <v>-2.5</v>
      </c>
      <c r="O242" s="39">
        <v>5.5</v>
      </c>
      <c r="P242" s="39">
        <v>9.4</v>
      </c>
      <c r="Q242" s="39">
        <v>3.9</v>
      </c>
      <c r="R242" s="39">
        <v>1.9</v>
      </c>
      <c r="S242" s="39">
        <v>-3.1</v>
      </c>
      <c r="T242" s="39">
        <v>5.7</v>
      </c>
      <c r="U242" s="39">
        <v>4.3</v>
      </c>
      <c r="V242" s="39">
        <v>1.7</v>
      </c>
      <c r="W242" s="39">
        <v>6.8</v>
      </c>
      <c r="X242" s="39">
        <v>3.7</v>
      </c>
      <c r="Y242" s="39">
        <v>-13.8</v>
      </c>
      <c r="Z242" s="39">
        <v>8.8000000000000007</v>
      </c>
    </row>
    <row r="243" spans="1:26" ht="15.5" x14ac:dyDescent="0.35">
      <c r="A243" s="2" t="s">
        <v>473</v>
      </c>
      <c r="B243" s="2" t="s">
        <v>305</v>
      </c>
      <c r="C243" s="2" t="s">
        <v>706</v>
      </c>
      <c r="D243" s="39">
        <v>4.3</v>
      </c>
      <c r="E243" s="39">
        <v>4.2</v>
      </c>
      <c r="F243" s="39">
        <v>0.5</v>
      </c>
      <c r="G243" s="39">
        <v>0.1</v>
      </c>
      <c r="H243" s="39">
        <v>3.4</v>
      </c>
      <c r="I243" s="39">
        <v>1.6</v>
      </c>
      <c r="J243" s="39">
        <v>1.9</v>
      </c>
      <c r="K243" s="39">
        <v>2.4</v>
      </c>
      <c r="L243" s="39">
        <v>2.2999999999999998</v>
      </c>
      <c r="M243" s="39">
        <v>-3.6</v>
      </c>
      <c r="N243" s="39">
        <v>-8.4</v>
      </c>
      <c r="O243" s="39">
        <v>4.8</v>
      </c>
      <c r="P243" s="39">
        <v>1.1000000000000001</v>
      </c>
      <c r="Q243" s="39">
        <v>0.6</v>
      </c>
      <c r="R243" s="39">
        <v>0.4</v>
      </c>
      <c r="S243" s="39">
        <v>2.5</v>
      </c>
      <c r="T243" s="39">
        <v>-2.2999999999999998</v>
      </c>
      <c r="U243" s="39">
        <v>2.8</v>
      </c>
      <c r="V243" s="39">
        <v>0.7</v>
      </c>
      <c r="W243" s="39">
        <v>-2.6</v>
      </c>
      <c r="X243" s="39">
        <v>1.7</v>
      </c>
      <c r="Y243" s="39">
        <v>-16.399999999999999</v>
      </c>
      <c r="Z243" s="39">
        <v>13</v>
      </c>
    </row>
    <row r="244" spans="1:26" ht="15.5" x14ac:dyDescent="0.35">
      <c r="A244" s="2" t="s">
        <v>473</v>
      </c>
      <c r="B244" s="2" t="s">
        <v>306</v>
      </c>
      <c r="C244" s="2" t="s">
        <v>707</v>
      </c>
      <c r="D244" s="39">
        <v>1.9</v>
      </c>
      <c r="E244" s="39">
        <v>13.8</v>
      </c>
      <c r="F244" s="39">
        <v>3.2</v>
      </c>
      <c r="G244" s="39">
        <v>4.5</v>
      </c>
      <c r="H244" s="39">
        <v>4.3</v>
      </c>
      <c r="I244" s="39">
        <v>5</v>
      </c>
      <c r="J244" s="39">
        <v>8.9</v>
      </c>
      <c r="K244" s="39">
        <v>6.2</v>
      </c>
      <c r="L244" s="39">
        <v>12.7</v>
      </c>
      <c r="M244" s="39">
        <v>4.9000000000000004</v>
      </c>
      <c r="N244" s="39">
        <v>-7.8</v>
      </c>
      <c r="O244" s="39">
        <v>-2.4</v>
      </c>
      <c r="P244" s="39">
        <v>9.9</v>
      </c>
      <c r="Q244" s="39">
        <v>0</v>
      </c>
      <c r="R244" s="39">
        <v>1.2</v>
      </c>
      <c r="S244" s="39">
        <v>1.9</v>
      </c>
      <c r="T244" s="39">
        <v>-0.7</v>
      </c>
      <c r="U244" s="39">
        <v>5.8</v>
      </c>
      <c r="V244" s="39">
        <v>5.4</v>
      </c>
      <c r="W244" s="39">
        <v>-3.9</v>
      </c>
      <c r="X244" s="39">
        <v>-3.2</v>
      </c>
      <c r="Y244" s="39">
        <v>-8</v>
      </c>
      <c r="Z244" s="39">
        <v>7.3</v>
      </c>
    </row>
    <row r="245" spans="1:26" ht="15.5" x14ac:dyDescent="0.35">
      <c r="A245" s="2" t="s">
        <v>473</v>
      </c>
      <c r="B245" s="2" t="s">
        <v>307</v>
      </c>
      <c r="C245" s="2" t="s">
        <v>708</v>
      </c>
      <c r="D245" s="39">
        <v>3.5</v>
      </c>
      <c r="E245" s="39">
        <v>3.3</v>
      </c>
      <c r="F245" s="39">
        <v>1.5</v>
      </c>
      <c r="G245" s="39">
        <v>2.5</v>
      </c>
      <c r="H245" s="39">
        <v>4.5</v>
      </c>
      <c r="I245" s="39">
        <v>2.9</v>
      </c>
      <c r="J245" s="39">
        <v>2.4</v>
      </c>
      <c r="K245" s="39">
        <v>4.2</v>
      </c>
      <c r="L245" s="39">
        <v>1.7</v>
      </c>
      <c r="M245" s="39">
        <v>-4.8</v>
      </c>
      <c r="N245" s="39">
        <v>-9.1</v>
      </c>
      <c r="O245" s="39">
        <v>6.4</v>
      </c>
      <c r="P245" s="39">
        <v>4</v>
      </c>
      <c r="Q245" s="39">
        <v>5.4</v>
      </c>
      <c r="R245" s="39">
        <v>2.5</v>
      </c>
      <c r="S245" s="39">
        <v>4</v>
      </c>
      <c r="T245" s="39">
        <v>3</v>
      </c>
      <c r="U245" s="39">
        <v>0.5</v>
      </c>
      <c r="V245" s="39">
        <v>0.2</v>
      </c>
      <c r="W245" s="39">
        <v>0.6</v>
      </c>
      <c r="X245" s="39">
        <v>3.5</v>
      </c>
      <c r="Y245" s="39">
        <v>-18.3</v>
      </c>
      <c r="Z245" s="39">
        <v>11.6</v>
      </c>
    </row>
    <row r="246" spans="1:26" ht="15.5" x14ac:dyDescent="0.35">
      <c r="A246" s="2" t="s">
        <v>473</v>
      </c>
      <c r="B246" s="2" t="s">
        <v>308</v>
      </c>
      <c r="C246" s="2" t="s">
        <v>709</v>
      </c>
      <c r="D246" s="39">
        <v>5.8</v>
      </c>
      <c r="E246" s="39">
        <v>3.7</v>
      </c>
      <c r="F246" s="39">
        <v>2.7</v>
      </c>
      <c r="G246" s="39">
        <v>1.3</v>
      </c>
      <c r="H246" s="39">
        <v>1.7</v>
      </c>
      <c r="I246" s="39">
        <v>1.9</v>
      </c>
      <c r="J246" s="39">
        <v>3.1</v>
      </c>
      <c r="K246" s="39">
        <v>2.1</v>
      </c>
      <c r="L246" s="39">
        <v>4.5999999999999996</v>
      </c>
      <c r="M246" s="39">
        <v>-1.9</v>
      </c>
      <c r="N246" s="39">
        <v>-4.4000000000000004</v>
      </c>
      <c r="O246" s="39">
        <v>3.8</v>
      </c>
      <c r="P246" s="39">
        <v>3.7</v>
      </c>
      <c r="Q246" s="39">
        <v>5.2</v>
      </c>
      <c r="R246" s="39">
        <v>4.3</v>
      </c>
      <c r="S246" s="39">
        <v>4.3</v>
      </c>
      <c r="T246" s="39">
        <v>4.3</v>
      </c>
      <c r="U246" s="39">
        <v>-0.2</v>
      </c>
      <c r="V246" s="39">
        <v>-3.1</v>
      </c>
      <c r="W246" s="39">
        <v>0.1</v>
      </c>
      <c r="X246" s="39">
        <v>-0.7</v>
      </c>
      <c r="Y246" s="39">
        <v>-18.100000000000001</v>
      </c>
      <c r="Z246" s="39">
        <v>9.5</v>
      </c>
    </row>
    <row r="247" spans="1:26" ht="15.5" x14ac:dyDescent="0.35">
      <c r="A247" s="2" t="s">
        <v>473</v>
      </c>
      <c r="B247" s="2" t="s">
        <v>309</v>
      </c>
      <c r="C247" s="2" t="s">
        <v>710</v>
      </c>
      <c r="D247" s="39">
        <v>5</v>
      </c>
      <c r="E247" s="39">
        <v>9.6999999999999993</v>
      </c>
      <c r="F247" s="39">
        <v>-0.7</v>
      </c>
      <c r="G247" s="39">
        <v>0.1</v>
      </c>
      <c r="H247" s="39">
        <v>2.6</v>
      </c>
      <c r="I247" s="39">
        <v>2.8</v>
      </c>
      <c r="J247" s="39">
        <v>6.8</v>
      </c>
      <c r="K247" s="39">
        <v>2.5</v>
      </c>
      <c r="L247" s="39">
        <v>6.4</v>
      </c>
      <c r="M247" s="39">
        <v>1.9</v>
      </c>
      <c r="N247" s="39">
        <v>-5.5</v>
      </c>
      <c r="O247" s="39">
        <v>3.6</v>
      </c>
      <c r="P247" s="39">
        <v>2.4</v>
      </c>
      <c r="Q247" s="39">
        <v>3.6</v>
      </c>
      <c r="R247" s="39">
        <v>3.6</v>
      </c>
      <c r="S247" s="39">
        <v>5.5</v>
      </c>
      <c r="T247" s="39">
        <v>-1.8</v>
      </c>
      <c r="U247" s="39">
        <v>7.6</v>
      </c>
      <c r="V247" s="39">
        <v>3</v>
      </c>
      <c r="W247" s="39">
        <v>3.1</v>
      </c>
      <c r="X247" s="39">
        <v>2.2999999999999998</v>
      </c>
      <c r="Y247" s="39">
        <v>-11.7</v>
      </c>
      <c r="Z247" s="39">
        <v>6.4</v>
      </c>
    </row>
    <row r="248" spans="1:26" ht="15.5" x14ac:dyDescent="0.35">
      <c r="A248" s="19" t="s">
        <v>472</v>
      </c>
      <c r="B248" s="19" t="s">
        <v>310</v>
      </c>
      <c r="C248" s="19" t="s">
        <v>711</v>
      </c>
      <c r="D248" s="26">
        <v>5.0999999999999996</v>
      </c>
      <c r="E248" s="26">
        <v>5.8</v>
      </c>
      <c r="F248" s="26">
        <v>2.1</v>
      </c>
      <c r="G248" s="26">
        <v>1.7</v>
      </c>
      <c r="H248" s="26">
        <v>2.6</v>
      </c>
      <c r="I248" s="26">
        <v>1.5</v>
      </c>
      <c r="J248" s="26">
        <v>3.6</v>
      </c>
      <c r="K248" s="26">
        <v>3.5</v>
      </c>
      <c r="L248" s="26">
        <v>0.3</v>
      </c>
      <c r="M248" s="26">
        <v>-0.3</v>
      </c>
      <c r="N248" s="26">
        <v>-3.3</v>
      </c>
      <c r="O248" s="26">
        <v>2.8</v>
      </c>
      <c r="P248" s="26">
        <v>1.8</v>
      </c>
      <c r="Q248" s="26">
        <v>2.2000000000000002</v>
      </c>
      <c r="R248" s="26">
        <v>2.2000000000000002</v>
      </c>
      <c r="S248" s="26">
        <v>2</v>
      </c>
      <c r="T248" s="26">
        <v>1</v>
      </c>
      <c r="U248" s="26">
        <v>1.9</v>
      </c>
      <c r="V248" s="26">
        <v>2.7</v>
      </c>
      <c r="W248" s="26">
        <v>-0.8</v>
      </c>
      <c r="X248" s="26">
        <v>5</v>
      </c>
      <c r="Y248" s="26">
        <v>-12.5</v>
      </c>
      <c r="Z248" s="26">
        <v>8.4</v>
      </c>
    </row>
    <row r="249" spans="1:26" ht="15.5" x14ac:dyDescent="0.35">
      <c r="A249" s="20" t="s">
        <v>473</v>
      </c>
      <c r="B249" s="2" t="s">
        <v>311</v>
      </c>
      <c r="C249" s="2" t="s">
        <v>712</v>
      </c>
      <c r="D249" s="39">
        <v>4.8</v>
      </c>
      <c r="E249" s="39">
        <v>5.8</v>
      </c>
      <c r="F249" s="39">
        <v>3.3</v>
      </c>
      <c r="G249" s="39">
        <v>2.1</v>
      </c>
      <c r="H249" s="39">
        <v>0.9</v>
      </c>
      <c r="I249" s="39">
        <v>0.7</v>
      </c>
      <c r="J249" s="39">
        <v>3.7</v>
      </c>
      <c r="K249" s="39">
        <v>5.8</v>
      </c>
      <c r="L249" s="39">
        <v>-1.5</v>
      </c>
      <c r="M249" s="39">
        <v>-0.4</v>
      </c>
      <c r="N249" s="39">
        <v>-2.8</v>
      </c>
      <c r="O249" s="39">
        <v>1.9</v>
      </c>
      <c r="P249" s="39">
        <v>2.6</v>
      </c>
      <c r="Q249" s="39">
        <v>0.6</v>
      </c>
      <c r="R249" s="39">
        <v>1.4</v>
      </c>
      <c r="S249" s="39">
        <v>3.8</v>
      </c>
      <c r="T249" s="39">
        <v>0.9</v>
      </c>
      <c r="U249" s="39">
        <v>2</v>
      </c>
      <c r="V249" s="39">
        <v>0.8</v>
      </c>
      <c r="W249" s="39">
        <v>-2.8</v>
      </c>
      <c r="X249" s="39">
        <v>4.7</v>
      </c>
      <c r="Y249" s="39">
        <v>-7.1</v>
      </c>
      <c r="Z249" s="39">
        <v>9.3000000000000007</v>
      </c>
    </row>
    <row r="250" spans="1:26" ht="15.5" x14ac:dyDescent="0.35">
      <c r="A250" s="2" t="s">
        <v>473</v>
      </c>
      <c r="B250" s="2" t="s">
        <v>312</v>
      </c>
      <c r="C250" s="2" t="s">
        <v>713</v>
      </c>
      <c r="D250" s="39">
        <v>1.1000000000000001</v>
      </c>
      <c r="E250" s="39">
        <v>7.7</v>
      </c>
      <c r="F250" s="39">
        <v>0.5</v>
      </c>
      <c r="G250" s="39">
        <v>3.4</v>
      </c>
      <c r="H250" s="39">
        <v>4.0999999999999996</v>
      </c>
      <c r="I250" s="39">
        <v>0.5</v>
      </c>
      <c r="J250" s="39">
        <v>-0.1</v>
      </c>
      <c r="K250" s="39">
        <v>6.3</v>
      </c>
      <c r="L250" s="39">
        <v>0.6</v>
      </c>
      <c r="M250" s="39">
        <v>7.5</v>
      </c>
      <c r="N250" s="39">
        <v>6.8</v>
      </c>
      <c r="O250" s="39">
        <v>-0.6</v>
      </c>
      <c r="P250" s="39">
        <v>-3.4</v>
      </c>
      <c r="Q250" s="39">
        <v>2.8</v>
      </c>
      <c r="R250" s="39">
        <v>4.0999999999999996</v>
      </c>
      <c r="S250" s="39">
        <v>-1.8</v>
      </c>
      <c r="T250" s="39">
        <v>3</v>
      </c>
      <c r="U250" s="39">
        <v>7.6</v>
      </c>
      <c r="V250" s="39">
        <v>11.7</v>
      </c>
      <c r="W250" s="39">
        <v>-5.8</v>
      </c>
      <c r="X250" s="39">
        <v>18.3</v>
      </c>
      <c r="Y250" s="39">
        <v>-8.3000000000000007</v>
      </c>
      <c r="Z250" s="39">
        <v>6.2</v>
      </c>
    </row>
    <row r="251" spans="1:26" ht="15.5" x14ac:dyDescent="0.35">
      <c r="A251" s="2" t="s">
        <v>473</v>
      </c>
      <c r="B251" s="2" t="s">
        <v>313</v>
      </c>
      <c r="C251" s="2" t="s">
        <v>714</v>
      </c>
      <c r="D251" s="39">
        <v>3.1</v>
      </c>
      <c r="E251" s="39">
        <v>3.1</v>
      </c>
      <c r="F251" s="39">
        <v>3.3</v>
      </c>
      <c r="G251" s="39">
        <v>0.6</v>
      </c>
      <c r="H251" s="39">
        <v>3.3</v>
      </c>
      <c r="I251" s="39">
        <v>2.8</v>
      </c>
      <c r="J251" s="39">
        <v>-0.4</v>
      </c>
      <c r="K251" s="39">
        <v>5.3</v>
      </c>
      <c r="L251" s="39">
        <v>-0.3</v>
      </c>
      <c r="M251" s="39">
        <v>1.4</v>
      </c>
      <c r="N251" s="39">
        <v>-4.0999999999999996</v>
      </c>
      <c r="O251" s="39">
        <v>2.5</v>
      </c>
      <c r="P251" s="39">
        <v>2.5</v>
      </c>
      <c r="Q251" s="39">
        <v>6.5</v>
      </c>
      <c r="R251" s="39">
        <v>-0.7</v>
      </c>
      <c r="S251" s="39">
        <v>0.9</v>
      </c>
      <c r="T251" s="39">
        <v>-0.9</v>
      </c>
      <c r="U251" s="39">
        <v>-9.1</v>
      </c>
      <c r="V251" s="39">
        <v>0</v>
      </c>
      <c r="W251" s="39">
        <v>-3.5</v>
      </c>
      <c r="X251" s="39">
        <v>4.5</v>
      </c>
      <c r="Y251" s="39">
        <v>-17.8</v>
      </c>
      <c r="Z251" s="39">
        <v>15.8</v>
      </c>
    </row>
    <row r="252" spans="1:26" ht="15.5" x14ac:dyDescent="0.35">
      <c r="A252" s="2" t="s">
        <v>473</v>
      </c>
      <c r="B252" s="2" t="s">
        <v>314</v>
      </c>
      <c r="C252" s="2" t="s">
        <v>715</v>
      </c>
      <c r="D252" s="39">
        <v>5</v>
      </c>
      <c r="E252" s="39">
        <v>4.8</v>
      </c>
      <c r="F252" s="39">
        <v>1.5</v>
      </c>
      <c r="G252" s="39">
        <v>2.4</v>
      </c>
      <c r="H252" s="39">
        <v>3.3</v>
      </c>
      <c r="I252" s="39">
        <v>-0.5</v>
      </c>
      <c r="J252" s="39">
        <v>4.2</v>
      </c>
      <c r="K252" s="39">
        <v>1.9</v>
      </c>
      <c r="L252" s="39">
        <v>-1.4</v>
      </c>
      <c r="M252" s="39">
        <v>0.1</v>
      </c>
      <c r="N252" s="39">
        <v>-1.6</v>
      </c>
      <c r="O252" s="39">
        <v>0.9</v>
      </c>
      <c r="P252" s="39">
        <v>2.1</v>
      </c>
      <c r="Q252" s="39">
        <v>2.2000000000000002</v>
      </c>
      <c r="R252" s="39">
        <v>1.9</v>
      </c>
      <c r="S252" s="39">
        <v>1.8</v>
      </c>
      <c r="T252" s="39">
        <v>-0.9</v>
      </c>
      <c r="U252" s="39">
        <v>2.2999999999999998</v>
      </c>
      <c r="V252" s="39">
        <v>-0.5</v>
      </c>
      <c r="W252" s="39">
        <v>-0.6</v>
      </c>
      <c r="X252" s="39">
        <v>3</v>
      </c>
      <c r="Y252" s="39">
        <v>-12.6</v>
      </c>
      <c r="Z252" s="39">
        <v>8.4</v>
      </c>
    </row>
    <row r="253" spans="1:26" ht="15.5" x14ac:dyDescent="0.35">
      <c r="A253" s="2" t="s">
        <v>473</v>
      </c>
      <c r="B253" s="2" t="s">
        <v>315</v>
      </c>
      <c r="C253" s="2" t="s">
        <v>716</v>
      </c>
      <c r="D253" s="39">
        <v>3.4</v>
      </c>
      <c r="E253" s="39">
        <v>4.4000000000000004</v>
      </c>
      <c r="F253" s="39">
        <v>2</v>
      </c>
      <c r="G253" s="39">
        <v>2.4</v>
      </c>
      <c r="H253" s="39">
        <v>1.3</v>
      </c>
      <c r="I253" s="39">
        <v>-0.2</v>
      </c>
      <c r="J253" s="39">
        <v>3.3</v>
      </c>
      <c r="K253" s="39">
        <v>2</v>
      </c>
      <c r="L253" s="39">
        <v>-1.8</v>
      </c>
      <c r="M253" s="39">
        <v>0.1</v>
      </c>
      <c r="N253" s="39">
        <v>-4.4000000000000004</v>
      </c>
      <c r="O253" s="39">
        <v>1.8</v>
      </c>
      <c r="P253" s="39">
        <v>2.2999999999999998</v>
      </c>
      <c r="Q253" s="39">
        <v>0</v>
      </c>
      <c r="R253" s="39">
        <v>-0.5</v>
      </c>
      <c r="S253" s="39">
        <v>3.7</v>
      </c>
      <c r="T253" s="39">
        <v>-0.6</v>
      </c>
      <c r="U253" s="39">
        <v>1</v>
      </c>
      <c r="V253" s="39">
        <v>1.5</v>
      </c>
      <c r="W253" s="39">
        <v>-2.4</v>
      </c>
      <c r="X253" s="39">
        <v>0.7</v>
      </c>
      <c r="Y253" s="39">
        <v>-10.5</v>
      </c>
      <c r="Z253" s="39">
        <v>10.4</v>
      </c>
    </row>
    <row r="254" spans="1:26" ht="15.5" x14ac:dyDescent="0.35">
      <c r="A254" s="2" t="s">
        <v>473</v>
      </c>
      <c r="B254" s="2" t="s">
        <v>316</v>
      </c>
      <c r="C254" s="2" t="s">
        <v>717</v>
      </c>
      <c r="D254" s="39">
        <v>5</v>
      </c>
      <c r="E254" s="39">
        <v>7.1</v>
      </c>
      <c r="F254" s="39">
        <v>2.4</v>
      </c>
      <c r="G254" s="39">
        <v>0.8</v>
      </c>
      <c r="H254" s="39">
        <v>2.5</v>
      </c>
      <c r="I254" s="39">
        <v>2.8</v>
      </c>
      <c r="J254" s="39">
        <v>6</v>
      </c>
      <c r="K254" s="39">
        <v>4.4000000000000004</v>
      </c>
      <c r="L254" s="39">
        <v>2.5</v>
      </c>
      <c r="M254" s="39">
        <v>-2.1</v>
      </c>
      <c r="N254" s="39">
        <v>-3.8</v>
      </c>
      <c r="O254" s="39">
        <v>3.3</v>
      </c>
      <c r="P254" s="39">
        <v>2.6</v>
      </c>
      <c r="Q254" s="39">
        <v>2.5</v>
      </c>
      <c r="R254" s="39">
        <v>5.3</v>
      </c>
      <c r="S254" s="39">
        <v>2.9</v>
      </c>
      <c r="T254" s="39">
        <v>0.1</v>
      </c>
      <c r="U254" s="39">
        <v>0.8</v>
      </c>
      <c r="V254" s="39">
        <v>3.9</v>
      </c>
      <c r="W254" s="39">
        <v>-1.4</v>
      </c>
      <c r="X254" s="39">
        <v>4.5</v>
      </c>
      <c r="Y254" s="39">
        <v>-15.8</v>
      </c>
      <c r="Z254" s="39">
        <v>7.2</v>
      </c>
    </row>
    <row r="255" spans="1:26" ht="15.5" x14ac:dyDescent="0.35">
      <c r="A255" s="2" t="s">
        <v>473</v>
      </c>
      <c r="B255" s="2" t="s">
        <v>317</v>
      </c>
      <c r="C255" s="2" t="s">
        <v>718</v>
      </c>
      <c r="D255" s="39">
        <v>5.2</v>
      </c>
      <c r="E255" s="39">
        <v>5.8</v>
      </c>
      <c r="F255" s="39">
        <v>1</v>
      </c>
      <c r="G255" s="39">
        <v>1.2</v>
      </c>
      <c r="H255" s="39">
        <v>3.1</v>
      </c>
      <c r="I255" s="39">
        <v>1.7</v>
      </c>
      <c r="J255" s="39">
        <v>2.5</v>
      </c>
      <c r="K255" s="39">
        <v>3.3</v>
      </c>
      <c r="L255" s="39">
        <v>-2.1</v>
      </c>
      <c r="M255" s="39">
        <v>-1.9</v>
      </c>
      <c r="N255" s="39">
        <v>-3.8</v>
      </c>
      <c r="O255" s="39">
        <v>4.2</v>
      </c>
      <c r="P255" s="39">
        <v>3.4</v>
      </c>
      <c r="Q255" s="39">
        <v>3</v>
      </c>
      <c r="R255" s="39">
        <v>1.1000000000000001</v>
      </c>
      <c r="S255" s="39">
        <v>1.8</v>
      </c>
      <c r="T255" s="39">
        <v>-0.6</v>
      </c>
      <c r="U255" s="39">
        <v>0.2</v>
      </c>
      <c r="V255" s="39">
        <v>1.9</v>
      </c>
      <c r="W255" s="39">
        <v>-2.5</v>
      </c>
      <c r="X255" s="39">
        <v>3.9</v>
      </c>
      <c r="Y255" s="39">
        <v>-16.399999999999999</v>
      </c>
      <c r="Z255" s="39">
        <v>12.2</v>
      </c>
    </row>
    <row r="256" spans="1:26" ht="15.5" x14ac:dyDescent="0.35">
      <c r="A256" s="2" t="s">
        <v>473</v>
      </c>
      <c r="B256" s="2" t="s">
        <v>318</v>
      </c>
      <c r="C256" s="2" t="s">
        <v>719</v>
      </c>
      <c r="D256" s="39">
        <v>4.9000000000000004</v>
      </c>
      <c r="E256" s="39">
        <v>5.2</v>
      </c>
      <c r="F256" s="39">
        <v>2.7</v>
      </c>
      <c r="G256" s="39">
        <v>1.5</v>
      </c>
      <c r="H256" s="39">
        <v>1.8</v>
      </c>
      <c r="I256" s="39">
        <v>1.3</v>
      </c>
      <c r="J256" s="39">
        <v>0.7</v>
      </c>
      <c r="K256" s="39">
        <v>5</v>
      </c>
      <c r="L256" s="39">
        <v>-0.8</v>
      </c>
      <c r="M256" s="39">
        <v>-1.6</v>
      </c>
      <c r="N256" s="39">
        <v>-4</v>
      </c>
      <c r="O256" s="39">
        <v>5.5</v>
      </c>
      <c r="P256" s="39">
        <v>1.7</v>
      </c>
      <c r="Q256" s="39">
        <v>1.2</v>
      </c>
      <c r="R256" s="39">
        <v>0.4</v>
      </c>
      <c r="S256" s="39">
        <v>3.1</v>
      </c>
      <c r="T256" s="39">
        <v>-1.8</v>
      </c>
      <c r="U256" s="39">
        <v>-0.3</v>
      </c>
      <c r="V256" s="39">
        <v>1.5</v>
      </c>
      <c r="W256" s="39">
        <v>-2.7</v>
      </c>
      <c r="X256" s="39">
        <v>4.5</v>
      </c>
      <c r="Y256" s="39">
        <v>-9.6999999999999993</v>
      </c>
      <c r="Z256" s="39">
        <v>8</v>
      </c>
    </row>
    <row r="257" spans="1:26" ht="15.5" x14ac:dyDescent="0.35">
      <c r="A257" s="2" t="s">
        <v>473</v>
      </c>
      <c r="B257" s="2" t="s">
        <v>319</v>
      </c>
      <c r="C257" s="2" t="s">
        <v>720</v>
      </c>
      <c r="D257" s="39">
        <v>5.9</v>
      </c>
      <c r="E257" s="39">
        <v>2.6</v>
      </c>
      <c r="F257" s="39">
        <v>1.1000000000000001</v>
      </c>
      <c r="G257" s="39">
        <v>-1.4</v>
      </c>
      <c r="H257" s="39">
        <v>2.2999999999999998</v>
      </c>
      <c r="I257" s="39">
        <v>0.9</v>
      </c>
      <c r="J257" s="39">
        <v>8</v>
      </c>
      <c r="K257" s="39">
        <v>-1.4</v>
      </c>
      <c r="L257" s="39">
        <v>5.4</v>
      </c>
      <c r="M257" s="39">
        <v>-2.2000000000000002</v>
      </c>
      <c r="N257" s="39">
        <v>-8.5</v>
      </c>
      <c r="O257" s="39">
        <v>2.6</v>
      </c>
      <c r="P257" s="39">
        <v>-0.2</v>
      </c>
      <c r="Q257" s="39">
        <v>1.6</v>
      </c>
      <c r="R257" s="39">
        <v>3.4</v>
      </c>
      <c r="S257" s="39">
        <v>2.9</v>
      </c>
      <c r="T257" s="39">
        <v>4.5999999999999996</v>
      </c>
      <c r="U257" s="39">
        <v>4.5999999999999996</v>
      </c>
      <c r="V257" s="39">
        <v>0.1</v>
      </c>
      <c r="W257" s="39">
        <v>1.1000000000000001</v>
      </c>
      <c r="X257" s="39">
        <v>0.6</v>
      </c>
      <c r="Y257" s="39">
        <v>-12.2</v>
      </c>
      <c r="Z257" s="39">
        <v>7.8</v>
      </c>
    </row>
    <row r="258" spans="1:26" ht="15.5" x14ac:dyDescent="0.35">
      <c r="A258" s="2" t="s">
        <v>473</v>
      </c>
      <c r="B258" s="2" t="s">
        <v>320</v>
      </c>
      <c r="C258" s="2" t="s">
        <v>721</v>
      </c>
      <c r="D258" s="39">
        <v>6</v>
      </c>
      <c r="E258" s="39">
        <v>5.9</v>
      </c>
      <c r="F258" s="39">
        <v>1.1000000000000001</v>
      </c>
      <c r="G258" s="39">
        <v>2.7</v>
      </c>
      <c r="H258" s="39">
        <v>1.1000000000000001</v>
      </c>
      <c r="I258" s="39">
        <v>0.8</v>
      </c>
      <c r="J258" s="39">
        <v>3.2</v>
      </c>
      <c r="K258" s="39">
        <v>2.1</v>
      </c>
      <c r="L258" s="39">
        <v>-1.6</v>
      </c>
      <c r="M258" s="39">
        <v>0.5</v>
      </c>
      <c r="N258" s="39">
        <v>-3.1</v>
      </c>
      <c r="O258" s="39">
        <v>2.4</v>
      </c>
      <c r="P258" s="39">
        <v>2.5</v>
      </c>
      <c r="Q258" s="39">
        <v>2.1</v>
      </c>
      <c r="R258" s="39">
        <v>-0.6</v>
      </c>
      <c r="S258" s="39">
        <v>3.3</v>
      </c>
      <c r="T258" s="39">
        <v>1.1000000000000001</v>
      </c>
      <c r="U258" s="39">
        <v>0.9</v>
      </c>
      <c r="V258" s="39">
        <v>4.2</v>
      </c>
      <c r="W258" s="39">
        <v>2.2999999999999998</v>
      </c>
      <c r="X258" s="39">
        <v>3.5</v>
      </c>
      <c r="Y258" s="39">
        <v>-11</v>
      </c>
      <c r="Z258" s="39">
        <v>12.6</v>
      </c>
    </row>
    <row r="259" spans="1:26" ht="15.5" x14ac:dyDescent="0.35">
      <c r="A259" s="2" t="s">
        <v>473</v>
      </c>
      <c r="B259" s="2" t="s">
        <v>321</v>
      </c>
      <c r="C259" s="2" t="s">
        <v>722</v>
      </c>
      <c r="D259" s="39">
        <v>8.1</v>
      </c>
      <c r="E259" s="39">
        <v>8.6999999999999993</v>
      </c>
      <c r="F259" s="39">
        <v>3.2</v>
      </c>
      <c r="G259" s="39">
        <v>3.4</v>
      </c>
      <c r="H259" s="39">
        <v>4.7</v>
      </c>
      <c r="I259" s="39">
        <v>3.2</v>
      </c>
      <c r="J259" s="39">
        <v>4.9000000000000004</v>
      </c>
      <c r="K259" s="39">
        <v>3.9</v>
      </c>
      <c r="L259" s="39">
        <v>-0.4</v>
      </c>
      <c r="M259" s="39">
        <v>-1.2</v>
      </c>
      <c r="N259" s="39">
        <v>-4</v>
      </c>
      <c r="O259" s="39">
        <v>4.9000000000000004</v>
      </c>
      <c r="P259" s="39">
        <v>4.4000000000000004</v>
      </c>
      <c r="Q259" s="39">
        <v>2.7</v>
      </c>
      <c r="R259" s="39">
        <v>2.7</v>
      </c>
      <c r="S259" s="39">
        <v>2.4</v>
      </c>
      <c r="T259" s="39">
        <v>-0.2</v>
      </c>
      <c r="U259" s="39">
        <v>1.5</v>
      </c>
      <c r="V259" s="39">
        <v>4.9000000000000004</v>
      </c>
      <c r="W259" s="39">
        <v>4</v>
      </c>
      <c r="X259" s="39">
        <v>7.5</v>
      </c>
      <c r="Y259" s="39">
        <v>-11.7</v>
      </c>
      <c r="Z259" s="39">
        <v>6.9</v>
      </c>
    </row>
    <row r="260" spans="1:26" ht="15.5" x14ac:dyDescent="0.35">
      <c r="A260" s="2" t="s">
        <v>473</v>
      </c>
      <c r="B260" s="2" t="s">
        <v>322</v>
      </c>
      <c r="C260" s="2" t="s">
        <v>723</v>
      </c>
      <c r="D260" s="39">
        <v>4.8</v>
      </c>
      <c r="E260" s="39">
        <v>5.4</v>
      </c>
      <c r="F260" s="39">
        <v>2.7</v>
      </c>
      <c r="G260" s="39">
        <v>1.3</v>
      </c>
      <c r="H260" s="39">
        <v>1</v>
      </c>
      <c r="I260" s="39">
        <v>1.4</v>
      </c>
      <c r="J260" s="39">
        <v>2.1</v>
      </c>
      <c r="K260" s="39">
        <v>5.2</v>
      </c>
      <c r="L260" s="39">
        <v>-0.8</v>
      </c>
      <c r="M260" s="39">
        <v>-0.1</v>
      </c>
      <c r="N260" s="39">
        <v>-3.5</v>
      </c>
      <c r="O260" s="39">
        <v>3</v>
      </c>
      <c r="P260" s="39">
        <v>1.4</v>
      </c>
      <c r="Q260" s="39">
        <v>1.4</v>
      </c>
      <c r="R260" s="39">
        <v>2.6</v>
      </c>
      <c r="S260" s="39">
        <v>0.6</v>
      </c>
      <c r="T260" s="39">
        <v>3.1</v>
      </c>
      <c r="U260" s="39">
        <v>3.7</v>
      </c>
      <c r="V260" s="39">
        <v>1.1000000000000001</v>
      </c>
      <c r="W260" s="39">
        <v>-0.6</v>
      </c>
      <c r="X260" s="39">
        <v>2.9</v>
      </c>
      <c r="Y260" s="39">
        <v>-15.3</v>
      </c>
      <c r="Z260" s="39">
        <v>6.2</v>
      </c>
    </row>
    <row r="261" spans="1:26" ht="15.5" x14ac:dyDescent="0.35">
      <c r="A261" s="19" t="s">
        <v>472</v>
      </c>
      <c r="B261" s="19" t="s">
        <v>323</v>
      </c>
      <c r="C261" s="19" t="s">
        <v>724</v>
      </c>
      <c r="D261" s="26">
        <v>3.9</v>
      </c>
      <c r="E261" s="26">
        <v>3</v>
      </c>
      <c r="F261" s="26">
        <v>1.3</v>
      </c>
      <c r="G261" s="26">
        <v>2.8</v>
      </c>
      <c r="H261" s="26">
        <v>2.5</v>
      </c>
      <c r="I261" s="26">
        <v>-0.5</v>
      </c>
      <c r="J261" s="26">
        <v>1.4</v>
      </c>
      <c r="K261" s="26">
        <v>1.4</v>
      </c>
      <c r="L261" s="26">
        <v>0.9</v>
      </c>
      <c r="M261" s="26">
        <v>1.3</v>
      </c>
      <c r="N261" s="26">
        <v>-4.3</v>
      </c>
      <c r="O261" s="26">
        <v>3.8</v>
      </c>
      <c r="P261" s="26">
        <v>2.8</v>
      </c>
      <c r="Q261" s="26">
        <v>2.5</v>
      </c>
      <c r="R261" s="26">
        <v>2.6</v>
      </c>
      <c r="S261" s="26">
        <v>3.2</v>
      </c>
      <c r="T261" s="26">
        <v>1.9</v>
      </c>
      <c r="U261" s="26">
        <v>-2.9</v>
      </c>
      <c r="V261" s="26">
        <v>0.1</v>
      </c>
      <c r="W261" s="26">
        <v>2</v>
      </c>
      <c r="X261" s="26">
        <v>3.7</v>
      </c>
      <c r="Y261" s="26">
        <v>-9.4</v>
      </c>
      <c r="Z261" s="26">
        <v>6.1</v>
      </c>
    </row>
    <row r="262" spans="1:26" ht="15.5" x14ac:dyDescent="0.35">
      <c r="A262" s="20" t="s">
        <v>473</v>
      </c>
      <c r="B262" s="2" t="s">
        <v>324</v>
      </c>
      <c r="C262" s="2" t="s">
        <v>725</v>
      </c>
      <c r="D262" s="39">
        <v>3.8</v>
      </c>
      <c r="E262" s="39">
        <v>4.2</v>
      </c>
      <c r="F262" s="39">
        <v>0.7</v>
      </c>
      <c r="G262" s="39">
        <v>2.2000000000000002</v>
      </c>
      <c r="H262" s="39">
        <v>1.6</v>
      </c>
      <c r="I262" s="39">
        <v>-0.2</v>
      </c>
      <c r="J262" s="39">
        <v>0.4</v>
      </c>
      <c r="K262" s="39">
        <v>1.5</v>
      </c>
      <c r="L262" s="39">
        <v>1.3</v>
      </c>
      <c r="M262" s="39">
        <v>1.3</v>
      </c>
      <c r="N262" s="39">
        <v>-4.9000000000000004</v>
      </c>
      <c r="O262" s="39">
        <v>3.1</v>
      </c>
      <c r="P262" s="39">
        <v>2</v>
      </c>
      <c r="Q262" s="39">
        <v>1.9</v>
      </c>
      <c r="R262" s="39">
        <v>2.8</v>
      </c>
      <c r="S262" s="39">
        <v>4.2</v>
      </c>
      <c r="T262" s="39">
        <v>-0.1</v>
      </c>
      <c r="U262" s="39">
        <v>1.1000000000000001</v>
      </c>
      <c r="V262" s="39">
        <v>-0.3</v>
      </c>
      <c r="W262" s="39">
        <v>2.9</v>
      </c>
      <c r="X262" s="39">
        <v>3.2</v>
      </c>
      <c r="Y262" s="39">
        <v>-9.4</v>
      </c>
      <c r="Z262" s="39">
        <v>4.8</v>
      </c>
    </row>
    <row r="263" spans="1:26" ht="15.5" x14ac:dyDescent="0.35">
      <c r="A263" s="2" t="s">
        <v>473</v>
      </c>
      <c r="B263" s="2" t="s">
        <v>325</v>
      </c>
      <c r="C263" s="2" t="s">
        <v>726</v>
      </c>
      <c r="D263" s="39">
        <v>3.7</v>
      </c>
      <c r="E263" s="39">
        <v>4.3</v>
      </c>
      <c r="F263" s="39">
        <v>3.4</v>
      </c>
      <c r="G263" s="39">
        <v>3.6</v>
      </c>
      <c r="H263" s="39">
        <v>3.8</v>
      </c>
      <c r="I263" s="39">
        <v>1</v>
      </c>
      <c r="J263" s="39">
        <v>-0.3</v>
      </c>
      <c r="K263" s="39">
        <v>1.6</v>
      </c>
      <c r="L263" s="39">
        <v>0.3</v>
      </c>
      <c r="M263" s="39">
        <v>4.0999999999999996</v>
      </c>
      <c r="N263" s="39">
        <v>-4.0999999999999996</v>
      </c>
      <c r="O263" s="39">
        <v>2.6</v>
      </c>
      <c r="P263" s="39">
        <v>3.8</v>
      </c>
      <c r="Q263" s="39">
        <v>3.7</v>
      </c>
      <c r="R263" s="39">
        <v>2.8</v>
      </c>
      <c r="S263" s="39">
        <v>6.8</v>
      </c>
      <c r="T263" s="39">
        <v>2.6</v>
      </c>
      <c r="U263" s="39">
        <v>-2.1</v>
      </c>
      <c r="V263" s="39">
        <v>-2</v>
      </c>
      <c r="W263" s="39">
        <v>2.1</v>
      </c>
      <c r="X263" s="39">
        <v>6.1</v>
      </c>
      <c r="Y263" s="39">
        <v>-16.600000000000001</v>
      </c>
      <c r="Z263" s="39">
        <v>8</v>
      </c>
    </row>
    <row r="264" spans="1:26" ht="15.5" x14ac:dyDescent="0.35">
      <c r="A264" s="2" t="s">
        <v>473</v>
      </c>
      <c r="B264" s="2" t="s">
        <v>326</v>
      </c>
      <c r="C264" s="2" t="s">
        <v>727</v>
      </c>
      <c r="D264" s="39">
        <v>3.8</v>
      </c>
      <c r="E264" s="39">
        <v>1.3</v>
      </c>
      <c r="F264" s="39">
        <v>-2.6</v>
      </c>
      <c r="G264" s="39">
        <v>3.1</v>
      </c>
      <c r="H264" s="39">
        <v>2.6</v>
      </c>
      <c r="I264" s="39">
        <v>-1.4</v>
      </c>
      <c r="J264" s="39">
        <v>3.1</v>
      </c>
      <c r="K264" s="39">
        <v>0.5</v>
      </c>
      <c r="L264" s="39">
        <v>0.8</v>
      </c>
      <c r="M264" s="39">
        <v>-1.2</v>
      </c>
      <c r="N264" s="39">
        <v>-4.5</v>
      </c>
      <c r="O264" s="39">
        <v>5</v>
      </c>
      <c r="P264" s="39">
        <v>1.7</v>
      </c>
      <c r="Q264" s="39">
        <v>0.7</v>
      </c>
      <c r="R264" s="39">
        <v>2.7</v>
      </c>
      <c r="S264" s="39">
        <v>3.1</v>
      </c>
      <c r="T264" s="39">
        <v>5.9</v>
      </c>
      <c r="U264" s="39">
        <v>-9.9</v>
      </c>
      <c r="V264" s="39">
        <v>1.9</v>
      </c>
      <c r="W264" s="39">
        <v>0.2</v>
      </c>
      <c r="X264" s="39">
        <v>6.7</v>
      </c>
      <c r="Y264" s="39">
        <v>-4.5</v>
      </c>
      <c r="Z264" s="39">
        <v>3.9</v>
      </c>
    </row>
    <row r="265" spans="1:26" ht="15.5" x14ac:dyDescent="0.35">
      <c r="A265" s="2" t="s">
        <v>473</v>
      </c>
      <c r="B265" s="2" t="s">
        <v>327</v>
      </c>
      <c r="C265" s="2" t="s">
        <v>728</v>
      </c>
      <c r="D265" s="39">
        <v>5.2</v>
      </c>
      <c r="E265" s="39">
        <v>1.9</v>
      </c>
      <c r="F265" s="39">
        <v>2.9</v>
      </c>
      <c r="G265" s="39">
        <v>1.8</v>
      </c>
      <c r="H265" s="39">
        <v>3.4</v>
      </c>
      <c r="I265" s="39">
        <v>-1.4</v>
      </c>
      <c r="J265" s="39">
        <v>2.2000000000000002</v>
      </c>
      <c r="K265" s="39">
        <v>1.1000000000000001</v>
      </c>
      <c r="L265" s="39">
        <v>0.8</v>
      </c>
      <c r="M265" s="39">
        <v>-0.8</v>
      </c>
      <c r="N265" s="39">
        <v>-3.4</v>
      </c>
      <c r="O265" s="39">
        <v>5.8</v>
      </c>
      <c r="P265" s="39">
        <v>2.2000000000000002</v>
      </c>
      <c r="Q265" s="39">
        <v>3.7</v>
      </c>
      <c r="R265" s="39">
        <v>3</v>
      </c>
      <c r="S265" s="39">
        <v>-2.8</v>
      </c>
      <c r="T265" s="39">
        <v>1.5</v>
      </c>
      <c r="U265" s="39">
        <v>-4.0999999999999996</v>
      </c>
      <c r="V265" s="39">
        <v>1.5</v>
      </c>
      <c r="W265" s="39">
        <v>1.7</v>
      </c>
      <c r="X265" s="39">
        <v>-2</v>
      </c>
      <c r="Y265" s="39">
        <v>-3.2</v>
      </c>
      <c r="Z265" s="39">
        <v>8.4</v>
      </c>
    </row>
    <row r="266" spans="1:26" ht="15.5" x14ac:dyDescent="0.35">
      <c r="A266" s="2" t="s">
        <v>473</v>
      </c>
      <c r="B266" s="2" t="s">
        <v>328</v>
      </c>
      <c r="C266" s="2" t="s">
        <v>729</v>
      </c>
      <c r="D266" s="39">
        <v>2.7</v>
      </c>
      <c r="E266" s="39">
        <v>3</v>
      </c>
      <c r="F266" s="39">
        <v>1.9</v>
      </c>
      <c r="G266" s="39">
        <v>3.8</v>
      </c>
      <c r="H266" s="39">
        <v>-0.2</v>
      </c>
      <c r="I266" s="39">
        <v>-1.3</v>
      </c>
      <c r="J266" s="39">
        <v>2.9</v>
      </c>
      <c r="K266" s="39">
        <v>2.5</v>
      </c>
      <c r="L266" s="39">
        <v>1.9</v>
      </c>
      <c r="M266" s="39">
        <v>3</v>
      </c>
      <c r="N266" s="39">
        <v>-4.8</v>
      </c>
      <c r="O266" s="39">
        <v>2.6</v>
      </c>
      <c r="P266" s="39">
        <v>4.0999999999999996</v>
      </c>
      <c r="Q266" s="39">
        <v>1.4</v>
      </c>
      <c r="R266" s="39">
        <v>1.3</v>
      </c>
      <c r="S266" s="39">
        <v>4</v>
      </c>
      <c r="T266" s="39">
        <v>-0.9</v>
      </c>
      <c r="U266" s="39">
        <v>1.1000000000000001</v>
      </c>
      <c r="V266" s="39">
        <v>1</v>
      </c>
      <c r="W266" s="39">
        <v>2.8</v>
      </c>
      <c r="X266" s="39">
        <v>4.3</v>
      </c>
      <c r="Y266" s="39">
        <v>-9</v>
      </c>
      <c r="Z266" s="39">
        <v>4.3</v>
      </c>
    </row>
    <row r="267" spans="1:26" ht="15.5" x14ac:dyDescent="0.35">
      <c r="A267" s="19" t="s">
        <v>472</v>
      </c>
      <c r="B267" s="19" t="s">
        <v>329</v>
      </c>
      <c r="C267" s="19" t="s">
        <v>730</v>
      </c>
      <c r="D267" s="26">
        <v>0.8</v>
      </c>
      <c r="E267" s="26">
        <v>3.3</v>
      </c>
      <c r="F267" s="26">
        <v>4</v>
      </c>
      <c r="G267" s="26">
        <v>2.4</v>
      </c>
      <c r="H267" s="26">
        <v>3.7</v>
      </c>
      <c r="I267" s="26">
        <v>3.4</v>
      </c>
      <c r="J267" s="26">
        <v>-0.1</v>
      </c>
      <c r="K267" s="26">
        <v>2.2000000000000002</v>
      </c>
      <c r="L267" s="26">
        <v>3.1</v>
      </c>
      <c r="M267" s="26">
        <v>-4.9000000000000004</v>
      </c>
      <c r="N267" s="26">
        <v>-5.5</v>
      </c>
      <c r="O267" s="26">
        <v>2.8</v>
      </c>
      <c r="P267" s="26">
        <v>2.9</v>
      </c>
      <c r="Q267" s="26">
        <v>2</v>
      </c>
      <c r="R267" s="26">
        <v>0.7</v>
      </c>
      <c r="S267" s="26">
        <v>2.5</v>
      </c>
      <c r="T267" s="26">
        <v>3.3</v>
      </c>
      <c r="U267" s="26">
        <v>0.6</v>
      </c>
      <c r="V267" s="26">
        <v>4.2</v>
      </c>
      <c r="W267" s="26">
        <v>2.2000000000000002</v>
      </c>
      <c r="X267" s="26">
        <v>1.7</v>
      </c>
      <c r="Y267" s="26">
        <v>-11.1</v>
      </c>
      <c r="Z267" s="26">
        <v>9.8000000000000007</v>
      </c>
    </row>
    <row r="268" spans="1:26" ht="15.5" x14ac:dyDescent="0.35">
      <c r="A268" s="20" t="s">
        <v>473</v>
      </c>
      <c r="B268" s="2" t="s">
        <v>330</v>
      </c>
      <c r="C268" s="2" t="s">
        <v>731</v>
      </c>
      <c r="D268" s="39">
        <v>-0.3</v>
      </c>
      <c r="E268" s="39">
        <v>2.7</v>
      </c>
      <c r="F268" s="39">
        <v>2.4</v>
      </c>
      <c r="G268" s="39">
        <v>1.3</v>
      </c>
      <c r="H268" s="39">
        <v>3.7</v>
      </c>
      <c r="I268" s="39">
        <v>4.5</v>
      </c>
      <c r="J268" s="39">
        <v>-0.9</v>
      </c>
      <c r="K268" s="39">
        <v>2.8</v>
      </c>
      <c r="L268" s="39">
        <v>2.5</v>
      </c>
      <c r="M268" s="39">
        <v>-5.6</v>
      </c>
      <c r="N268" s="39">
        <v>-6</v>
      </c>
      <c r="O268" s="39">
        <v>2.6</v>
      </c>
      <c r="P268" s="39">
        <v>2.8</v>
      </c>
      <c r="Q268" s="39">
        <v>0.8</v>
      </c>
      <c r="R268" s="39">
        <v>2.6</v>
      </c>
      <c r="S268" s="39">
        <v>3</v>
      </c>
      <c r="T268" s="39">
        <v>1.1000000000000001</v>
      </c>
      <c r="U268" s="39">
        <v>0.7</v>
      </c>
      <c r="V268" s="39">
        <v>2.2999999999999998</v>
      </c>
      <c r="W268" s="39">
        <v>2.5</v>
      </c>
      <c r="X268" s="39">
        <v>1.3</v>
      </c>
      <c r="Y268" s="39">
        <v>-10.5</v>
      </c>
      <c r="Z268" s="39">
        <v>11.5</v>
      </c>
    </row>
    <row r="269" spans="1:26" ht="15.5" x14ac:dyDescent="0.35">
      <c r="A269" s="2" t="s">
        <v>473</v>
      </c>
      <c r="B269" s="2" t="s">
        <v>331</v>
      </c>
      <c r="C269" s="2" t="s">
        <v>732</v>
      </c>
      <c r="D269" s="39">
        <v>0.9</v>
      </c>
      <c r="E269" s="39">
        <v>2.2999999999999998</v>
      </c>
      <c r="F269" s="39">
        <v>2</v>
      </c>
      <c r="G269" s="39">
        <v>1.5</v>
      </c>
      <c r="H269" s="39">
        <v>3.1</v>
      </c>
      <c r="I269" s="39">
        <v>4.9000000000000004</v>
      </c>
      <c r="J269" s="39">
        <v>-1.4</v>
      </c>
      <c r="K269" s="39">
        <v>3.8</v>
      </c>
      <c r="L269" s="39">
        <v>2.2999999999999998</v>
      </c>
      <c r="M269" s="39">
        <v>-4.0999999999999996</v>
      </c>
      <c r="N269" s="39">
        <v>-7.2</v>
      </c>
      <c r="O269" s="39">
        <v>4.3</v>
      </c>
      <c r="P269" s="39">
        <v>1.1000000000000001</v>
      </c>
      <c r="Q269" s="39">
        <v>0.8</v>
      </c>
      <c r="R269" s="39">
        <v>1.3</v>
      </c>
      <c r="S269" s="39">
        <v>4.9000000000000004</v>
      </c>
      <c r="T269" s="39">
        <v>5.0999999999999996</v>
      </c>
      <c r="U269" s="39">
        <v>1.2</v>
      </c>
      <c r="V269" s="39">
        <v>16.100000000000001</v>
      </c>
      <c r="W269" s="39">
        <v>-1.1000000000000001</v>
      </c>
      <c r="X269" s="39">
        <v>0.1</v>
      </c>
      <c r="Y269" s="39">
        <v>-13.2</v>
      </c>
      <c r="Z269" s="39">
        <v>9.8000000000000007</v>
      </c>
    </row>
    <row r="270" spans="1:26" ht="15.5" x14ac:dyDescent="0.35">
      <c r="A270" s="2" t="s">
        <v>473</v>
      </c>
      <c r="B270" s="2" t="s">
        <v>332</v>
      </c>
      <c r="C270" s="2" t="s">
        <v>733</v>
      </c>
      <c r="D270" s="39">
        <v>1.1000000000000001</v>
      </c>
      <c r="E270" s="39">
        <v>1.9</v>
      </c>
      <c r="F270" s="39">
        <v>3.4</v>
      </c>
      <c r="G270" s="39">
        <v>1.3</v>
      </c>
      <c r="H270" s="39">
        <v>3.3</v>
      </c>
      <c r="I270" s="39">
        <v>2.4</v>
      </c>
      <c r="J270" s="39">
        <v>-0.7</v>
      </c>
      <c r="K270" s="39">
        <v>1.4</v>
      </c>
      <c r="L270" s="39">
        <v>2.2999999999999998</v>
      </c>
      <c r="M270" s="39">
        <v>-4.0999999999999996</v>
      </c>
      <c r="N270" s="39">
        <v>-7</v>
      </c>
      <c r="O270" s="39">
        <v>4.4000000000000004</v>
      </c>
      <c r="P270" s="39">
        <v>3.3</v>
      </c>
      <c r="Q270" s="39">
        <v>3.4</v>
      </c>
      <c r="R270" s="39">
        <v>-1</v>
      </c>
      <c r="S270" s="39">
        <v>2.1</v>
      </c>
      <c r="T270" s="39">
        <v>3.6</v>
      </c>
      <c r="U270" s="39">
        <v>0.8</v>
      </c>
      <c r="V270" s="39">
        <v>1.9</v>
      </c>
      <c r="W270" s="39">
        <v>10.5</v>
      </c>
      <c r="X270" s="39">
        <v>-0.1</v>
      </c>
      <c r="Y270" s="39">
        <v>-10.7</v>
      </c>
      <c r="Z270" s="39">
        <v>10.6</v>
      </c>
    </row>
    <row r="271" spans="1:26" ht="15.5" x14ac:dyDescent="0.35">
      <c r="A271" s="2" t="s">
        <v>473</v>
      </c>
      <c r="B271" s="2" t="s">
        <v>333</v>
      </c>
      <c r="C271" s="2" t="s">
        <v>734</v>
      </c>
      <c r="D271" s="39">
        <v>1</v>
      </c>
      <c r="E271" s="39">
        <v>4.5</v>
      </c>
      <c r="F271" s="39">
        <v>5.6</v>
      </c>
      <c r="G271" s="39">
        <v>3.6</v>
      </c>
      <c r="H271" s="39">
        <v>4.2</v>
      </c>
      <c r="I271" s="39">
        <v>2.7</v>
      </c>
      <c r="J271" s="39">
        <v>1</v>
      </c>
      <c r="K271" s="39">
        <v>1.7</v>
      </c>
      <c r="L271" s="39">
        <v>3.9</v>
      </c>
      <c r="M271" s="39">
        <v>-5.2</v>
      </c>
      <c r="N271" s="39">
        <v>-4</v>
      </c>
      <c r="O271" s="39">
        <v>1.8</v>
      </c>
      <c r="P271" s="39">
        <v>3.5</v>
      </c>
      <c r="Q271" s="39">
        <v>2.4</v>
      </c>
      <c r="R271" s="39">
        <v>0.5</v>
      </c>
      <c r="S271" s="39">
        <v>1.6</v>
      </c>
      <c r="T271" s="39">
        <v>3.1</v>
      </c>
      <c r="U271" s="39">
        <v>0.3</v>
      </c>
      <c r="V271" s="39">
        <v>0.5</v>
      </c>
      <c r="W271" s="39">
        <v>0.4</v>
      </c>
      <c r="X271" s="39">
        <v>3.3</v>
      </c>
      <c r="Y271" s="39">
        <v>-10.5</v>
      </c>
      <c r="Z271" s="39">
        <v>9</v>
      </c>
    </row>
    <row r="272" spans="1:26" ht="15.5" x14ac:dyDescent="0.35">
      <c r="A272" s="19" t="s">
        <v>472</v>
      </c>
      <c r="B272" s="19" t="s">
        <v>334</v>
      </c>
      <c r="C272" s="19" t="s">
        <v>735</v>
      </c>
      <c r="D272" s="26">
        <v>0.7</v>
      </c>
      <c r="E272" s="26">
        <v>3.3</v>
      </c>
      <c r="F272" s="26">
        <v>2</v>
      </c>
      <c r="G272" s="26">
        <v>2.2000000000000002</v>
      </c>
      <c r="H272" s="26">
        <v>0.8</v>
      </c>
      <c r="I272" s="26">
        <v>3.6</v>
      </c>
      <c r="J272" s="26">
        <v>2.1</v>
      </c>
      <c r="K272" s="26">
        <v>1</v>
      </c>
      <c r="L272" s="26">
        <v>2.2999999999999998</v>
      </c>
      <c r="M272" s="26">
        <v>0.7</v>
      </c>
      <c r="N272" s="26">
        <v>-3.7</v>
      </c>
      <c r="O272" s="26">
        <v>6.3</v>
      </c>
      <c r="P272" s="26">
        <v>2.8</v>
      </c>
      <c r="Q272" s="26">
        <v>0.9</v>
      </c>
      <c r="R272" s="26">
        <v>2.1</v>
      </c>
      <c r="S272" s="26">
        <v>2</v>
      </c>
      <c r="T272" s="26">
        <v>1.3</v>
      </c>
      <c r="U272" s="26">
        <v>-0.2</v>
      </c>
      <c r="V272" s="26">
        <v>3</v>
      </c>
      <c r="W272" s="26">
        <v>-0.6</v>
      </c>
      <c r="X272" s="26">
        <v>1.5</v>
      </c>
      <c r="Y272" s="26">
        <v>-13.4</v>
      </c>
      <c r="Z272" s="26">
        <v>8.6999999999999993</v>
      </c>
    </row>
    <row r="273" spans="1:26" ht="15.5" x14ac:dyDescent="0.35">
      <c r="A273" s="20" t="s">
        <v>473</v>
      </c>
      <c r="B273" s="2" t="s">
        <v>335</v>
      </c>
      <c r="C273" s="2" t="s">
        <v>736</v>
      </c>
      <c r="D273" s="39">
        <v>2</v>
      </c>
      <c r="E273" s="39">
        <v>2.9</v>
      </c>
      <c r="F273" s="39">
        <v>2.9</v>
      </c>
      <c r="G273" s="39">
        <v>2.2999999999999998</v>
      </c>
      <c r="H273" s="39">
        <v>1.3</v>
      </c>
      <c r="I273" s="39">
        <v>4.4000000000000004</v>
      </c>
      <c r="J273" s="39">
        <v>2.8</v>
      </c>
      <c r="K273" s="39">
        <v>1.3</v>
      </c>
      <c r="L273" s="39">
        <v>3.8</v>
      </c>
      <c r="M273" s="39">
        <v>1.9</v>
      </c>
      <c r="N273" s="39">
        <v>-3.2</v>
      </c>
      <c r="O273" s="39">
        <v>4</v>
      </c>
      <c r="P273" s="39">
        <v>2.7</v>
      </c>
      <c r="Q273" s="39">
        <v>2.8</v>
      </c>
      <c r="R273" s="39">
        <v>1.6</v>
      </c>
      <c r="S273" s="39">
        <v>2.1</v>
      </c>
      <c r="T273" s="39">
        <v>-0.7</v>
      </c>
      <c r="U273" s="39">
        <v>-0.2</v>
      </c>
      <c r="V273" s="39">
        <v>5.5</v>
      </c>
      <c r="W273" s="39">
        <v>0.2</v>
      </c>
      <c r="X273" s="39">
        <v>5.8</v>
      </c>
      <c r="Y273" s="39">
        <v>-11.2</v>
      </c>
      <c r="Z273" s="39">
        <v>9</v>
      </c>
    </row>
    <row r="274" spans="1:26" ht="15.5" x14ac:dyDescent="0.35">
      <c r="A274" s="2" t="s">
        <v>473</v>
      </c>
      <c r="B274" s="2" t="s">
        <v>336</v>
      </c>
      <c r="C274" s="2" t="s">
        <v>737</v>
      </c>
      <c r="D274" s="39">
        <v>0.6</v>
      </c>
      <c r="E274" s="39">
        <v>1.3</v>
      </c>
      <c r="F274" s="39">
        <v>1</v>
      </c>
      <c r="G274" s="39">
        <v>4.0999999999999996</v>
      </c>
      <c r="H274" s="39">
        <v>2.2000000000000002</v>
      </c>
      <c r="I274" s="39">
        <v>5.7</v>
      </c>
      <c r="J274" s="39">
        <v>4.5999999999999996</v>
      </c>
      <c r="K274" s="39">
        <v>-4.4000000000000004</v>
      </c>
      <c r="L274" s="39">
        <v>7.3</v>
      </c>
      <c r="M274" s="39">
        <v>3.4</v>
      </c>
      <c r="N274" s="39">
        <v>-4.8</v>
      </c>
      <c r="O274" s="39">
        <v>7.3</v>
      </c>
      <c r="P274" s="39">
        <v>3.9</v>
      </c>
      <c r="Q274" s="39">
        <v>1</v>
      </c>
      <c r="R274" s="39">
        <v>1.7</v>
      </c>
      <c r="S274" s="39">
        <v>0.7</v>
      </c>
      <c r="T274" s="39">
        <v>4.0999999999999996</v>
      </c>
      <c r="U274" s="39">
        <v>-4.0999999999999996</v>
      </c>
      <c r="V274" s="39">
        <v>4.5999999999999996</v>
      </c>
      <c r="W274" s="39">
        <v>1.7</v>
      </c>
      <c r="X274" s="39">
        <v>-4.2</v>
      </c>
      <c r="Y274" s="39">
        <v>-21.9</v>
      </c>
      <c r="Z274" s="39">
        <v>6.9</v>
      </c>
    </row>
    <row r="275" spans="1:26" ht="15.5" x14ac:dyDescent="0.35">
      <c r="A275" s="2" t="s">
        <v>473</v>
      </c>
      <c r="B275" s="2" t="s">
        <v>337</v>
      </c>
      <c r="C275" s="2" t="s">
        <v>738</v>
      </c>
      <c r="D275" s="39">
        <v>2.2999999999999998</v>
      </c>
      <c r="E275" s="39">
        <v>2.5</v>
      </c>
      <c r="F275" s="39">
        <v>0.8</v>
      </c>
      <c r="G275" s="39">
        <v>3.3</v>
      </c>
      <c r="H275" s="39">
        <v>1.2</v>
      </c>
      <c r="I275" s="39">
        <v>3.6</v>
      </c>
      <c r="J275" s="39">
        <v>0.5</v>
      </c>
      <c r="K275" s="39">
        <v>2.7</v>
      </c>
      <c r="L275" s="39">
        <v>-1.5</v>
      </c>
      <c r="M275" s="39">
        <v>0.1</v>
      </c>
      <c r="N275" s="39">
        <v>-4.3</v>
      </c>
      <c r="O275" s="39">
        <v>5.3</v>
      </c>
      <c r="P275" s="39">
        <v>2.9</v>
      </c>
      <c r="Q275" s="39">
        <v>-0.7</v>
      </c>
      <c r="R275" s="39">
        <v>5.8</v>
      </c>
      <c r="S275" s="39">
        <v>2</v>
      </c>
      <c r="T275" s="39">
        <v>0.1</v>
      </c>
      <c r="U275" s="39">
        <v>-2.2999999999999998</v>
      </c>
      <c r="V275" s="39">
        <v>2.2999999999999998</v>
      </c>
      <c r="W275" s="39">
        <v>-0.7</v>
      </c>
      <c r="X275" s="39">
        <v>3.6</v>
      </c>
      <c r="Y275" s="39">
        <v>-10.8</v>
      </c>
      <c r="Z275" s="39">
        <v>5.6</v>
      </c>
    </row>
    <row r="276" spans="1:26" ht="15.5" x14ac:dyDescent="0.35">
      <c r="A276" s="2" t="s">
        <v>473</v>
      </c>
      <c r="B276" s="2" t="s">
        <v>338</v>
      </c>
      <c r="C276" s="2" t="s">
        <v>739</v>
      </c>
      <c r="D276" s="39">
        <v>0.1</v>
      </c>
      <c r="E276" s="39">
        <v>5.8</v>
      </c>
      <c r="F276" s="39">
        <v>4.3</v>
      </c>
      <c r="G276" s="39">
        <v>1.2</v>
      </c>
      <c r="H276" s="39">
        <v>1.6</v>
      </c>
      <c r="I276" s="39">
        <v>1.7</v>
      </c>
      <c r="J276" s="39">
        <v>1.8</v>
      </c>
      <c r="K276" s="39">
        <v>3.3</v>
      </c>
      <c r="L276" s="39">
        <v>0.2</v>
      </c>
      <c r="M276" s="39">
        <v>-1.8</v>
      </c>
      <c r="N276" s="39">
        <v>-5.4</v>
      </c>
      <c r="O276" s="39">
        <v>6.2</v>
      </c>
      <c r="P276" s="39">
        <v>2.9</v>
      </c>
      <c r="Q276" s="39">
        <v>-0.3</v>
      </c>
      <c r="R276" s="39">
        <v>-0.1</v>
      </c>
      <c r="S276" s="39">
        <v>5.6</v>
      </c>
      <c r="T276" s="39">
        <v>1.7</v>
      </c>
      <c r="U276" s="39">
        <v>3.2</v>
      </c>
      <c r="V276" s="39">
        <v>4.7</v>
      </c>
      <c r="W276" s="39">
        <v>-4.5</v>
      </c>
      <c r="X276" s="39">
        <v>3.4</v>
      </c>
      <c r="Y276" s="39">
        <v>-11.2</v>
      </c>
      <c r="Z276" s="39">
        <v>12.9</v>
      </c>
    </row>
    <row r="277" spans="1:26" ht="15.5" x14ac:dyDescent="0.35">
      <c r="A277" s="2" t="s">
        <v>473</v>
      </c>
      <c r="B277" s="2" t="s">
        <v>339</v>
      </c>
      <c r="C277" s="2" t="s">
        <v>740</v>
      </c>
      <c r="D277" s="39">
        <v>-0.1</v>
      </c>
      <c r="E277" s="39">
        <v>3.3</v>
      </c>
      <c r="F277" s="39">
        <v>0.6</v>
      </c>
      <c r="G277" s="39">
        <v>-1.2</v>
      </c>
      <c r="H277" s="39">
        <v>-0.6</v>
      </c>
      <c r="I277" s="39">
        <v>2.5</v>
      </c>
      <c r="J277" s="39">
        <v>3</v>
      </c>
      <c r="K277" s="39">
        <v>1.1000000000000001</v>
      </c>
      <c r="L277" s="39">
        <v>1.6</v>
      </c>
      <c r="M277" s="39">
        <v>1.5</v>
      </c>
      <c r="N277" s="39">
        <v>-6.3</v>
      </c>
      <c r="O277" s="39">
        <v>6.3</v>
      </c>
      <c r="P277" s="39">
        <v>4</v>
      </c>
      <c r="Q277" s="39">
        <v>3.8</v>
      </c>
      <c r="R277" s="39">
        <v>1.5</v>
      </c>
      <c r="S277" s="39">
        <v>5</v>
      </c>
      <c r="T277" s="39">
        <v>-1.6</v>
      </c>
      <c r="U277" s="39">
        <v>3</v>
      </c>
      <c r="V277" s="39">
        <v>2.9</v>
      </c>
      <c r="W277" s="39">
        <v>-2.6</v>
      </c>
      <c r="X277" s="39">
        <v>2.2000000000000002</v>
      </c>
      <c r="Y277" s="39">
        <v>-10.199999999999999</v>
      </c>
      <c r="Z277" s="39">
        <v>9.6999999999999993</v>
      </c>
    </row>
    <row r="278" spans="1:26" ht="15.5" x14ac:dyDescent="0.35">
      <c r="A278" s="2" t="s">
        <v>473</v>
      </c>
      <c r="B278" s="2" t="s">
        <v>340</v>
      </c>
      <c r="C278" s="2" t="s">
        <v>741</v>
      </c>
      <c r="D278" s="39">
        <v>0.6</v>
      </c>
      <c r="E278" s="39">
        <v>2.2000000000000002</v>
      </c>
      <c r="F278" s="39">
        <v>1.3</v>
      </c>
      <c r="G278" s="39">
        <v>0.2</v>
      </c>
      <c r="H278" s="39">
        <v>2.8</v>
      </c>
      <c r="I278" s="39">
        <v>3.1</v>
      </c>
      <c r="J278" s="39">
        <v>0.3</v>
      </c>
      <c r="K278" s="39">
        <v>1.6</v>
      </c>
      <c r="L278" s="39">
        <v>0.8</v>
      </c>
      <c r="M278" s="39">
        <v>0.7</v>
      </c>
      <c r="N278" s="39">
        <v>-1.5</v>
      </c>
      <c r="O278" s="39">
        <v>3.6</v>
      </c>
      <c r="P278" s="39">
        <v>1.9</v>
      </c>
      <c r="Q278" s="39">
        <v>-0.4</v>
      </c>
      <c r="R278" s="39">
        <v>3.8</v>
      </c>
      <c r="S278" s="39">
        <v>3.1</v>
      </c>
      <c r="T278" s="39">
        <v>0.1</v>
      </c>
      <c r="U278" s="39">
        <v>1.7</v>
      </c>
      <c r="V278" s="39">
        <v>3.4</v>
      </c>
      <c r="W278" s="39">
        <v>0.6</v>
      </c>
      <c r="X278" s="39">
        <v>0.9</v>
      </c>
      <c r="Y278" s="39">
        <v>-11.6</v>
      </c>
      <c r="Z278" s="39">
        <v>7.7</v>
      </c>
    </row>
    <row r="279" spans="1:26" ht="15.5" x14ac:dyDescent="0.35">
      <c r="A279" s="2" t="s">
        <v>473</v>
      </c>
      <c r="B279" s="2" t="s">
        <v>341</v>
      </c>
      <c r="C279" s="2" t="s">
        <v>742</v>
      </c>
      <c r="D279" s="39">
        <v>3</v>
      </c>
      <c r="E279" s="39">
        <v>3.9</v>
      </c>
      <c r="F279" s="39">
        <v>2.5</v>
      </c>
      <c r="G279" s="39">
        <v>5.5</v>
      </c>
      <c r="H279" s="39">
        <v>-3.5</v>
      </c>
      <c r="I279" s="39">
        <v>4.0999999999999996</v>
      </c>
      <c r="J279" s="39">
        <v>3.2</v>
      </c>
      <c r="K279" s="39">
        <v>3.8</v>
      </c>
      <c r="L279" s="39">
        <v>4.5</v>
      </c>
      <c r="M279" s="39">
        <v>2.4</v>
      </c>
      <c r="N279" s="39">
        <v>-2.6</v>
      </c>
      <c r="O279" s="39">
        <v>10.6</v>
      </c>
      <c r="P279" s="39">
        <v>3.7</v>
      </c>
      <c r="Q279" s="39">
        <v>3.8</v>
      </c>
      <c r="R279" s="39">
        <v>2.4</v>
      </c>
      <c r="S279" s="39">
        <v>-0.4</v>
      </c>
      <c r="T279" s="39">
        <v>-0.9</v>
      </c>
      <c r="U279" s="39">
        <v>-0.6</v>
      </c>
      <c r="V279" s="39">
        <v>-4</v>
      </c>
      <c r="W279" s="39">
        <v>-5.8</v>
      </c>
      <c r="X279" s="39">
        <v>-1.2</v>
      </c>
      <c r="Y279" s="39">
        <v>-8.6999999999999993</v>
      </c>
      <c r="Z279" s="39">
        <v>4.8</v>
      </c>
    </row>
    <row r="280" spans="1:26" ht="15.5" x14ac:dyDescent="0.35">
      <c r="A280" s="2" t="s">
        <v>473</v>
      </c>
      <c r="B280" s="2" t="s">
        <v>342</v>
      </c>
      <c r="C280" s="2" t="s">
        <v>743</v>
      </c>
      <c r="D280" s="39">
        <v>-1.8</v>
      </c>
      <c r="E280" s="39">
        <v>4.8</v>
      </c>
      <c r="F280" s="39">
        <v>1.6</v>
      </c>
      <c r="G280" s="39">
        <v>0.6</v>
      </c>
      <c r="H280" s="39">
        <v>0.5</v>
      </c>
      <c r="I280" s="39">
        <v>2.2000000000000002</v>
      </c>
      <c r="J280" s="39">
        <v>-1.7</v>
      </c>
      <c r="K280" s="39">
        <v>4</v>
      </c>
      <c r="L280" s="39">
        <v>-3.9</v>
      </c>
      <c r="M280" s="39">
        <v>-3.9</v>
      </c>
      <c r="N280" s="39">
        <v>-0.1</v>
      </c>
      <c r="O280" s="39">
        <v>6.3</v>
      </c>
      <c r="P280" s="39">
        <v>0.1</v>
      </c>
      <c r="Q280" s="39">
        <v>-3.5</v>
      </c>
      <c r="R280" s="39">
        <v>3.3</v>
      </c>
      <c r="S280" s="39">
        <v>0.2</v>
      </c>
      <c r="T280" s="39">
        <v>4</v>
      </c>
      <c r="U280" s="39">
        <v>2.6</v>
      </c>
      <c r="V280" s="39">
        <v>0.2</v>
      </c>
      <c r="W280" s="39">
        <v>2.4</v>
      </c>
      <c r="X280" s="39">
        <v>3.3</v>
      </c>
      <c r="Y280" s="39">
        <v>-12.3</v>
      </c>
      <c r="Z280" s="39">
        <v>11</v>
      </c>
    </row>
    <row r="281" spans="1:26" ht="15.5" x14ac:dyDescent="0.35">
      <c r="A281" s="19" t="s">
        <v>472</v>
      </c>
      <c r="B281" s="19" t="s">
        <v>343</v>
      </c>
      <c r="C281" s="19" t="s">
        <v>744</v>
      </c>
      <c r="D281" s="26">
        <v>2.4</v>
      </c>
      <c r="E281" s="26">
        <v>3</v>
      </c>
      <c r="F281" s="26">
        <v>2.4</v>
      </c>
      <c r="G281" s="26">
        <v>0.4</v>
      </c>
      <c r="H281" s="26">
        <v>3.7</v>
      </c>
      <c r="I281" s="26">
        <v>1.3</v>
      </c>
      <c r="J281" s="26">
        <v>1.8</v>
      </c>
      <c r="K281" s="26">
        <v>1.1000000000000001</v>
      </c>
      <c r="L281" s="26">
        <v>0.6</v>
      </c>
      <c r="M281" s="26">
        <v>0.3</v>
      </c>
      <c r="N281" s="26">
        <v>-5.8</v>
      </c>
      <c r="O281" s="26">
        <v>5.5</v>
      </c>
      <c r="P281" s="26">
        <v>0.9</v>
      </c>
      <c r="Q281" s="26">
        <v>0.4</v>
      </c>
      <c r="R281" s="26">
        <v>1.4</v>
      </c>
      <c r="S281" s="26">
        <v>3.1</v>
      </c>
      <c r="T281" s="26">
        <v>3</v>
      </c>
      <c r="U281" s="26">
        <v>2.9</v>
      </c>
      <c r="V281" s="26">
        <v>3</v>
      </c>
      <c r="W281" s="26">
        <v>1</v>
      </c>
      <c r="X281" s="26">
        <v>1.4</v>
      </c>
      <c r="Y281" s="26">
        <v>-11.2</v>
      </c>
      <c r="Z281" s="26">
        <v>8.6</v>
      </c>
    </row>
    <row r="282" spans="1:26" ht="15.5" x14ac:dyDescent="0.35">
      <c r="A282" s="20" t="s">
        <v>473</v>
      </c>
      <c r="B282" s="2" t="s">
        <v>344</v>
      </c>
      <c r="C282" s="2" t="s">
        <v>745</v>
      </c>
      <c r="D282" s="39">
        <v>2.6</v>
      </c>
      <c r="E282" s="39">
        <v>3.4</v>
      </c>
      <c r="F282" s="39">
        <v>4.2</v>
      </c>
      <c r="G282" s="39">
        <v>1.5</v>
      </c>
      <c r="H282" s="39">
        <v>5</v>
      </c>
      <c r="I282" s="39">
        <v>2.8</v>
      </c>
      <c r="J282" s="39">
        <v>0.7</v>
      </c>
      <c r="K282" s="39">
        <v>3.9</v>
      </c>
      <c r="L282" s="39">
        <v>0.7</v>
      </c>
      <c r="M282" s="39">
        <v>-0.3</v>
      </c>
      <c r="N282" s="39">
        <v>-2.7</v>
      </c>
      <c r="O282" s="39">
        <v>2.2999999999999998</v>
      </c>
      <c r="P282" s="39">
        <v>0.7</v>
      </c>
      <c r="Q282" s="39">
        <v>1</v>
      </c>
      <c r="R282" s="39">
        <v>0.7</v>
      </c>
      <c r="S282" s="39">
        <v>2.2000000000000002</v>
      </c>
      <c r="T282" s="39">
        <v>-0.4</v>
      </c>
      <c r="U282" s="39">
        <v>1.3</v>
      </c>
      <c r="V282" s="39">
        <v>5.0999999999999996</v>
      </c>
      <c r="W282" s="39">
        <v>0.6</v>
      </c>
      <c r="X282" s="39">
        <v>-4.7</v>
      </c>
      <c r="Y282" s="39">
        <v>-19.2</v>
      </c>
      <c r="Z282" s="39">
        <v>10.9</v>
      </c>
    </row>
    <row r="283" spans="1:26" ht="15.5" x14ac:dyDescent="0.35">
      <c r="A283" s="2" t="s">
        <v>473</v>
      </c>
      <c r="B283" s="2" t="s">
        <v>345</v>
      </c>
      <c r="C283" s="2" t="s">
        <v>746</v>
      </c>
      <c r="D283" s="39">
        <v>-1.5</v>
      </c>
      <c r="E283" s="39">
        <v>2.1</v>
      </c>
      <c r="F283" s="39">
        <v>3.6</v>
      </c>
      <c r="G283" s="39">
        <v>-0.8</v>
      </c>
      <c r="H283" s="39">
        <v>10.3</v>
      </c>
      <c r="I283" s="39">
        <v>1.5</v>
      </c>
      <c r="J283" s="39">
        <v>1.5</v>
      </c>
      <c r="K283" s="39">
        <v>3</v>
      </c>
      <c r="L283" s="39">
        <v>-2.2000000000000002</v>
      </c>
      <c r="M283" s="39">
        <v>-4</v>
      </c>
      <c r="N283" s="39">
        <v>-4.5999999999999996</v>
      </c>
      <c r="O283" s="39">
        <v>5.3</v>
      </c>
      <c r="P283" s="39">
        <v>-4.3</v>
      </c>
      <c r="Q283" s="39">
        <v>1</v>
      </c>
      <c r="R283" s="39">
        <v>-2.6</v>
      </c>
      <c r="S283" s="39">
        <v>6.4</v>
      </c>
      <c r="T283" s="39">
        <v>6.1</v>
      </c>
      <c r="U283" s="39">
        <v>0.3</v>
      </c>
      <c r="V283" s="39">
        <v>8.8000000000000007</v>
      </c>
      <c r="W283" s="39">
        <v>1.5</v>
      </c>
      <c r="X283" s="39">
        <v>-0.5</v>
      </c>
      <c r="Y283" s="39">
        <v>-11.3</v>
      </c>
      <c r="Z283" s="39">
        <v>7.4</v>
      </c>
    </row>
    <row r="284" spans="1:26" ht="15.5" x14ac:dyDescent="0.35">
      <c r="A284" s="2" t="s">
        <v>473</v>
      </c>
      <c r="B284" s="2" t="s">
        <v>346</v>
      </c>
      <c r="C284" s="2" t="s">
        <v>747</v>
      </c>
      <c r="D284" s="39">
        <v>3.4</v>
      </c>
      <c r="E284" s="39">
        <v>0.1</v>
      </c>
      <c r="F284" s="39">
        <v>3.3</v>
      </c>
      <c r="G284" s="39">
        <v>1.9</v>
      </c>
      <c r="H284" s="39">
        <v>2.6</v>
      </c>
      <c r="I284" s="39">
        <v>2.1</v>
      </c>
      <c r="J284" s="39">
        <v>2.7</v>
      </c>
      <c r="K284" s="39">
        <v>1.9</v>
      </c>
      <c r="L284" s="39">
        <v>0.8</v>
      </c>
      <c r="M284" s="39">
        <v>1.1000000000000001</v>
      </c>
      <c r="N284" s="39">
        <v>-5.4</v>
      </c>
      <c r="O284" s="39">
        <v>6.1</v>
      </c>
      <c r="P284" s="39">
        <v>2.2999999999999998</v>
      </c>
      <c r="Q284" s="39">
        <v>2.6</v>
      </c>
      <c r="R284" s="39">
        <v>2.1</v>
      </c>
      <c r="S284" s="39">
        <v>0.1</v>
      </c>
      <c r="T284" s="39">
        <v>2.1</v>
      </c>
      <c r="U284" s="39">
        <v>3.5</v>
      </c>
      <c r="V284" s="39">
        <v>2.4</v>
      </c>
      <c r="W284" s="39">
        <v>1.2</v>
      </c>
      <c r="X284" s="39">
        <v>3.7</v>
      </c>
      <c r="Y284" s="39">
        <v>-7.5</v>
      </c>
      <c r="Z284" s="39">
        <v>8.6</v>
      </c>
    </row>
    <row r="285" spans="1:26" ht="15.5" x14ac:dyDescent="0.35">
      <c r="A285" s="2" t="s">
        <v>473</v>
      </c>
      <c r="B285" s="2" t="s">
        <v>347</v>
      </c>
      <c r="C285" s="2" t="s">
        <v>748</v>
      </c>
      <c r="D285" s="39">
        <v>4.0999999999999996</v>
      </c>
      <c r="E285" s="39">
        <v>3.3</v>
      </c>
      <c r="F285" s="39">
        <v>1.7</v>
      </c>
      <c r="G285" s="39">
        <v>1.6</v>
      </c>
      <c r="H285" s="39">
        <v>1.9</v>
      </c>
      <c r="I285" s="39">
        <v>0.5</v>
      </c>
      <c r="J285" s="39">
        <v>2.8</v>
      </c>
      <c r="K285" s="39">
        <v>2.1</v>
      </c>
      <c r="L285" s="39">
        <v>0.4</v>
      </c>
      <c r="M285" s="39">
        <v>1.4</v>
      </c>
      <c r="N285" s="39">
        <v>-4.3</v>
      </c>
      <c r="O285" s="39">
        <v>2.9</v>
      </c>
      <c r="P285" s="39">
        <v>1.7</v>
      </c>
      <c r="Q285" s="39">
        <v>-2.2999999999999998</v>
      </c>
      <c r="R285" s="39">
        <v>1.6</v>
      </c>
      <c r="S285" s="39">
        <v>0.8</v>
      </c>
      <c r="T285" s="39">
        <v>-2</v>
      </c>
      <c r="U285" s="39">
        <v>7.7</v>
      </c>
      <c r="V285" s="39">
        <v>2.6</v>
      </c>
      <c r="W285" s="39">
        <v>-2.2999999999999998</v>
      </c>
      <c r="X285" s="39">
        <v>2.1</v>
      </c>
      <c r="Y285" s="39">
        <v>-12.4</v>
      </c>
      <c r="Z285" s="39">
        <v>8</v>
      </c>
    </row>
    <row r="286" spans="1:26" ht="15.5" x14ac:dyDescent="0.35">
      <c r="A286" s="2" t="s">
        <v>473</v>
      </c>
      <c r="B286" s="2" t="s">
        <v>348</v>
      </c>
      <c r="C286" s="2" t="s">
        <v>749</v>
      </c>
      <c r="D286" s="39">
        <v>4.5</v>
      </c>
      <c r="E286" s="39">
        <v>2.1</v>
      </c>
      <c r="F286" s="39">
        <v>2.2999999999999998</v>
      </c>
      <c r="G286" s="39">
        <v>4.2</v>
      </c>
      <c r="H286" s="39">
        <v>0.5</v>
      </c>
      <c r="I286" s="39">
        <v>2.7</v>
      </c>
      <c r="J286" s="39">
        <v>0.7</v>
      </c>
      <c r="K286" s="39">
        <v>2.7</v>
      </c>
      <c r="L286" s="39">
        <v>-0.3</v>
      </c>
      <c r="M286" s="39">
        <v>3.5</v>
      </c>
      <c r="N286" s="39">
        <v>-2.6</v>
      </c>
      <c r="O286" s="39">
        <v>2.5</v>
      </c>
      <c r="P286" s="39">
        <v>3.3</v>
      </c>
      <c r="Q286" s="39">
        <v>-3.2</v>
      </c>
      <c r="R286" s="39">
        <v>0.3</v>
      </c>
      <c r="S286" s="39">
        <v>4.3</v>
      </c>
      <c r="T286" s="39">
        <v>2.5</v>
      </c>
      <c r="U286" s="39">
        <v>5</v>
      </c>
      <c r="V286" s="39">
        <v>1</v>
      </c>
      <c r="W286" s="39">
        <v>-1</v>
      </c>
      <c r="X286" s="39">
        <v>1.3</v>
      </c>
      <c r="Y286" s="39">
        <v>-13.3</v>
      </c>
      <c r="Z286" s="39">
        <v>9.1999999999999993</v>
      </c>
    </row>
    <row r="287" spans="1:26" ht="15.5" x14ac:dyDescent="0.35">
      <c r="A287" s="2" t="s">
        <v>473</v>
      </c>
      <c r="B287" s="2" t="s">
        <v>349</v>
      </c>
      <c r="C287" s="2" t="s">
        <v>750</v>
      </c>
      <c r="D287" s="39">
        <v>3.7</v>
      </c>
      <c r="E287" s="39">
        <v>2.8</v>
      </c>
      <c r="F287" s="39">
        <v>3.8</v>
      </c>
      <c r="G287" s="39">
        <v>-0.5</v>
      </c>
      <c r="H287" s="39">
        <v>0.8</v>
      </c>
      <c r="I287" s="39">
        <v>-1</v>
      </c>
      <c r="J287" s="39">
        <v>1.4</v>
      </c>
      <c r="K287" s="39">
        <v>1</v>
      </c>
      <c r="L287" s="39">
        <v>-1</v>
      </c>
      <c r="M287" s="39">
        <v>0.8</v>
      </c>
      <c r="N287" s="39">
        <v>-3.4</v>
      </c>
      <c r="O287" s="39">
        <v>2.6</v>
      </c>
      <c r="P287" s="39">
        <v>-0.4</v>
      </c>
      <c r="Q287" s="39">
        <v>-2.7</v>
      </c>
      <c r="R287" s="39">
        <v>2.9</v>
      </c>
      <c r="S287" s="39">
        <v>1.7</v>
      </c>
      <c r="T287" s="39">
        <v>4.4000000000000004</v>
      </c>
      <c r="U287" s="39">
        <v>0.4</v>
      </c>
      <c r="V287" s="39">
        <v>2.8</v>
      </c>
      <c r="W287" s="39">
        <v>1.9</v>
      </c>
      <c r="X287" s="39">
        <v>2.5</v>
      </c>
      <c r="Y287" s="39">
        <v>-8.6999999999999993</v>
      </c>
      <c r="Z287" s="39">
        <v>5.3</v>
      </c>
    </row>
    <row r="288" spans="1:26" ht="15.5" x14ac:dyDescent="0.35">
      <c r="A288" s="2" t="s">
        <v>473</v>
      </c>
      <c r="B288" s="2" t="s">
        <v>350</v>
      </c>
      <c r="C288" s="2" t="s">
        <v>751</v>
      </c>
      <c r="D288" s="39">
        <v>3.6</v>
      </c>
      <c r="E288" s="39">
        <v>1.2</v>
      </c>
      <c r="F288" s="39">
        <v>1.9</v>
      </c>
      <c r="G288" s="39">
        <v>0.4</v>
      </c>
      <c r="H288" s="39">
        <v>0.8</v>
      </c>
      <c r="I288" s="39">
        <v>-0.4</v>
      </c>
      <c r="J288" s="39">
        <v>2.1</v>
      </c>
      <c r="K288" s="39">
        <v>1.4</v>
      </c>
      <c r="L288" s="39">
        <v>-0.1</v>
      </c>
      <c r="M288" s="39">
        <v>0.2</v>
      </c>
      <c r="N288" s="39">
        <v>-3.4</v>
      </c>
      <c r="O288" s="39">
        <v>2.7</v>
      </c>
      <c r="P288" s="39">
        <v>-0.7</v>
      </c>
      <c r="Q288" s="39">
        <v>-2.5</v>
      </c>
      <c r="R288" s="39">
        <v>3.5</v>
      </c>
      <c r="S288" s="39">
        <v>2.5</v>
      </c>
      <c r="T288" s="39">
        <v>3.7</v>
      </c>
      <c r="U288" s="39">
        <v>1.8</v>
      </c>
      <c r="V288" s="39">
        <v>-2.7</v>
      </c>
      <c r="W288" s="39">
        <v>-2.7</v>
      </c>
      <c r="X288" s="39">
        <v>3</v>
      </c>
      <c r="Y288" s="39">
        <v>-8.1999999999999993</v>
      </c>
      <c r="Z288" s="39">
        <v>13</v>
      </c>
    </row>
    <row r="289" spans="1:26" ht="15.5" x14ac:dyDescent="0.35">
      <c r="A289" s="2" t="s">
        <v>473</v>
      </c>
      <c r="B289" s="2" t="s">
        <v>351</v>
      </c>
      <c r="C289" s="2" t="s">
        <v>752</v>
      </c>
      <c r="D289" s="39">
        <v>4.3</v>
      </c>
      <c r="E289" s="39">
        <v>1.5</v>
      </c>
      <c r="F289" s="39">
        <v>0.4</v>
      </c>
      <c r="G289" s="39">
        <v>0.7</v>
      </c>
      <c r="H289" s="39">
        <v>-0.3</v>
      </c>
      <c r="I289" s="39">
        <v>-1.2</v>
      </c>
      <c r="J289" s="39">
        <v>1.1000000000000001</v>
      </c>
      <c r="K289" s="39">
        <v>1.9</v>
      </c>
      <c r="L289" s="39">
        <v>-1.6</v>
      </c>
      <c r="M289" s="39">
        <v>1</v>
      </c>
      <c r="N289" s="39">
        <v>-4.8</v>
      </c>
      <c r="O289" s="39">
        <v>5.9</v>
      </c>
      <c r="P289" s="39">
        <v>0.1</v>
      </c>
      <c r="Q289" s="39">
        <v>-1.7</v>
      </c>
      <c r="R289" s="39">
        <v>2.1</v>
      </c>
      <c r="S289" s="39">
        <v>3.9</v>
      </c>
      <c r="T289" s="39">
        <v>2.7</v>
      </c>
      <c r="U289" s="39">
        <v>1.4</v>
      </c>
      <c r="V289" s="39">
        <v>1.4</v>
      </c>
      <c r="W289" s="39">
        <v>-1</v>
      </c>
      <c r="X289" s="39">
        <v>0.3</v>
      </c>
      <c r="Y289" s="39">
        <v>-10.199999999999999</v>
      </c>
      <c r="Z289" s="39">
        <v>11.9</v>
      </c>
    </row>
    <row r="290" spans="1:26" ht="15.5" x14ac:dyDescent="0.35">
      <c r="A290" s="2" t="s">
        <v>473</v>
      </c>
      <c r="B290" s="2" t="s">
        <v>352</v>
      </c>
      <c r="C290" s="2" t="s">
        <v>753</v>
      </c>
      <c r="D290" s="39">
        <v>0.8</v>
      </c>
      <c r="E290" s="39">
        <v>8.1999999999999993</v>
      </c>
      <c r="F290" s="39">
        <v>5.0999999999999996</v>
      </c>
      <c r="G290" s="39">
        <v>-0.1</v>
      </c>
      <c r="H290" s="39">
        <v>6.8</v>
      </c>
      <c r="I290" s="39">
        <v>0.8</v>
      </c>
      <c r="J290" s="39">
        <v>2.2000000000000002</v>
      </c>
      <c r="K290" s="39">
        <v>4</v>
      </c>
      <c r="L290" s="39">
        <v>1.7</v>
      </c>
      <c r="M290" s="39">
        <v>4.5999999999999996</v>
      </c>
      <c r="N290" s="39">
        <v>-9.4</v>
      </c>
      <c r="O290" s="39">
        <v>4.2</v>
      </c>
      <c r="P290" s="39">
        <v>0.9</v>
      </c>
      <c r="Q290" s="39">
        <v>1.1000000000000001</v>
      </c>
      <c r="R290" s="39">
        <v>2.8</v>
      </c>
      <c r="S290" s="39">
        <v>3.2</v>
      </c>
      <c r="T290" s="39">
        <v>-3.5</v>
      </c>
      <c r="U290" s="39">
        <v>2.8</v>
      </c>
      <c r="V290" s="39">
        <v>1.7</v>
      </c>
      <c r="W290" s="39">
        <v>1.4</v>
      </c>
      <c r="X290" s="39">
        <v>2.7</v>
      </c>
      <c r="Y290" s="39">
        <v>-10.5</v>
      </c>
      <c r="Z290" s="39">
        <v>9.1</v>
      </c>
    </row>
    <row r="291" spans="1:26" ht="15.5" x14ac:dyDescent="0.35">
      <c r="A291" s="2" t="s">
        <v>473</v>
      </c>
      <c r="B291" s="2" t="s">
        <v>353</v>
      </c>
      <c r="C291" s="2" t="s">
        <v>754</v>
      </c>
      <c r="D291" s="39">
        <v>0.1</v>
      </c>
      <c r="E291" s="39">
        <v>5.8</v>
      </c>
      <c r="F291" s="39">
        <v>1.7</v>
      </c>
      <c r="G291" s="39">
        <v>-1.5</v>
      </c>
      <c r="H291" s="39">
        <v>6.3</v>
      </c>
      <c r="I291" s="39">
        <v>-0.8</v>
      </c>
      <c r="J291" s="39">
        <v>1.1000000000000001</v>
      </c>
      <c r="K291" s="39">
        <v>0.3</v>
      </c>
      <c r="L291" s="39">
        <v>0.6</v>
      </c>
      <c r="M291" s="39">
        <v>-1.8</v>
      </c>
      <c r="N291" s="39">
        <v>-6.2</v>
      </c>
      <c r="O291" s="39">
        <v>6.3</v>
      </c>
      <c r="P291" s="39">
        <v>-1.4</v>
      </c>
      <c r="Q291" s="39">
        <v>0.2</v>
      </c>
      <c r="R291" s="39">
        <v>1.6</v>
      </c>
      <c r="S291" s="39">
        <v>9.5</v>
      </c>
      <c r="T291" s="39">
        <v>6.9</v>
      </c>
      <c r="U291" s="39">
        <v>12</v>
      </c>
      <c r="V291" s="39">
        <v>11.7</v>
      </c>
      <c r="W291" s="39">
        <v>-2.9</v>
      </c>
      <c r="X291" s="39">
        <v>-8.3000000000000007</v>
      </c>
      <c r="Y291" s="39">
        <v>-11.4</v>
      </c>
      <c r="Z291" s="39">
        <v>11.6</v>
      </c>
    </row>
    <row r="292" spans="1:26" ht="15.5" x14ac:dyDescent="0.35">
      <c r="A292" s="2" t="s">
        <v>473</v>
      </c>
      <c r="B292" s="2" t="s">
        <v>354</v>
      </c>
      <c r="C292" s="2" t="s">
        <v>755</v>
      </c>
      <c r="D292" s="39">
        <v>0.8</v>
      </c>
      <c r="E292" s="39">
        <v>8.5</v>
      </c>
      <c r="F292" s="39">
        <v>5.6</v>
      </c>
      <c r="G292" s="39">
        <v>0.3</v>
      </c>
      <c r="H292" s="39">
        <v>4.9000000000000004</v>
      </c>
      <c r="I292" s="39">
        <v>-2.2000000000000002</v>
      </c>
      <c r="J292" s="39">
        <v>2.7</v>
      </c>
      <c r="K292" s="39">
        <v>1.8</v>
      </c>
      <c r="L292" s="39">
        <v>5.5</v>
      </c>
      <c r="M292" s="39">
        <v>-1.6</v>
      </c>
      <c r="N292" s="39">
        <v>-4.2</v>
      </c>
      <c r="O292" s="39">
        <v>5.6</v>
      </c>
      <c r="P292" s="39">
        <v>-0.3</v>
      </c>
      <c r="Q292" s="39">
        <v>-5.9</v>
      </c>
      <c r="R292" s="39">
        <v>1.8</v>
      </c>
      <c r="S292" s="39">
        <v>19.899999999999999</v>
      </c>
      <c r="T292" s="39">
        <v>13.9</v>
      </c>
      <c r="U292" s="39">
        <v>-1.7</v>
      </c>
      <c r="V292" s="39">
        <v>6.9</v>
      </c>
      <c r="W292" s="39">
        <v>2.2999999999999998</v>
      </c>
      <c r="X292" s="39">
        <v>-0.7</v>
      </c>
      <c r="Y292" s="39">
        <v>-18.2</v>
      </c>
      <c r="Z292" s="39">
        <v>8</v>
      </c>
    </row>
    <row r="293" spans="1:26" ht="15.5" x14ac:dyDescent="0.35">
      <c r="A293" s="2" t="s">
        <v>473</v>
      </c>
      <c r="B293" s="2" t="s">
        <v>355</v>
      </c>
      <c r="C293" s="2" t="s">
        <v>756</v>
      </c>
      <c r="D293" s="39">
        <v>1.6</v>
      </c>
      <c r="E293" s="39">
        <v>2.9</v>
      </c>
      <c r="F293" s="39">
        <v>3.2</v>
      </c>
      <c r="G293" s="39">
        <v>-0.4</v>
      </c>
      <c r="H293" s="39">
        <v>5.2</v>
      </c>
      <c r="I293" s="39">
        <v>-1.3</v>
      </c>
      <c r="J293" s="39">
        <v>0.2</v>
      </c>
      <c r="K293" s="39">
        <v>0.6</v>
      </c>
      <c r="L293" s="39">
        <v>0.3</v>
      </c>
      <c r="M293" s="39">
        <v>-1.9</v>
      </c>
      <c r="N293" s="39">
        <v>-3.8</v>
      </c>
      <c r="O293" s="39">
        <v>6.6</v>
      </c>
      <c r="P293" s="39">
        <v>0.5</v>
      </c>
      <c r="Q293" s="39">
        <v>0.6</v>
      </c>
      <c r="R293" s="39">
        <v>1.1000000000000001</v>
      </c>
      <c r="S293" s="39">
        <v>2.2999999999999998</v>
      </c>
      <c r="T293" s="39">
        <v>1.9</v>
      </c>
      <c r="U293" s="39">
        <v>-0.8</v>
      </c>
      <c r="V293" s="39">
        <v>2.6</v>
      </c>
      <c r="W293" s="39">
        <v>-1.3</v>
      </c>
      <c r="X293" s="39">
        <v>1.7</v>
      </c>
      <c r="Y293" s="39">
        <v>-10.3</v>
      </c>
      <c r="Z293" s="39">
        <v>10.4</v>
      </c>
    </row>
    <row r="294" spans="1:26" ht="15.5" x14ac:dyDescent="0.35">
      <c r="A294" s="2" t="s">
        <v>473</v>
      </c>
      <c r="B294" s="2" t="s">
        <v>356</v>
      </c>
      <c r="C294" s="2" t="s">
        <v>757</v>
      </c>
      <c r="D294" s="39">
        <v>0.4</v>
      </c>
      <c r="E294" s="39">
        <v>5.0999999999999996</v>
      </c>
      <c r="F294" s="39">
        <v>3.7</v>
      </c>
      <c r="G294" s="39">
        <v>-0.6</v>
      </c>
      <c r="H294" s="39">
        <v>4.8</v>
      </c>
      <c r="I294" s="39">
        <v>-1.3</v>
      </c>
      <c r="J294" s="39">
        <v>0.2</v>
      </c>
      <c r="K294" s="39">
        <v>-1</v>
      </c>
      <c r="L294" s="39">
        <v>3</v>
      </c>
      <c r="M294" s="39">
        <v>-2.4</v>
      </c>
      <c r="N294" s="39">
        <v>-2</v>
      </c>
      <c r="O294" s="39">
        <v>3.4</v>
      </c>
      <c r="P294" s="39">
        <v>0</v>
      </c>
      <c r="Q294" s="39">
        <v>4.4000000000000004</v>
      </c>
      <c r="R294" s="39">
        <v>-1.3</v>
      </c>
      <c r="S294" s="39">
        <v>3</v>
      </c>
      <c r="T294" s="39">
        <v>-1.6</v>
      </c>
      <c r="U294" s="39">
        <v>0.4</v>
      </c>
      <c r="V294" s="39">
        <v>3.4</v>
      </c>
      <c r="W294" s="39">
        <v>2.2000000000000002</v>
      </c>
      <c r="X294" s="39">
        <v>2.2999999999999998</v>
      </c>
      <c r="Y294" s="39">
        <v>-8.6</v>
      </c>
      <c r="Z294" s="39">
        <v>11.1</v>
      </c>
    </row>
    <row r="295" spans="1:26" ht="15.5" x14ac:dyDescent="0.35">
      <c r="A295" s="2" t="s">
        <v>473</v>
      </c>
      <c r="B295" s="2" t="s">
        <v>357</v>
      </c>
      <c r="C295" s="2" t="s">
        <v>758</v>
      </c>
      <c r="D295" s="39">
        <v>1.2</v>
      </c>
      <c r="E295" s="39">
        <v>6.1</v>
      </c>
      <c r="F295" s="39">
        <v>4.4000000000000004</v>
      </c>
      <c r="G295" s="39">
        <v>-0.3</v>
      </c>
      <c r="H295" s="39">
        <v>4.9000000000000004</v>
      </c>
      <c r="I295" s="39">
        <v>-0.4</v>
      </c>
      <c r="J295" s="39">
        <v>2.1</v>
      </c>
      <c r="K295" s="39">
        <v>0.4</v>
      </c>
      <c r="L295" s="39">
        <v>2.2999999999999998</v>
      </c>
      <c r="M295" s="39">
        <v>-0.9</v>
      </c>
      <c r="N295" s="39">
        <v>-3.1</v>
      </c>
      <c r="O295" s="39">
        <v>6.9</v>
      </c>
      <c r="P295" s="39">
        <v>2.2999999999999998</v>
      </c>
      <c r="Q295" s="39">
        <v>3.2</v>
      </c>
      <c r="R295" s="39">
        <v>-0.3</v>
      </c>
      <c r="S295" s="39">
        <v>3</v>
      </c>
      <c r="T295" s="39">
        <v>5.5</v>
      </c>
      <c r="U295" s="39">
        <v>2</v>
      </c>
      <c r="V295" s="39">
        <v>4.2</v>
      </c>
      <c r="W295" s="39">
        <v>1.6</v>
      </c>
      <c r="X295" s="39">
        <v>2.9</v>
      </c>
      <c r="Y295" s="39">
        <v>-15.4</v>
      </c>
      <c r="Z295" s="39">
        <v>10</v>
      </c>
    </row>
    <row r="296" spans="1:26" ht="15.5" x14ac:dyDescent="0.35">
      <c r="A296" s="2" t="s">
        <v>473</v>
      </c>
      <c r="B296" s="2" t="s">
        <v>358</v>
      </c>
      <c r="C296" s="2" t="s">
        <v>759</v>
      </c>
      <c r="D296" s="39">
        <v>2.7</v>
      </c>
      <c r="E296" s="39">
        <v>2.1</v>
      </c>
      <c r="F296" s="39">
        <v>4.4000000000000004</v>
      </c>
      <c r="G296" s="39">
        <v>2.8</v>
      </c>
      <c r="H296" s="39">
        <v>4.3</v>
      </c>
      <c r="I296" s="39">
        <v>-0.4</v>
      </c>
      <c r="J296" s="39">
        <v>-0.9</v>
      </c>
      <c r="K296" s="39">
        <v>4.0999999999999996</v>
      </c>
      <c r="L296" s="39">
        <v>0.8</v>
      </c>
      <c r="M296" s="39">
        <v>-5.0999999999999996</v>
      </c>
      <c r="N296" s="39">
        <v>-4.2</v>
      </c>
      <c r="O296" s="39">
        <v>6.3</v>
      </c>
      <c r="P296" s="39">
        <v>0</v>
      </c>
      <c r="Q296" s="39">
        <v>-2.2999999999999998</v>
      </c>
      <c r="R296" s="39">
        <v>-1.5</v>
      </c>
      <c r="S296" s="39">
        <v>3.6</v>
      </c>
      <c r="T296" s="39">
        <v>7.8</v>
      </c>
      <c r="U296" s="39">
        <v>6.7</v>
      </c>
      <c r="V296" s="39">
        <v>5.5</v>
      </c>
      <c r="W296" s="39">
        <v>-0.4</v>
      </c>
      <c r="X296" s="39">
        <v>-2</v>
      </c>
      <c r="Y296" s="39">
        <v>-14.4</v>
      </c>
      <c r="Z296" s="39">
        <v>9.4</v>
      </c>
    </row>
    <row r="297" spans="1:26" ht="15.5" x14ac:dyDescent="0.35">
      <c r="A297" s="2" t="s">
        <v>473</v>
      </c>
      <c r="B297" s="2" t="s">
        <v>359</v>
      </c>
      <c r="C297" s="2" t="s">
        <v>760</v>
      </c>
      <c r="D297" s="39">
        <v>0.1</v>
      </c>
      <c r="E297" s="39">
        <v>3.9</v>
      </c>
      <c r="F297" s="39">
        <v>3.2</v>
      </c>
      <c r="G297" s="39">
        <v>2.1</v>
      </c>
      <c r="H297" s="39">
        <v>8.1999999999999993</v>
      </c>
      <c r="I297" s="39">
        <v>2.9</v>
      </c>
      <c r="J297" s="39">
        <v>1.9</v>
      </c>
      <c r="K297" s="39">
        <v>2.6</v>
      </c>
      <c r="L297" s="39">
        <v>-0.1</v>
      </c>
      <c r="M297" s="39">
        <v>-2.6</v>
      </c>
      <c r="N297" s="39">
        <v>-11.5</v>
      </c>
      <c r="O297" s="39">
        <v>5.8</v>
      </c>
      <c r="P297" s="39">
        <v>-5.3</v>
      </c>
      <c r="Q297" s="39">
        <v>-4.2</v>
      </c>
      <c r="R297" s="39">
        <v>2.1</v>
      </c>
      <c r="S297" s="39">
        <v>-0.7</v>
      </c>
      <c r="T297" s="39">
        <v>2.4</v>
      </c>
      <c r="U297" s="39">
        <v>1.3</v>
      </c>
      <c r="V297" s="39">
        <v>4.5999999999999996</v>
      </c>
      <c r="W297" s="39">
        <v>0.7</v>
      </c>
      <c r="X297" s="39">
        <v>-8.3000000000000007</v>
      </c>
      <c r="Y297" s="39">
        <v>-17.5</v>
      </c>
      <c r="Z297" s="39">
        <v>15.3</v>
      </c>
    </row>
    <row r="298" spans="1:26" ht="15.5" x14ac:dyDescent="0.35">
      <c r="A298" s="2" t="s">
        <v>473</v>
      </c>
      <c r="B298" s="2" t="s">
        <v>360</v>
      </c>
      <c r="C298" s="2" t="s">
        <v>761</v>
      </c>
      <c r="D298" s="39">
        <v>1.7</v>
      </c>
      <c r="E298" s="39">
        <v>4.8</v>
      </c>
      <c r="F298" s="39">
        <v>2.6</v>
      </c>
      <c r="G298" s="39">
        <v>-0.5</v>
      </c>
      <c r="H298" s="39">
        <v>5.2</v>
      </c>
      <c r="I298" s="39">
        <v>-0.1</v>
      </c>
      <c r="J298" s="39">
        <v>-0.4</v>
      </c>
      <c r="K298" s="39">
        <v>2.2999999999999998</v>
      </c>
      <c r="L298" s="39">
        <v>-2.2000000000000002</v>
      </c>
      <c r="M298" s="39">
        <v>0.2</v>
      </c>
      <c r="N298" s="39">
        <v>-5.3</v>
      </c>
      <c r="O298" s="39">
        <v>6.7</v>
      </c>
      <c r="P298" s="39">
        <v>0.2</v>
      </c>
      <c r="Q298" s="39">
        <v>0.8</v>
      </c>
      <c r="R298" s="39">
        <v>1.8</v>
      </c>
      <c r="S298" s="39">
        <v>2.1</v>
      </c>
      <c r="T298" s="39">
        <v>-0.9</v>
      </c>
      <c r="U298" s="39">
        <v>2.2999999999999998</v>
      </c>
      <c r="V298" s="39">
        <v>5.3</v>
      </c>
      <c r="W298" s="39">
        <v>-2.5</v>
      </c>
      <c r="X298" s="39">
        <v>1.6</v>
      </c>
      <c r="Y298" s="39">
        <v>-7.8</v>
      </c>
      <c r="Z298" s="39">
        <v>6.1</v>
      </c>
    </row>
    <row r="299" spans="1:26" ht="15.5" x14ac:dyDescent="0.35">
      <c r="A299" s="2" t="s">
        <v>473</v>
      </c>
      <c r="B299" s="2" t="s">
        <v>361</v>
      </c>
      <c r="C299" s="2" t="s">
        <v>762</v>
      </c>
      <c r="D299" s="39">
        <v>4.7</v>
      </c>
      <c r="E299" s="39">
        <v>3.3</v>
      </c>
      <c r="F299" s="39">
        <v>3.6</v>
      </c>
      <c r="G299" s="39">
        <v>-3.1</v>
      </c>
      <c r="H299" s="39">
        <v>5</v>
      </c>
      <c r="I299" s="39">
        <v>-1.5</v>
      </c>
      <c r="J299" s="39">
        <v>0.7</v>
      </c>
      <c r="K299" s="39">
        <v>1</v>
      </c>
      <c r="L299" s="39">
        <v>-2</v>
      </c>
      <c r="M299" s="39">
        <v>-2</v>
      </c>
      <c r="N299" s="39">
        <v>-5.6</v>
      </c>
      <c r="O299" s="39">
        <v>5.4</v>
      </c>
      <c r="P299" s="39">
        <v>1.2</v>
      </c>
      <c r="Q299" s="39">
        <v>2.8</v>
      </c>
      <c r="R299" s="39">
        <v>3.4</v>
      </c>
      <c r="S299" s="39">
        <v>2.2999999999999998</v>
      </c>
      <c r="T299" s="39">
        <v>2.8</v>
      </c>
      <c r="U299" s="39">
        <v>3.7</v>
      </c>
      <c r="V299" s="39">
        <v>1.4</v>
      </c>
      <c r="W299" s="39">
        <v>-1</v>
      </c>
      <c r="X299" s="39">
        <v>3</v>
      </c>
      <c r="Y299" s="39">
        <v>-6</v>
      </c>
      <c r="Z299" s="39">
        <v>10.4</v>
      </c>
    </row>
    <row r="300" spans="1:26" ht="15.5" x14ac:dyDescent="0.35">
      <c r="A300" s="2" t="s">
        <v>473</v>
      </c>
      <c r="B300" s="2" t="s">
        <v>362</v>
      </c>
      <c r="C300" s="2" t="s">
        <v>763</v>
      </c>
      <c r="D300" s="39">
        <v>0.5</v>
      </c>
      <c r="E300" s="39">
        <v>2.2000000000000002</v>
      </c>
      <c r="F300" s="39">
        <v>1.9</v>
      </c>
      <c r="G300" s="39">
        <v>-0.6</v>
      </c>
      <c r="H300" s="39">
        <v>5</v>
      </c>
      <c r="I300" s="39">
        <v>2.2999999999999998</v>
      </c>
      <c r="J300" s="39">
        <v>0.1</v>
      </c>
      <c r="K300" s="39">
        <v>1</v>
      </c>
      <c r="L300" s="39">
        <v>-2.6</v>
      </c>
      <c r="M300" s="39">
        <v>0.2</v>
      </c>
      <c r="N300" s="39">
        <v>-6.5</v>
      </c>
      <c r="O300" s="39">
        <v>5</v>
      </c>
      <c r="P300" s="39">
        <v>-0.4</v>
      </c>
      <c r="Q300" s="39">
        <v>-0.5</v>
      </c>
      <c r="R300" s="39">
        <v>0.7</v>
      </c>
      <c r="S300" s="39">
        <v>1.6</v>
      </c>
      <c r="T300" s="39">
        <v>2.6</v>
      </c>
      <c r="U300" s="39">
        <v>3.1</v>
      </c>
      <c r="V300" s="39">
        <v>4.8</v>
      </c>
      <c r="W300" s="39">
        <v>-1.6</v>
      </c>
      <c r="X300" s="39">
        <v>2</v>
      </c>
      <c r="Y300" s="39">
        <v>-12.2</v>
      </c>
      <c r="Z300" s="39">
        <v>10.8</v>
      </c>
    </row>
    <row r="301" spans="1:26" ht="15.5" x14ac:dyDescent="0.35">
      <c r="A301" s="2" t="s">
        <v>473</v>
      </c>
      <c r="B301" s="2" t="s">
        <v>363</v>
      </c>
      <c r="C301" s="2" t="s">
        <v>764</v>
      </c>
      <c r="D301" s="39">
        <v>4.5999999999999996</v>
      </c>
      <c r="E301" s="39">
        <v>5.6</v>
      </c>
      <c r="F301" s="39">
        <v>-0.2</v>
      </c>
      <c r="G301" s="39">
        <v>0.5</v>
      </c>
      <c r="H301" s="39">
        <v>6.2</v>
      </c>
      <c r="I301" s="39">
        <v>0.9</v>
      </c>
      <c r="J301" s="39">
        <v>1.6</v>
      </c>
      <c r="K301" s="39">
        <v>2</v>
      </c>
      <c r="L301" s="39">
        <v>1.5</v>
      </c>
      <c r="M301" s="39">
        <v>-1.8</v>
      </c>
      <c r="N301" s="39">
        <v>-3</v>
      </c>
      <c r="O301" s="39">
        <v>7.1</v>
      </c>
      <c r="P301" s="39">
        <v>1.5</v>
      </c>
      <c r="Q301" s="39">
        <v>3</v>
      </c>
      <c r="R301" s="39">
        <v>5.5</v>
      </c>
      <c r="S301" s="39">
        <v>0.1</v>
      </c>
      <c r="T301" s="39">
        <v>-2.6</v>
      </c>
      <c r="U301" s="39">
        <v>1.9</v>
      </c>
      <c r="V301" s="39">
        <v>3.3</v>
      </c>
      <c r="W301" s="39">
        <v>1</v>
      </c>
      <c r="X301" s="39">
        <v>3.4</v>
      </c>
      <c r="Y301" s="39">
        <v>-20.399999999999999</v>
      </c>
      <c r="Z301" s="39">
        <v>10.1</v>
      </c>
    </row>
    <row r="302" spans="1:26" ht="15.5" x14ac:dyDescent="0.35">
      <c r="A302" s="2" t="s">
        <v>473</v>
      </c>
      <c r="B302" s="2" t="s">
        <v>364</v>
      </c>
      <c r="C302" s="2" t="s">
        <v>765</v>
      </c>
      <c r="D302" s="39">
        <v>4.7</v>
      </c>
      <c r="E302" s="39">
        <v>1.9</v>
      </c>
      <c r="F302" s="39">
        <v>1.3</v>
      </c>
      <c r="G302" s="39">
        <v>1.1000000000000001</v>
      </c>
      <c r="H302" s="39">
        <v>1.2</v>
      </c>
      <c r="I302" s="39">
        <v>3.4</v>
      </c>
      <c r="J302" s="39">
        <v>4.5</v>
      </c>
      <c r="K302" s="39">
        <v>3.8</v>
      </c>
      <c r="L302" s="39">
        <v>0.9</v>
      </c>
      <c r="M302" s="39">
        <v>0.9</v>
      </c>
      <c r="N302" s="39">
        <v>-7.1</v>
      </c>
      <c r="O302" s="39">
        <v>4.7</v>
      </c>
      <c r="P302" s="39">
        <v>0.9</v>
      </c>
      <c r="Q302" s="39">
        <v>5.4</v>
      </c>
      <c r="R302" s="39">
        <v>-0.7</v>
      </c>
      <c r="S302" s="39">
        <v>6.4</v>
      </c>
      <c r="T302" s="39">
        <v>2.7</v>
      </c>
      <c r="U302" s="39">
        <v>0.2</v>
      </c>
      <c r="V302" s="39">
        <v>0</v>
      </c>
      <c r="W302" s="39">
        <v>1.3</v>
      </c>
      <c r="X302" s="39">
        <v>4.0999999999999996</v>
      </c>
      <c r="Y302" s="39">
        <v>-13.5</v>
      </c>
      <c r="Z302" s="39">
        <v>10.6</v>
      </c>
    </row>
    <row r="303" spans="1:26" ht="15.5" x14ac:dyDescent="0.35">
      <c r="A303" s="2" t="s">
        <v>473</v>
      </c>
      <c r="B303" s="2" t="s">
        <v>365</v>
      </c>
      <c r="C303" s="2" t="s">
        <v>766</v>
      </c>
      <c r="D303" s="39">
        <v>1.7</v>
      </c>
      <c r="E303" s="39">
        <v>2.2000000000000002</v>
      </c>
      <c r="F303" s="39">
        <v>2</v>
      </c>
      <c r="G303" s="39">
        <v>1.3</v>
      </c>
      <c r="H303" s="39">
        <v>2.4</v>
      </c>
      <c r="I303" s="39">
        <v>2.1</v>
      </c>
      <c r="J303" s="39">
        <v>4</v>
      </c>
      <c r="K303" s="39">
        <v>-1.2</v>
      </c>
      <c r="L303" s="39">
        <v>1.8</v>
      </c>
      <c r="M303" s="39">
        <v>2</v>
      </c>
      <c r="N303" s="39">
        <v>-5.5</v>
      </c>
      <c r="O303" s="39">
        <v>7.2</v>
      </c>
      <c r="P303" s="39">
        <v>1.1000000000000001</v>
      </c>
      <c r="Q303" s="39">
        <v>0.9</v>
      </c>
      <c r="R303" s="39">
        <v>1.9</v>
      </c>
      <c r="S303" s="39">
        <v>3.9</v>
      </c>
      <c r="T303" s="39">
        <v>-0.7</v>
      </c>
      <c r="U303" s="39">
        <v>-1.8</v>
      </c>
      <c r="V303" s="39">
        <v>3.9</v>
      </c>
      <c r="W303" s="39">
        <v>2.5</v>
      </c>
      <c r="X303" s="39">
        <v>0.1</v>
      </c>
      <c r="Y303" s="39">
        <v>-12.7</v>
      </c>
      <c r="Z303" s="39">
        <v>10</v>
      </c>
    </row>
    <row r="304" spans="1:26" ht="15.5" x14ac:dyDescent="0.35">
      <c r="A304" s="2" t="s">
        <v>473</v>
      </c>
      <c r="B304" s="2" t="s">
        <v>366</v>
      </c>
      <c r="C304" s="2" t="s">
        <v>767</v>
      </c>
      <c r="D304" s="39">
        <v>4.2</v>
      </c>
      <c r="E304" s="39">
        <v>1</v>
      </c>
      <c r="F304" s="39">
        <v>2</v>
      </c>
      <c r="G304" s="39">
        <v>3.5</v>
      </c>
      <c r="H304" s="39">
        <v>3.3</v>
      </c>
      <c r="I304" s="39">
        <v>1.1000000000000001</v>
      </c>
      <c r="J304" s="39">
        <v>2</v>
      </c>
      <c r="K304" s="39">
        <v>0.3</v>
      </c>
      <c r="L304" s="39">
        <v>0</v>
      </c>
      <c r="M304" s="39">
        <v>1</v>
      </c>
      <c r="N304" s="39">
        <v>-8.6999999999999993</v>
      </c>
      <c r="O304" s="39">
        <v>5.2</v>
      </c>
      <c r="P304" s="39">
        <v>1.9</v>
      </c>
      <c r="Q304" s="39">
        <v>2.2000000000000002</v>
      </c>
      <c r="R304" s="39">
        <v>2.8</v>
      </c>
      <c r="S304" s="39">
        <v>7.2</v>
      </c>
      <c r="T304" s="39">
        <v>7.5</v>
      </c>
      <c r="U304" s="39">
        <v>7.5</v>
      </c>
      <c r="V304" s="39">
        <v>-5.7</v>
      </c>
      <c r="W304" s="39">
        <v>-0.8</v>
      </c>
      <c r="X304" s="39">
        <v>-0.4</v>
      </c>
      <c r="Y304" s="39">
        <v>-13.7</v>
      </c>
      <c r="Z304" s="39">
        <v>13.1</v>
      </c>
    </row>
    <row r="305" spans="1:26" ht="15.5" x14ac:dyDescent="0.35">
      <c r="A305" s="2" t="s">
        <v>473</v>
      </c>
      <c r="B305" s="2" t="s">
        <v>367</v>
      </c>
      <c r="C305" s="2" t="s">
        <v>768</v>
      </c>
      <c r="D305" s="39">
        <v>8.1999999999999993</v>
      </c>
      <c r="E305" s="39">
        <v>5.9</v>
      </c>
      <c r="F305" s="39">
        <v>-2.1</v>
      </c>
      <c r="G305" s="39">
        <v>-7.5</v>
      </c>
      <c r="H305" s="39">
        <v>1.3</v>
      </c>
      <c r="I305" s="39">
        <v>11.8</v>
      </c>
      <c r="J305" s="39">
        <v>-0.7</v>
      </c>
      <c r="K305" s="39">
        <v>-8.3000000000000007</v>
      </c>
      <c r="L305" s="39">
        <v>-5.8</v>
      </c>
      <c r="M305" s="39">
        <v>8.6</v>
      </c>
      <c r="N305" s="39">
        <v>-11.6</v>
      </c>
      <c r="O305" s="39">
        <v>7.4</v>
      </c>
      <c r="P305" s="39">
        <v>5.7</v>
      </c>
      <c r="Q305" s="39">
        <v>-1.7</v>
      </c>
      <c r="R305" s="39">
        <v>-0.8</v>
      </c>
      <c r="S305" s="39">
        <v>0.9</v>
      </c>
      <c r="T305" s="39">
        <v>1.1000000000000001</v>
      </c>
      <c r="U305" s="39">
        <v>-4.5999999999999996</v>
      </c>
      <c r="V305" s="39">
        <v>0.2</v>
      </c>
      <c r="W305" s="39">
        <v>1.7</v>
      </c>
      <c r="X305" s="39">
        <v>-0.9</v>
      </c>
      <c r="Y305" s="39">
        <v>-16.899999999999999</v>
      </c>
      <c r="Z305" s="39">
        <v>5</v>
      </c>
    </row>
    <row r="306" spans="1:26" ht="15.5" x14ac:dyDescent="0.35">
      <c r="A306" s="2" t="s">
        <v>473</v>
      </c>
      <c r="B306" s="2" t="s">
        <v>368</v>
      </c>
      <c r="C306" s="2" t="s">
        <v>769</v>
      </c>
      <c r="D306" s="39">
        <v>2.7</v>
      </c>
      <c r="E306" s="39">
        <v>-1.1000000000000001</v>
      </c>
      <c r="F306" s="39">
        <v>3.4</v>
      </c>
      <c r="G306" s="39">
        <v>3.2</v>
      </c>
      <c r="H306" s="39">
        <v>0.9</v>
      </c>
      <c r="I306" s="39">
        <v>1.7</v>
      </c>
      <c r="J306" s="39">
        <v>0.6</v>
      </c>
      <c r="K306" s="39">
        <v>0.9</v>
      </c>
      <c r="L306" s="39">
        <v>0.5</v>
      </c>
      <c r="M306" s="39">
        <v>1.8</v>
      </c>
      <c r="N306" s="39">
        <v>-5.0999999999999996</v>
      </c>
      <c r="O306" s="39">
        <v>6.3</v>
      </c>
      <c r="P306" s="39">
        <v>0.2</v>
      </c>
      <c r="Q306" s="39">
        <v>3.6</v>
      </c>
      <c r="R306" s="39">
        <v>3.1</v>
      </c>
      <c r="S306" s="39">
        <v>0.2</v>
      </c>
      <c r="T306" s="39">
        <v>1.8</v>
      </c>
      <c r="U306" s="39">
        <v>4.0999999999999996</v>
      </c>
      <c r="V306" s="39">
        <v>1.6</v>
      </c>
      <c r="W306" s="39">
        <v>2.2999999999999998</v>
      </c>
      <c r="X306" s="39">
        <v>4.4000000000000004</v>
      </c>
      <c r="Y306" s="39">
        <v>-7.7</v>
      </c>
      <c r="Z306" s="39">
        <v>8.6</v>
      </c>
    </row>
    <row r="307" spans="1:26" ht="15.5" x14ac:dyDescent="0.35">
      <c r="A307" s="2" t="s">
        <v>473</v>
      </c>
      <c r="B307" s="2" t="s">
        <v>369</v>
      </c>
      <c r="C307" s="2" t="s">
        <v>770</v>
      </c>
      <c r="D307" s="39">
        <v>0.9</v>
      </c>
      <c r="E307" s="39">
        <v>1.5</v>
      </c>
      <c r="F307" s="39">
        <v>2</v>
      </c>
      <c r="G307" s="39">
        <v>0.6</v>
      </c>
      <c r="H307" s="39">
        <v>2.6</v>
      </c>
      <c r="I307" s="39">
        <v>2.5</v>
      </c>
      <c r="J307" s="39">
        <v>1</v>
      </c>
      <c r="K307" s="39">
        <v>1.2</v>
      </c>
      <c r="L307" s="39">
        <v>1.8</v>
      </c>
      <c r="M307" s="39">
        <v>1.4</v>
      </c>
      <c r="N307" s="39">
        <v>-6.2</v>
      </c>
      <c r="O307" s="39">
        <v>5.5</v>
      </c>
      <c r="P307" s="39">
        <v>2.6</v>
      </c>
      <c r="Q307" s="39">
        <v>-2</v>
      </c>
      <c r="R307" s="39">
        <v>3.1</v>
      </c>
      <c r="S307" s="39">
        <v>2.2999999999999998</v>
      </c>
      <c r="T307" s="39">
        <v>2.8</v>
      </c>
      <c r="U307" s="39">
        <v>2.2999999999999998</v>
      </c>
      <c r="V307" s="39">
        <v>1.7</v>
      </c>
      <c r="W307" s="39">
        <v>2.9</v>
      </c>
      <c r="X307" s="39">
        <v>4.5</v>
      </c>
      <c r="Y307" s="39">
        <v>-9.1999999999999993</v>
      </c>
      <c r="Z307" s="39">
        <v>9.6999999999999993</v>
      </c>
    </row>
    <row r="308" spans="1:26" ht="15.5" x14ac:dyDescent="0.35">
      <c r="A308" s="2" t="s">
        <v>473</v>
      </c>
      <c r="B308" s="2" t="s">
        <v>370</v>
      </c>
      <c r="C308" s="2" t="s">
        <v>771</v>
      </c>
      <c r="D308" s="39">
        <v>2</v>
      </c>
      <c r="E308" s="39">
        <v>1.4</v>
      </c>
      <c r="F308" s="39">
        <v>2.2000000000000002</v>
      </c>
      <c r="G308" s="39">
        <v>0.7</v>
      </c>
      <c r="H308" s="39">
        <v>2</v>
      </c>
      <c r="I308" s="39">
        <v>2.9</v>
      </c>
      <c r="J308" s="39">
        <v>3.7</v>
      </c>
      <c r="K308" s="39">
        <v>1</v>
      </c>
      <c r="L308" s="39">
        <v>-0.2</v>
      </c>
      <c r="M308" s="39">
        <v>-2.9</v>
      </c>
      <c r="N308" s="39">
        <v>-6.5</v>
      </c>
      <c r="O308" s="39">
        <v>8.9</v>
      </c>
      <c r="P308" s="39">
        <v>4</v>
      </c>
      <c r="Q308" s="39">
        <v>5.3</v>
      </c>
      <c r="R308" s="39">
        <v>5.4</v>
      </c>
      <c r="S308" s="39">
        <v>2.1</v>
      </c>
      <c r="T308" s="39">
        <v>6.3</v>
      </c>
      <c r="U308" s="39">
        <v>5.7</v>
      </c>
      <c r="V308" s="39">
        <v>2.4</v>
      </c>
      <c r="W308" s="39">
        <v>7.2</v>
      </c>
      <c r="X308" s="39">
        <v>-2.1</v>
      </c>
      <c r="Y308" s="39">
        <v>-7.4</v>
      </c>
      <c r="Z308" s="39">
        <v>8.5</v>
      </c>
    </row>
    <row r="309" spans="1:26" ht="15.5" x14ac:dyDescent="0.35">
      <c r="A309" s="2" t="s">
        <v>473</v>
      </c>
      <c r="B309" s="2" t="s">
        <v>371</v>
      </c>
      <c r="C309" s="2" t="s">
        <v>772</v>
      </c>
      <c r="D309" s="39">
        <v>3.6</v>
      </c>
      <c r="E309" s="39">
        <v>0</v>
      </c>
      <c r="F309" s="39">
        <v>-0.1</v>
      </c>
      <c r="G309" s="39">
        <v>-1</v>
      </c>
      <c r="H309" s="39">
        <v>3.2</v>
      </c>
      <c r="I309" s="39">
        <v>1.2</v>
      </c>
      <c r="J309" s="39">
        <v>4.3</v>
      </c>
      <c r="K309" s="39">
        <v>2</v>
      </c>
      <c r="L309" s="39">
        <v>0</v>
      </c>
      <c r="M309" s="39">
        <v>0.4</v>
      </c>
      <c r="N309" s="39">
        <v>-5.3</v>
      </c>
      <c r="O309" s="39">
        <v>3.9</v>
      </c>
      <c r="P309" s="39">
        <v>3</v>
      </c>
      <c r="Q309" s="39">
        <v>-0.2</v>
      </c>
      <c r="R309" s="39">
        <v>1.8</v>
      </c>
      <c r="S309" s="39">
        <v>-1.3</v>
      </c>
      <c r="T309" s="39">
        <v>6.2</v>
      </c>
      <c r="U309" s="39">
        <v>6.4</v>
      </c>
      <c r="V309" s="39">
        <v>2.4</v>
      </c>
      <c r="W309" s="39">
        <v>-3.5</v>
      </c>
      <c r="X309" s="39">
        <v>0.7</v>
      </c>
      <c r="Y309" s="39">
        <v>-14.4</v>
      </c>
      <c r="Z309" s="39">
        <v>11.1</v>
      </c>
    </row>
    <row r="310" spans="1:26" ht="15.5" x14ac:dyDescent="0.35">
      <c r="A310" s="2" t="s">
        <v>473</v>
      </c>
      <c r="B310" s="2" t="s">
        <v>372</v>
      </c>
      <c r="C310" s="2" t="s">
        <v>773</v>
      </c>
      <c r="D310" s="39">
        <v>2</v>
      </c>
      <c r="E310" s="39">
        <v>-0.8</v>
      </c>
      <c r="F310" s="39">
        <v>3.7</v>
      </c>
      <c r="G310" s="39">
        <v>2.8</v>
      </c>
      <c r="H310" s="39">
        <v>2.9</v>
      </c>
      <c r="I310" s="39">
        <v>1</v>
      </c>
      <c r="J310" s="39">
        <v>-2.5</v>
      </c>
      <c r="K310" s="39">
        <v>-1.4</v>
      </c>
      <c r="L310" s="39">
        <v>0.8</v>
      </c>
      <c r="M310" s="39">
        <v>0.8</v>
      </c>
      <c r="N310" s="39">
        <v>-12.4</v>
      </c>
      <c r="O310" s="39">
        <v>7.7</v>
      </c>
      <c r="P310" s="39">
        <v>2.5</v>
      </c>
      <c r="Q310" s="39">
        <v>-1.8</v>
      </c>
      <c r="R310" s="39">
        <v>2.2000000000000002</v>
      </c>
      <c r="S310" s="39">
        <v>2.8</v>
      </c>
      <c r="T310" s="39">
        <v>1.7</v>
      </c>
      <c r="U310" s="39">
        <v>3</v>
      </c>
      <c r="V310" s="39">
        <v>-0.9</v>
      </c>
      <c r="W310" s="39">
        <v>4.2</v>
      </c>
      <c r="X310" s="39">
        <v>15.6</v>
      </c>
      <c r="Y310" s="39">
        <v>0.1</v>
      </c>
      <c r="Z310" s="39">
        <v>-4</v>
      </c>
    </row>
    <row r="311" spans="1:26" ht="15.5" x14ac:dyDescent="0.35">
      <c r="A311" s="2" t="s">
        <v>473</v>
      </c>
      <c r="B311" s="2" t="s">
        <v>373</v>
      </c>
      <c r="C311" s="2" t="s">
        <v>774</v>
      </c>
      <c r="D311" s="39">
        <v>4.2</v>
      </c>
      <c r="E311" s="39">
        <v>0.6</v>
      </c>
      <c r="F311" s="39">
        <v>2.7</v>
      </c>
      <c r="G311" s="39">
        <v>2.2999999999999998</v>
      </c>
      <c r="H311" s="39">
        <v>3.9</v>
      </c>
      <c r="I311" s="39">
        <v>1.5</v>
      </c>
      <c r="J311" s="39">
        <v>3.9</v>
      </c>
      <c r="K311" s="39">
        <v>0.4</v>
      </c>
      <c r="L311" s="39">
        <v>0</v>
      </c>
      <c r="M311" s="39">
        <v>2.5</v>
      </c>
      <c r="N311" s="39">
        <v>-7.5</v>
      </c>
      <c r="O311" s="39">
        <v>4.3</v>
      </c>
      <c r="P311" s="39">
        <v>1.6</v>
      </c>
      <c r="Q311" s="39">
        <v>-0.7</v>
      </c>
      <c r="R311" s="39">
        <v>2</v>
      </c>
      <c r="S311" s="39">
        <v>1.2</v>
      </c>
      <c r="T311" s="39">
        <v>2.8</v>
      </c>
      <c r="U311" s="39">
        <v>3</v>
      </c>
      <c r="V311" s="39">
        <v>3.6</v>
      </c>
      <c r="W311" s="39">
        <v>2</v>
      </c>
      <c r="X311" s="39">
        <v>1.4</v>
      </c>
      <c r="Y311" s="39">
        <v>-14.2</v>
      </c>
      <c r="Z311" s="39">
        <v>9.5</v>
      </c>
    </row>
    <row r="312" spans="1:26" ht="15.5" x14ac:dyDescent="0.35">
      <c r="A312" s="2" t="s">
        <v>473</v>
      </c>
      <c r="B312" s="2" t="s">
        <v>374</v>
      </c>
      <c r="C312" s="2" t="s">
        <v>775</v>
      </c>
      <c r="D312" s="39">
        <v>5.6</v>
      </c>
      <c r="E312" s="39">
        <v>3.7</v>
      </c>
      <c r="F312" s="39">
        <v>-1.5</v>
      </c>
      <c r="G312" s="39">
        <v>0.5</v>
      </c>
      <c r="H312" s="39">
        <v>0.8</v>
      </c>
      <c r="I312" s="39">
        <v>1.5</v>
      </c>
      <c r="J312" s="39">
        <v>2.4</v>
      </c>
      <c r="K312" s="39">
        <v>1.7</v>
      </c>
      <c r="L312" s="39">
        <v>1.4</v>
      </c>
      <c r="M312" s="39">
        <v>0.9</v>
      </c>
      <c r="N312" s="39">
        <v>-5.0999999999999996</v>
      </c>
      <c r="O312" s="39">
        <v>5.6</v>
      </c>
      <c r="P312" s="39">
        <v>-0.4</v>
      </c>
      <c r="Q312" s="39">
        <v>-0.3</v>
      </c>
      <c r="R312" s="39">
        <v>2.2999999999999998</v>
      </c>
      <c r="S312" s="39">
        <v>-1.2</v>
      </c>
      <c r="T312" s="39">
        <v>-0.7</v>
      </c>
      <c r="U312" s="39">
        <v>3.2</v>
      </c>
      <c r="V312" s="39">
        <v>3.5</v>
      </c>
      <c r="W312" s="39">
        <v>4.3</v>
      </c>
      <c r="X312" s="39">
        <v>9.5</v>
      </c>
      <c r="Y312" s="39">
        <v>-3.1</v>
      </c>
      <c r="Z312" s="39">
        <v>0.8</v>
      </c>
    </row>
    <row r="313" spans="1:26" ht="15.5" x14ac:dyDescent="0.35">
      <c r="A313" s="2" t="s">
        <v>473</v>
      </c>
      <c r="B313" s="2" t="s">
        <v>375</v>
      </c>
      <c r="C313" s="2" t="s">
        <v>776</v>
      </c>
      <c r="D313" s="39">
        <v>1.3</v>
      </c>
      <c r="E313" s="39">
        <v>-0.1</v>
      </c>
      <c r="F313" s="39">
        <v>-1</v>
      </c>
      <c r="G313" s="39">
        <v>-0.8</v>
      </c>
      <c r="H313" s="39">
        <v>0.4</v>
      </c>
      <c r="I313" s="39">
        <v>1.4</v>
      </c>
      <c r="J313" s="39">
        <v>8.1</v>
      </c>
      <c r="K313" s="39">
        <v>-3.1</v>
      </c>
      <c r="L313" s="39">
        <v>1.9</v>
      </c>
      <c r="M313" s="39">
        <v>3.6</v>
      </c>
      <c r="N313" s="39">
        <v>-4.4000000000000004</v>
      </c>
      <c r="O313" s="39">
        <v>7.9</v>
      </c>
      <c r="P313" s="39">
        <v>2.6</v>
      </c>
      <c r="Q313" s="39">
        <v>-1.9</v>
      </c>
      <c r="R313" s="39">
        <v>-2.1</v>
      </c>
      <c r="S313" s="39">
        <v>1.4</v>
      </c>
      <c r="T313" s="39">
        <v>11.6</v>
      </c>
      <c r="U313" s="39">
        <v>5</v>
      </c>
      <c r="V313" s="39">
        <v>3</v>
      </c>
      <c r="W313" s="39">
        <v>-3</v>
      </c>
      <c r="X313" s="39">
        <v>-1.4</v>
      </c>
      <c r="Y313" s="39">
        <v>-10.5</v>
      </c>
      <c r="Z313" s="39">
        <v>5.4</v>
      </c>
    </row>
    <row r="314" spans="1:26" ht="15.5" x14ac:dyDescent="0.35">
      <c r="A314" s="19" t="s">
        <v>472</v>
      </c>
      <c r="B314" s="19" t="s">
        <v>376</v>
      </c>
      <c r="C314" s="19" t="s">
        <v>777</v>
      </c>
      <c r="D314" s="26">
        <v>2.8</v>
      </c>
      <c r="E314" s="26">
        <v>5.9</v>
      </c>
      <c r="F314" s="26">
        <v>1.1000000000000001</v>
      </c>
      <c r="G314" s="26">
        <v>1.1000000000000001</v>
      </c>
      <c r="H314" s="26">
        <v>3</v>
      </c>
      <c r="I314" s="26">
        <v>0.9</v>
      </c>
      <c r="J314" s="26">
        <v>1.9</v>
      </c>
      <c r="K314" s="26">
        <v>4</v>
      </c>
      <c r="L314" s="26">
        <v>1.8</v>
      </c>
      <c r="M314" s="26">
        <v>-0.5</v>
      </c>
      <c r="N314" s="26">
        <v>-6.9</v>
      </c>
      <c r="O314" s="26">
        <v>4.2</v>
      </c>
      <c r="P314" s="26">
        <v>1.4</v>
      </c>
      <c r="Q314" s="26">
        <v>1.6</v>
      </c>
      <c r="R314" s="26">
        <v>4.7</v>
      </c>
      <c r="S314" s="26">
        <v>5.4</v>
      </c>
      <c r="T314" s="26">
        <v>3.5</v>
      </c>
      <c r="U314" s="26">
        <v>1.5</v>
      </c>
      <c r="V314" s="26">
        <v>3.6</v>
      </c>
      <c r="W314" s="26">
        <v>1.8</v>
      </c>
      <c r="X314" s="26">
        <v>-0.2</v>
      </c>
      <c r="Y314" s="26">
        <v>-13.6</v>
      </c>
      <c r="Z314" s="26">
        <v>10.5</v>
      </c>
    </row>
    <row r="315" spans="1:26" ht="15.5" x14ac:dyDescent="0.35">
      <c r="A315" s="20" t="s">
        <v>473</v>
      </c>
      <c r="B315" s="2" t="s">
        <v>377</v>
      </c>
      <c r="C315" s="2" t="s">
        <v>778</v>
      </c>
      <c r="D315" s="39">
        <v>3.2</v>
      </c>
      <c r="E315" s="39">
        <v>10</v>
      </c>
      <c r="F315" s="39">
        <v>0.3</v>
      </c>
      <c r="G315" s="39">
        <v>-0.7</v>
      </c>
      <c r="H315" s="39">
        <v>3.1</v>
      </c>
      <c r="I315" s="39">
        <v>1.5</v>
      </c>
      <c r="J315" s="39">
        <v>2.7</v>
      </c>
      <c r="K315" s="39">
        <v>4.4000000000000004</v>
      </c>
      <c r="L315" s="39">
        <v>5.2</v>
      </c>
      <c r="M315" s="39">
        <v>1.1000000000000001</v>
      </c>
      <c r="N315" s="39">
        <v>-8.4</v>
      </c>
      <c r="O315" s="39">
        <v>1.9</v>
      </c>
      <c r="P315" s="39">
        <v>1.7</v>
      </c>
      <c r="Q315" s="39">
        <v>-0.3</v>
      </c>
      <c r="R315" s="39">
        <v>8.6999999999999993</v>
      </c>
      <c r="S315" s="39">
        <v>8.6</v>
      </c>
      <c r="T315" s="39">
        <v>0.7</v>
      </c>
      <c r="U315" s="39">
        <v>1.3</v>
      </c>
      <c r="V315" s="39">
        <v>4.3</v>
      </c>
      <c r="W315" s="39">
        <v>1.1000000000000001</v>
      </c>
      <c r="X315" s="39">
        <v>0.6</v>
      </c>
      <c r="Y315" s="39">
        <v>-27.8</v>
      </c>
      <c r="Z315" s="39">
        <v>10.8</v>
      </c>
    </row>
    <row r="316" spans="1:26" ht="15.5" x14ac:dyDescent="0.35">
      <c r="A316" s="2" t="s">
        <v>473</v>
      </c>
      <c r="B316" s="2" t="s">
        <v>378</v>
      </c>
      <c r="C316" s="2" t="s">
        <v>779</v>
      </c>
      <c r="D316" s="39">
        <v>2.5</v>
      </c>
      <c r="E316" s="39">
        <v>6.6</v>
      </c>
      <c r="F316" s="39">
        <v>1.8</v>
      </c>
      <c r="G316" s="39">
        <v>4.9000000000000004</v>
      </c>
      <c r="H316" s="39">
        <v>3.8</v>
      </c>
      <c r="I316" s="39">
        <v>-2</v>
      </c>
      <c r="J316" s="39">
        <v>2</v>
      </c>
      <c r="K316" s="39">
        <v>4.5999999999999996</v>
      </c>
      <c r="L316" s="39">
        <v>2.1</v>
      </c>
      <c r="M316" s="39">
        <v>-1</v>
      </c>
      <c r="N316" s="39">
        <v>-7.5</v>
      </c>
      <c r="O316" s="39">
        <v>5.4</v>
      </c>
      <c r="P316" s="39">
        <v>2.7</v>
      </c>
      <c r="Q316" s="39">
        <v>3.6</v>
      </c>
      <c r="R316" s="39">
        <v>4.8</v>
      </c>
      <c r="S316" s="39">
        <v>8.9</v>
      </c>
      <c r="T316" s="39">
        <v>8.4</v>
      </c>
      <c r="U316" s="39">
        <v>-1.9</v>
      </c>
      <c r="V316" s="39">
        <v>4.0999999999999996</v>
      </c>
      <c r="W316" s="39">
        <v>1.5</v>
      </c>
      <c r="X316" s="39">
        <v>-1.3</v>
      </c>
      <c r="Y316" s="39">
        <v>-12.2</v>
      </c>
      <c r="Z316" s="39">
        <v>10.8</v>
      </c>
    </row>
    <row r="317" spans="1:26" ht="15.5" x14ac:dyDescent="0.35">
      <c r="A317" s="2" t="s">
        <v>473</v>
      </c>
      <c r="B317" s="2" t="s">
        <v>379</v>
      </c>
      <c r="C317" s="2" t="s">
        <v>780</v>
      </c>
      <c r="D317" s="39">
        <v>5.9</v>
      </c>
      <c r="E317" s="39">
        <v>2.9</v>
      </c>
      <c r="F317" s="39">
        <v>3.7</v>
      </c>
      <c r="G317" s="39">
        <v>0.1</v>
      </c>
      <c r="H317" s="39">
        <v>2.1</v>
      </c>
      <c r="I317" s="39">
        <v>0.4</v>
      </c>
      <c r="J317" s="39">
        <v>3.5</v>
      </c>
      <c r="K317" s="39">
        <v>0.6</v>
      </c>
      <c r="L317" s="39">
        <v>-0.8</v>
      </c>
      <c r="M317" s="39">
        <v>-0.2</v>
      </c>
      <c r="N317" s="39">
        <v>-6.2</v>
      </c>
      <c r="O317" s="39">
        <v>1.6</v>
      </c>
      <c r="P317" s="39">
        <v>0.1</v>
      </c>
      <c r="Q317" s="39">
        <v>1.1000000000000001</v>
      </c>
      <c r="R317" s="39">
        <v>2.2000000000000002</v>
      </c>
      <c r="S317" s="39">
        <v>4.5999999999999996</v>
      </c>
      <c r="T317" s="39">
        <v>3.8</v>
      </c>
      <c r="U317" s="39">
        <v>3.4</v>
      </c>
      <c r="V317" s="39">
        <v>4.2</v>
      </c>
      <c r="W317" s="39">
        <v>0.2</v>
      </c>
      <c r="X317" s="39">
        <v>4.0999999999999996</v>
      </c>
      <c r="Y317" s="39">
        <v>-12.4</v>
      </c>
      <c r="Z317" s="39">
        <v>16.100000000000001</v>
      </c>
    </row>
    <row r="318" spans="1:26" ht="15.5" x14ac:dyDescent="0.35">
      <c r="A318" s="2" t="s">
        <v>473</v>
      </c>
      <c r="B318" s="2" t="s">
        <v>380</v>
      </c>
      <c r="C318" s="2" t="s">
        <v>781</v>
      </c>
      <c r="D318" s="39">
        <v>3.4</v>
      </c>
      <c r="E318" s="39">
        <v>4.3</v>
      </c>
      <c r="F318" s="39">
        <v>0.7</v>
      </c>
      <c r="G318" s="39">
        <v>0.9</v>
      </c>
      <c r="H318" s="39">
        <v>1.6</v>
      </c>
      <c r="I318" s="39">
        <v>0.3</v>
      </c>
      <c r="J318" s="39">
        <v>1.9</v>
      </c>
      <c r="K318" s="39">
        <v>-0.1</v>
      </c>
      <c r="L318" s="39">
        <v>-1.4</v>
      </c>
      <c r="M318" s="39">
        <v>-0.6</v>
      </c>
      <c r="N318" s="39">
        <v>-6</v>
      </c>
      <c r="O318" s="39">
        <v>4.7</v>
      </c>
      <c r="P318" s="39">
        <v>1.9</v>
      </c>
      <c r="Q318" s="39">
        <v>0.6</v>
      </c>
      <c r="R318" s="39">
        <v>5.7</v>
      </c>
      <c r="S318" s="39">
        <v>3.9</v>
      </c>
      <c r="T318" s="39">
        <v>1.2</v>
      </c>
      <c r="U318" s="39">
        <v>5.2</v>
      </c>
      <c r="V318" s="39">
        <v>5.8</v>
      </c>
      <c r="W318" s="39">
        <v>-0.5</v>
      </c>
      <c r="X318" s="39">
        <v>-2</v>
      </c>
      <c r="Y318" s="39">
        <v>-12.5</v>
      </c>
      <c r="Z318" s="39">
        <v>7.8</v>
      </c>
    </row>
    <row r="319" spans="1:26" ht="15.5" x14ac:dyDescent="0.35">
      <c r="A319" s="2" t="s">
        <v>473</v>
      </c>
      <c r="B319" s="2" t="s">
        <v>381</v>
      </c>
      <c r="C319" s="2" t="s">
        <v>782</v>
      </c>
      <c r="D319" s="39">
        <v>2.7</v>
      </c>
      <c r="E319" s="39">
        <v>4.0999999999999996</v>
      </c>
      <c r="F319" s="39">
        <v>-0.8</v>
      </c>
      <c r="G319" s="39">
        <v>-1.4</v>
      </c>
      <c r="H319" s="39">
        <v>4.8</v>
      </c>
      <c r="I319" s="39">
        <v>2.7</v>
      </c>
      <c r="J319" s="39">
        <v>0.5</v>
      </c>
      <c r="K319" s="39">
        <v>4.2</v>
      </c>
      <c r="L319" s="39">
        <v>1.3</v>
      </c>
      <c r="M319" s="39">
        <v>-0.3</v>
      </c>
      <c r="N319" s="39">
        <v>-6.2</v>
      </c>
      <c r="O319" s="39">
        <v>5.3</v>
      </c>
      <c r="P319" s="39">
        <v>-1</v>
      </c>
      <c r="Q319" s="39">
        <v>4.0999999999999996</v>
      </c>
      <c r="R319" s="39">
        <v>2.1</v>
      </c>
      <c r="S319" s="39">
        <v>3.8</v>
      </c>
      <c r="T319" s="39">
        <v>1.4</v>
      </c>
      <c r="U319" s="39">
        <v>2.2000000000000002</v>
      </c>
      <c r="V319" s="39">
        <v>0.3</v>
      </c>
      <c r="W319" s="39">
        <v>3.4</v>
      </c>
      <c r="X319" s="39">
        <v>-0.1</v>
      </c>
      <c r="Y319" s="39">
        <v>-9.8000000000000007</v>
      </c>
      <c r="Z319" s="39">
        <v>9.1999999999999993</v>
      </c>
    </row>
    <row r="320" spans="1:26" ht="15.5" x14ac:dyDescent="0.35">
      <c r="A320" s="2" t="s">
        <v>473</v>
      </c>
      <c r="B320" s="2" t="s">
        <v>382</v>
      </c>
      <c r="C320" s="2" t="s">
        <v>783</v>
      </c>
      <c r="D320" s="39">
        <v>1.3</v>
      </c>
      <c r="E320" s="39">
        <v>6.4</v>
      </c>
      <c r="F320" s="39">
        <v>1.4</v>
      </c>
      <c r="G320" s="39">
        <v>0.7</v>
      </c>
      <c r="H320" s="39">
        <v>2.2999999999999998</v>
      </c>
      <c r="I320" s="39">
        <v>2.8</v>
      </c>
      <c r="J320" s="39">
        <v>1.7</v>
      </c>
      <c r="K320" s="39">
        <v>6.8</v>
      </c>
      <c r="L320" s="39">
        <v>2.6</v>
      </c>
      <c r="M320" s="39">
        <v>-1</v>
      </c>
      <c r="N320" s="39">
        <v>-6.8</v>
      </c>
      <c r="O320" s="39">
        <v>4.4000000000000004</v>
      </c>
      <c r="P320" s="39">
        <v>1.8</v>
      </c>
      <c r="Q320" s="39">
        <v>-0.4</v>
      </c>
      <c r="R320" s="39">
        <v>4.7</v>
      </c>
      <c r="S320" s="39">
        <v>2.5</v>
      </c>
      <c r="T320" s="39">
        <v>2.1</v>
      </c>
      <c r="U320" s="39">
        <v>2.6</v>
      </c>
      <c r="V320" s="39">
        <v>3.6</v>
      </c>
      <c r="W320" s="39">
        <v>3.6</v>
      </c>
      <c r="X320" s="39">
        <v>0.2</v>
      </c>
      <c r="Y320" s="39">
        <v>-11</v>
      </c>
      <c r="Z320" s="39">
        <v>10.3</v>
      </c>
    </row>
    <row r="321" spans="1:26" ht="15.5" x14ac:dyDescent="0.35">
      <c r="A321" s="19" t="s">
        <v>472</v>
      </c>
      <c r="B321" s="19" t="s">
        <v>383</v>
      </c>
      <c r="C321" s="19" t="s">
        <v>784</v>
      </c>
      <c r="D321" s="26">
        <v>3.3</v>
      </c>
      <c r="E321" s="26">
        <v>3</v>
      </c>
      <c r="F321" s="26">
        <v>3.6</v>
      </c>
      <c r="G321" s="26">
        <v>5</v>
      </c>
      <c r="H321" s="26">
        <v>3.2</v>
      </c>
      <c r="I321" s="26">
        <v>2.8</v>
      </c>
      <c r="J321" s="26">
        <v>0</v>
      </c>
      <c r="K321" s="26">
        <v>0.2</v>
      </c>
      <c r="L321" s="26">
        <v>1.6</v>
      </c>
      <c r="M321" s="26">
        <v>-2.8</v>
      </c>
      <c r="N321" s="26">
        <v>-6.1</v>
      </c>
      <c r="O321" s="26">
        <v>1.6</v>
      </c>
      <c r="P321" s="26">
        <v>3.9</v>
      </c>
      <c r="Q321" s="26">
        <v>0.3</v>
      </c>
      <c r="R321" s="26">
        <v>1.6</v>
      </c>
      <c r="S321" s="26">
        <v>1.3</v>
      </c>
      <c r="T321" s="26">
        <v>0.5</v>
      </c>
      <c r="U321" s="26">
        <v>3.4</v>
      </c>
      <c r="V321" s="26">
        <v>4</v>
      </c>
      <c r="W321" s="26">
        <v>-0.2</v>
      </c>
      <c r="X321" s="26">
        <v>0.8</v>
      </c>
      <c r="Y321" s="26">
        <v>-10.9</v>
      </c>
      <c r="Z321" s="26">
        <v>9.5</v>
      </c>
    </row>
    <row r="322" spans="1:26" ht="15.5" x14ac:dyDescent="0.35">
      <c r="A322" s="20" t="s">
        <v>473</v>
      </c>
      <c r="B322" s="2" t="s">
        <v>384</v>
      </c>
      <c r="C322" s="2" t="s">
        <v>785</v>
      </c>
      <c r="D322" s="39">
        <v>3.1</v>
      </c>
      <c r="E322" s="39">
        <v>3.6</v>
      </c>
      <c r="F322" s="39">
        <v>1.7</v>
      </c>
      <c r="G322" s="39">
        <v>4.7</v>
      </c>
      <c r="H322" s="39">
        <v>3.8</v>
      </c>
      <c r="I322" s="39">
        <v>5.2</v>
      </c>
      <c r="J322" s="39">
        <v>-0.6</v>
      </c>
      <c r="K322" s="39">
        <v>-2.7</v>
      </c>
      <c r="L322" s="39">
        <v>2.9</v>
      </c>
      <c r="M322" s="39">
        <v>-3.1</v>
      </c>
      <c r="N322" s="39">
        <v>-6.7</v>
      </c>
      <c r="O322" s="39">
        <v>3.2</v>
      </c>
      <c r="P322" s="39">
        <v>2.8</v>
      </c>
      <c r="Q322" s="39">
        <v>0.8</v>
      </c>
      <c r="R322" s="39">
        <v>-1</v>
      </c>
      <c r="S322" s="39">
        <v>1.8</v>
      </c>
      <c r="T322" s="39">
        <v>-0.2</v>
      </c>
      <c r="U322" s="39">
        <v>3.3</v>
      </c>
      <c r="V322" s="39">
        <v>3.8</v>
      </c>
      <c r="W322" s="39">
        <v>1.3</v>
      </c>
      <c r="X322" s="39">
        <v>-1.8</v>
      </c>
      <c r="Y322" s="39">
        <v>-14</v>
      </c>
      <c r="Z322" s="39">
        <v>7.7</v>
      </c>
    </row>
    <row r="323" spans="1:26" ht="15.5" x14ac:dyDescent="0.35">
      <c r="A323" s="2" t="s">
        <v>473</v>
      </c>
      <c r="B323" s="2" t="s">
        <v>385</v>
      </c>
      <c r="C323" s="2" t="s">
        <v>786</v>
      </c>
      <c r="D323" s="39">
        <v>1.4</v>
      </c>
      <c r="E323" s="39">
        <v>2.9</v>
      </c>
      <c r="F323" s="39">
        <v>3.1</v>
      </c>
      <c r="G323" s="39">
        <v>7.2</v>
      </c>
      <c r="H323" s="39">
        <v>2.6</v>
      </c>
      <c r="I323" s="39">
        <v>2</v>
      </c>
      <c r="J323" s="39">
        <v>1.8</v>
      </c>
      <c r="K323" s="39">
        <v>2.7</v>
      </c>
      <c r="L323" s="39">
        <v>3.6</v>
      </c>
      <c r="M323" s="39">
        <v>-2.1</v>
      </c>
      <c r="N323" s="39">
        <v>-5.9</v>
      </c>
      <c r="O323" s="39">
        <v>2.2999999999999998</v>
      </c>
      <c r="P323" s="39">
        <v>3.6</v>
      </c>
      <c r="Q323" s="39">
        <v>11.4</v>
      </c>
      <c r="R323" s="39">
        <v>0.9</v>
      </c>
      <c r="S323" s="39">
        <v>4.0999999999999996</v>
      </c>
      <c r="T323" s="39">
        <v>6.9</v>
      </c>
      <c r="U323" s="39">
        <v>1.4</v>
      </c>
      <c r="V323" s="39">
        <v>6.4</v>
      </c>
      <c r="W323" s="39">
        <v>1.3</v>
      </c>
      <c r="X323" s="39">
        <v>1.3</v>
      </c>
      <c r="Y323" s="39">
        <v>-9.6999999999999993</v>
      </c>
      <c r="Z323" s="39">
        <v>10.6</v>
      </c>
    </row>
    <row r="324" spans="1:26" ht="15.5" x14ac:dyDescent="0.35">
      <c r="A324" s="2" t="s">
        <v>473</v>
      </c>
      <c r="B324" s="2" t="s">
        <v>386</v>
      </c>
      <c r="C324" s="2" t="s">
        <v>787</v>
      </c>
      <c r="D324" s="39">
        <v>2.9</v>
      </c>
      <c r="E324" s="39">
        <v>2.8</v>
      </c>
      <c r="F324" s="39">
        <v>2.6</v>
      </c>
      <c r="G324" s="39">
        <v>5.9</v>
      </c>
      <c r="H324" s="39">
        <v>2</v>
      </c>
      <c r="I324" s="39">
        <v>2.8</v>
      </c>
      <c r="J324" s="39">
        <v>2.9</v>
      </c>
      <c r="K324" s="39">
        <v>-0.8</v>
      </c>
      <c r="L324" s="39">
        <v>0.4</v>
      </c>
      <c r="M324" s="39">
        <v>-1</v>
      </c>
      <c r="N324" s="39">
        <v>-6.2</v>
      </c>
      <c r="O324" s="39">
        <v>1.5</v>
      </c>
      <c r="P324" s="39">
        <v>4.0999999999999996</v>
      </c>
      <c r="Q324" s="39">
        <v>-2.2999999999999998</v>
      </c>
      <c r="R324" s="39">
        <v>2.5</v>
      </c>
      <c r="S324" s="39">
        <v>2.4</v>
      </c>
      <c r="T324" s="39">
        <v>-0.4</v>
      </c>
      <c r="U324" s="39">
        <v>2.2000000000000002</v>
      </c>
      <c r="V324" s="39">
        <v>1.8</v>
      </c>
      <c r="W324" s="39">
        <v>-0.9</v>
      </c>
      <c r="X324" s="39">
        <v>2</v>
      </c>
      <c r="Y324" s="39">
        <v>-10.9</v>
      </c>
      <c r="Z324" s="39">
        <v>11.5</v>
      </c>
    </row>
    <row r="325" spans="1:26" ht="15.5" x14ac:dyDescent="0.35">
      <c r="A325" s="2" t="s">
        <v>473</v>
      </c>
      <c r="B325" s="2" t="s">
        <v>387</v>
      </c>
      <c r="C325" s="2" t="s">
        <v>788</v>
      </c>
      <c r="D325" s="39">
        <v>3.3</v>
      </c>
      <c r="E325" s="39">
        <v>4.2</v>
      </c>
      <c r="F325" s="39">
        <v>2.8</v>
      </c>
      <c r="G325" s="39">
        <v>7.3</v>
      </c>
      <c r="H325" s="39">
        <v>2.6</v>
      </c>
      <c r="I325" s="39">
        <v>1.5</v>
      </c>
      <c r="J325" s="39">
        <v>-0.3</v>
      </c>
      <c r="K325" s="39">
        <v>0.8</v>
      </c>
      <c r="L325" s="39">
        <v>3.2</v>
      </c>
      <c r="M325" s="39">
        <v>-3.1</v>
      </c>
      <c r="N325" s="39">
        <v>-6.5</v>
      </c>
      <c r="O325" s="39">
        <v>2.8</v>
      </c>
      <c r="P325" s="39">
        <v>4.9000000000000004</v>
      </c>
      <c r="Q325" s="39">
        <v>-0.9</v>
      </c>
      <c r="R325" s="39">
        <v>2.5</v>
      </c>
      <c r="S325" s="39">
        <v>0.6</v>
      </c>
      <c r="T325" s="39">
        <v>1</v>
      </c>
      <c r="U325" s="39">
        <v>4.4000000000000004</v>
      </c>
      <c r="V325" s="39">
        <v>6.6</v>
      </c>
      <c r="W325" s="39">
        <v>-2</v>
      </c>
      <c r="X325" s="39">
        <v>0.7</v>
      </c>
      <c r="Y325" s="39">
        <v>-10.7</v>
      </c>
      <c r="Z325" s="39">
        <v>11.3</v>
      </c>
    </row>
    <row r="326" spans="1:26" ht="15.5" x14ac:dyDescent="0.35">
      <c r="A326" s="2" t="s">
        <v>473</v>
      </c>
      <c r="B326" s="2" t="s">
        <v>388</v>
      </c>
      <c r="C326" s="2" t="s">
        <v>789</v>
      </c>
      <c r="D326" s="39">
        <v>1.8</v>
      </c>
      <c r="E326" s="39">
        <v>2.4</v>
      </c>
      <c r="F326" s="39">
        <v>3.7</v>
      </c>
      <c r="G326" s="39">
        <v>4.5999999999999996</v>
      </c>
      <c r="H326" s="39">
        <v>-0.2</v>
      </c>
      <c r="I326" s="39">
        <v>4.8</v>
      </c>
      <c r="J326" s="39">
        <v>0.2</v>
      </c>
      <c r="K326" s="39">
        <v>-0.2</v>
      </c>
      <c r="L326" s="39">
        <v>1.1000000000000001</v>
      </c>
      <c r="M326" s="39">
        <v>-1</v>
      </c>
      <c r="N326" s="39">
        <v>-2.2999999999999998</v>
      </c>
      <c r="O326" s="39">
        <v>0.3</v>
      </c>
      <c r="P326" s="39">
        <v>5.7</v>
      </c>
      <c r="Q326" s="39">
        <v>1.9</v>
      </c>
      <c r="R326" s="39">
        <v>2.9</v>
      </c>
      <c r="S326" s="39">
        <v>-5.7</v>
      </c>
      <c r="T326" s="39">
        <v>-3.7</v>
      </c>
      <c r="U326" s="39">
        <v>6.7</v>
      </c>
      <c r="V326" s="39">
        <v>1.2</v>
      </c>
      <c r="W326" s="39">
        <v>-1.6</v>
      </c>
      <c r="X326" s="39">
        <v>2.9</v>
      </c>
      <c r="Y326" s="39">
        <v>-10.7</v>
      </c>
      <c r="Z326" s="39">
        <v>6.4</v>
      </c>
    </row>
    <row r="327" spans="1:26" ht="15.5" x14ac:dyDescent="0.35">
      <c r="A327" s="2" t="s">
        <v>473</v>
      </c>
      <c r="B327" s="2" t="s">
        <v>389</v>
      </c>
      <c r="C327" s="2" t="s">
        <v>790</v>
      </c>
      <c r="D327" s="39">
        <v>6.3</v>
      </c>
      <c r="E327" s="39">
        <v>4.4000000000000004</v>
      </c>
      <c r="F327" s="39">
        <v>2.1</v>
      </c>
      <c r="G327" s="39">
        <v>5.9</v>
      </c>
      <c r="H327" s="39">
        <v>5.5</v>
      </c>
      <c r="I327" s="39">
        <v>0</v>
      </c>
      <c r="J327" s="39">
        <v>2.2000000000000002</v>
      </c>
      <c r="K327" s="39">
        <v>0.5</v>
      </c>
      <c r="L327" s="39">
        <v>-1.3</v>
      </c>
      <c r="M327" s="39">
        <v>-3.1</v>
      </c>
      <c r="N327" s="39">
        <v>-8</v>
      </c>
      <c r="O327" s="39">
        <v>2.7</v>
      </c>
      <c r="P327" s="39">
        <v>8.6999999999999993</v>
      </c>
      <c r="Q327" s="39">
        <v>4</v>
      </c>
      <c r="R327" s="39">
        <v>2.4</v>
      </c>
      <c r="S327" s="39">
        <v>8.6</v>
      </c>
      <c r="T327" s="39">
        <v>1.3</v>
      </c>
      <c r="U327" s="39">
        <v>5.9</v>
      </c>
      <c r="V327" s="39">
        <v>1.1000000000000001</v>
      </c>
      <c r="W327" s="39">
        <v>-1.2</v>
      </c>
      <c r="X327" s="39">
        <v>3</v>
      </c>
      <c r="Y327" s="39">
        <v>-1.9</v>
      </c>
      <c r="Z327" s="39">
        <v>6.4</v>
      </c>
    </row>
    <row r="328" spans="1:26" ht="15.5" x14ac:dyDescent="0.35">
      <c r="A328" s="2" t="s">
        <v>473</v>
      </c>
      <c r="B328" s="2" t="s">
        <v>390</v>
      </c>
      <c r="C328" s="2" t="s">
        <v>791</v>
      </c>
      <c r="D328" s="39">
        <v>0.6</v>
      </c>
      <c r="E328" s="39">
        <v>3.1</v>
      </c>
      <c r="F328" s="39">
        <v>2.8</v>
      </c>
      <c r="G328" s="39">
        <v>4.4000000000000004</v>
      </c>
      <c r="H328" s="39">
        <v>3.3</v>
      </c>
      <c r="I328" s="39">
        <v>4.5999999999999996</v>
      </c>
      <c r="J328" s="39">
        <v>-0.1</v>
      </c>
      <c r="K328" s="39">
        <v>-0.6</v>
      </c>
      <c r="L328" s="39">
        <v>0.4</v>
      </c>
      <c r="M328" s="39">
        <v>-1.4</v>
      </c>
      <c r="N328" s="39">
        <v>-4.8</v>
      </c>
      <c r="O328" s="39">
        <v>-0.3</v>
      </c>
      <c r="P328" s="39">
        <v>4</v>
      </c>
      <c r="Q328" s="39">
        <v>-4</v>
      </c>
      <c r="R328" s="39">
        <v>2.2000000000000002</v>
      </c>
      <c r="S328" s="39">
        <v>1.3</v>
      </c>
      <c r="T328" s="39">
        <v>-1.2</v>
      </c>
      <c r="U328" s="39">
        <v>2.8</v>
      </c>
      <c r="V328" s="39">
        <v>3.9</v>
      </c>
      <c r="W328" s="39">
        <v>0.1</v>
      </c>
      <c r="X328" s="39">
        <v>-0.5</v>
      </c>
      <c r="Y328" s="39">
        <v>-12.3</v>
      </c>
      <c r="Z328" s="39">
        <v>11.2</v>
      </c>
    </row>
    <row r="329" spans="1:26" ht="15.5" x14ac:dyDescent="0.35">
      <c r="A329" s="2" t="s">
        <v>473</v>
      </c>
      <c r="B329" s="2" t="s">
        <v>391</v>
      </c>
      <c r="C329" s="2" t="s">
        <v>792</v>
      </c>
      <c r="D329" s="39">
        <v>6.7</v>
      </c>
      <c r="E329" s="39">
        <v>-0.9</v>
      </c>
      <c r="F329" s="39">
        <v>12.8</v>
      </c>
      <c r="G329" s="39">
        <v>-0.1</v>
      </c>
      <c r="H329" s="39">
        <v>5.2</v>
      </c>
      <c r="I329" s="39">
        <v>-1.9</v>
      </c>
      <c r="J329" s="39">
        <v>-3.6</v>
      </c>
      <c r="K329" s="39">
        <v>8.5</v>
      </c>
      <c r="L329" s="39">
        <v>-1.9</v>
      </c>
      <c r="M329" s="39">
        <v>-5.8</v>
      </c>
      <c r="N329" s="39">
        <v>-5.7</v>
      </c>
      <c r="O329" s="39">
        <v>-2.2000000000000002</v>
      </c>
      <c r="P329" s="39">
        <v>1.5</v>
      </c>
      <c r="Q329" s="39">
        <v>-1.3</v>
      </c>
      <c r="R329" s="39">
        <v>4.3</v>
      </c>
      <c r="S329" s="39">
        <v>-1.2</v>
      </c>
      <c r="T329" s="39">
        <v>2.1</v>
      </c>
      <c r="U329" s="39">
        <v>2.1</v>
      </c>
      <c r="V329" s="39">
        <v>3.2</v>
      </c>
      <c r="W329" s="39">
        <v>-0.3</v>
      </c>
      <c r="X329" s="39">
        <v>5</v>
      </c>
      <c r="Y329" s="39">
        <v>-7.9</v>
      </c>
      <c r="Z329" s="39">
        <v>9.6</v>
      </c>
    </row>
    <row r="330" spans="1:26" ht="15.5" x14ac:dyDescent="0.35">
      <c r="A330" s="19" t="s">
        <v>472</v>
      </c>
      <c r="B330" s="19" t="s">
        <v>392</v>
      </c>
      <c r="C330" s="19" t="s">
        <v>793</v>
      </c>
      <c r="D330" s="26">
        <v>4.9000000000000004</v>
      </c>
      <c r="E330" s="26">
        <v>4.3</v>
      </c>
      <c r="F330" s="26">
        <v>2.6</v>
      </c>
      <c r="G330" s="26">
        <v>2</v>
      </c>
      <c r="H330" s="26">
        <v>1.9</v>
      </c>
      <c r="I330" s="26">
        <v>1.5</v>
      </c>
      <c r="J330" s="26">
        <v>5.5</v>
      </c>
      <c r="K330" s="26">
        <v>3.5</v>
      </c>
      <c r="L330" s="26">
        <v>3.1</v>
      </c>
      <c r="M330" s="26">
        <v>-0.5</v>
      </c>
      <c r="N330" s="26">
        <v>-5.4</v>
      </c>
      <c r="O330" s="26">
        <v>3.7</v>
      </c>
      <c r="P330" s="26">
        <v>2.4</v>
      </c>
      <c r="Q330" s="26">
        <v>2.5</v>
      </c>
      <c r="R330" s="26">
        <v>0.2</v>
      </c>
      <c r="S330" s="26">
        <v>3.8</v>
      </c>
      <c r="T330" s="26">
        <v>0.5</v>
      </c>
      <c r="U330" s="26">
        <v>3</v>
      </c>
      <c r="V330" s="26">
        <v>4.7</v>
      </c>
      <c r="W330" s="26">
        <v>1.6</v>
      </c>
      <c r="X330" s="26">
        <v>1.1000000000000001</v>
      </c>
      <c r="Y330" s="26">
        <v>-9.5</v>
      </c>
      <c r="Z330" s="26">
        <v>9.6</v>
      </c>
    </row>
    <row r="331" spans="1:26" ht="15.5" x14ac:dyDescent="0.35">
      <c r="A331" s="20" t="s">
        <v>473</v>
      </c>
      <c r="B331" s="2" t="s">
        <v>393</v>
      </c>
      <c r="C331" s="2" t="s">
        <v>794</v>
      </c>
      <c r="D331" s="39">
        <v>4.5</v>
      </c>
      <c r="E331" s="39">
        <v>2.6</v>
      </c>
      <c r="F331" s="39">
        <v>1.3</v>
      </c>
      <c r="G331" s="39">
        <v>0.5</v>
      </c>
      <c r="H331" s="39">
        <v>1.2</v>
      </c>
      <c r="I331" s="39">
        <v>0.6</v>
      </c>
      <c r="J331" s="39">
        <v>10.7</v>
      </c>
      <c r="K331" s="39">
        <v>-0.4</v>
      </c>
      <c r="L331" s="39">
        <v>9.9</v>
      </c>
      <c r="M331" s="39">
        <v>-1.1000000000000001</v>
      </c>
      <c r="N331" s="39">
        <v>-12.4</v>
      </c>
      <c r="O331" s="39">
        <v>4.3</v>
      </c>
      <c r="P331" s="39">
        <v>2.2000000000000002</v>
      </c>
      <c r="Q331" s="39">
        <v>0.8</v>
      </c>
      <c r="R331" s="39">
        <v>-3</v>
      </c>
      <c r="S331" s="39">
        <v>6.1</v>
      </c>
      <c r="T331" s="39">
        <v>-2.7</v>
      </c>
      <c r="U331" s="39">
        <v>5.3</v>
      </c>
      <c r="V331" s="39">
        <v>9.1</v>
      </c>
      <c r="W331" s="39">
        <v>7.8</v>
      </c>
      <c r="X331" s="39">
        <v>-6.6</v>
      </c>
      <c r="Y331" s="39">
        <v>-10.199999999999999</v>
      </c>
      <c r="Z331" s="39">
        <v>11.4</v>
      </c>
    </row>
    <row r="332" spans="1:26" ht="15.5" x14ac:dyDescent="0.35">
      <c r="A332" s="2" t="s">
        <v>473</v>
      </c>
      <c r="B332" s="2" t="s">
        <v>394</v>
      </c>
      <c r="C332" s="2" t="s">
        <v>795</v>
      </c>
      <c r="D332" s="39">
        <v>5.6</v>
      </c>
      <c r="E332" s="39">
        <v>5.0999999999999996</v>
      </c>
      <c r="F332" s="39">
        <v>4.5</v>
      </c>
      <c r="G332" s="39">
        <v>0.6</v>
      </c>
      <c r="H332" s="39">
        <v>3.1</v>
      </c>
      <c r="I332" s="39">
        <v>3</v>
      </c>
      <c r="J332" s="39">
        <v>4.5999999999999996</v>
      </c>
      <c r="K332" s="39">
        <v>6</v>
      </c>
      <c r="L332" s="39">
        <v>2</v>
      </c>
      <c r="M332" s="39">
        <v>-0.1</v>
      </c>
      <c r="N332" s="39">
        <v>-1.2</v>
      </c>
      <c r="O332" s="39">
        <v>1.8</v>
      </c>
      <c r="P332" s="39">
        <v>2.8</v>
      </c>
      <c r="Q332" s="39">
        <v>4.7</v>
      </c>
      <c r="R332" s="39">
        <v>3.8</v>
      </c>
      <c r="S332" s="39">
        <v>2.2000000000000002</v>
      </c>
      <c r="T332" s="39">
        <v>2.5</v>
      </c>
      <c r="U332" s="39">
        <v>2.2000000000000002</v>
      </c>
      <c r="V332" s="39">
        <v>3.4</v>
      </c>
      <c r="W332" s="39">
        <v>0.1</v>
      </c>
      <c r="X332" s="39">
        <v>4.5</v>
      </c>
      <c r="Y332" s="39">
        <v>-9.4</v>
      </c>
      <c r="Z332" s="39">
        <v>9.9</v>
      </c>
    </row>
    <row r="333" spans="1:26" ht="15.5" x14ac:dyDescent="0.35">
      <c r="A333" s="2" t="s">
        <v>473</v>
      </c>
      <c r="B333" s="2" t="s">
        <v>395</v>
      </c>
      <c r="C333" s="2" t="s">
        <v>796</v>
      </c>
      <c r="D333" s="39">
        <v>5.7</v>
      </c>
      <c r="E333" s="39">
        <v>5.4</v>
      </c>
      <c r="F333" s="39">
        <v>4.0999999999999996</v>
      </c>
      <c r="G333" s="39">
        <v>6.3</v>
      </c>
      <c r="H333" s="39">
        <v>0.1</v>
      </c>
      <c r="I333" s="39">
        <v>-3.4</v>
      </c>
      <c r="J333" s="39">
        <v>9</v>
      </c>
      <c r="K333" s="39">
        <v>1.8</v>
      </c>
      <c r="L333" s="39">
        <v>-2.7</v>
      </c>
      <c r="M333" s="39">
        <v>2.6</v>
      </c>
      <c r="N333" s="39">
        <v>-3.1</v>
      </c>
      <c r="O333" s="39">
        <v>0.7</v>
      </c>
      <c r="P333" s="39">
        <v>4.8</v>
      </c>
      <c r="Q333" s="39">
        <v>-1</v>
      </c>
      <c r="R333" s="39">
        <v>1.6</v>
      </c>
      <c r="S333" s="39">
        <v>5.3</v>
      </c>
      <c r="T333" s="39">
        <v>0.7</v>
      </c>
      <c r="U333" s="39">
        <v>2.2999999999999998</v>
      </c>
      <c r="V333" s="39">
        <v>3.5</v>
      </c>
      <c r="W333" s="39">
        <v>-1.5</v>
      </c>
      <c r="X333" s="39">
        <v>6.8</v>
      </c>
      <c r="Y333" s="39">
        <v>-7.5</v>
      </c>
      <c r="Z333" s="39">
        <v>2.7</v>
      </c>
    </row>
    <row r="334" spans="1:26" ht="15.5" x14ac:dyDescent="0.35">
      <c r="A334" s="2" t="s">
        <v>473</v>
      </c>
      <c r="B334" s="2" t="s">
        <v>396</v>
      </c>
      <c r="C334" s="2" t="s">
        <v>797</v>
      </c>
      <c r="D334" s="39">
        <v>3.3</v>
      </c>
      <c r="E334" s="39">
        <v>6</v>
      </c>
      <c r="F334" s="39">
        <v>2</v>
      </c>
      <c r="G334" s="39">
        <v>4</v>
      </c>
      <c r="H334" s="39">
        <v>2.2999999999999998</v>
      </c>
      <c r="I334" s="39">
        <v>0.6</v>
      </c>
      <c r="J334" s="39">
        <v>3.4</v>
      </c>
      <c r="K334" s="39">
        <v>3.3</v>
      </c>
      <c r="L334" s="39">
        <v>-1.5</v>
      </c>
      <c r="M334" s="39">
        <v>-0.5</v>
      </c>
      <c r="N334" s="39">
        <v>-2.5</v>
      </c>
      <c r="O334" s="39">
        <v>2.9</v>
      </c>
      <c r="P334" s="39">
        <v>4</v>
      </c>
      <c r="Q334" s="39">
        <v>-0.2</v>
      </c>
      <c r="R334" s="39">
        <v>4.5999999999999996</v>
      </c>
      <c r="S334" s="39">
        <v>2.5</v>
      </c>
      <c r="T334" s="39">
        <v>-3.1</v>
      </c>
      <c r="U334" s="39">
        <v>2.1</v>
      </c>
      <c r="V334" s="39">
        <v>1.6</v>
      </c>
      <c r="W334" s="39">
        <v>-2.6</v>
      </c>
      <c r="X334" s="39">
        <v>1.4</v>
      </c>
      <c r="Y334" s="39">
        <v>-10.4</v>
      </c>
      <c r="Z334" s="39">
        <v>10</v>
      </c>
    </row>
    <row r="335" spans="1:26" ht="15.5" x14ac:dyDescent="0.35">
      <c r="A335" s="2" t="s">
        <v>473</v>
      </c>
      <c r="B335" s="2" t="s">
        <v>397</v>
      </c>
      <c r="C335" s="2" t="s">
        <v>798</v>
      </c>
      <c r="D335" s="39">
        <v>5.3</v>
      </c>
      <c r="E335" s="39">
        <v>4.5</v>
      </c>
      <c r="F335" s="39">
        <v>2.4</v>
      </c>
      <c r="G335" s="39">
        <v>1.5</v>
      </c>
      <c r="H335" s="39">
        <v>2.1</v>
      </c>
      <c r="I335" s="39">
        <v>1.4</v>
      </c>
      <c r="J335" s="39">
        <v>2.2000000000000002</v>
      </c>
      <c r="K335" s="39">
        <v>5.4</v>
      </c>
      <c r="L335" s="39">
        <v>0.1</v>
      </c>
      <c r="M335" s="39">
        <v>-0.7</v>
      </c>
      <c r="N335" s="39">
        <v>-3.5</v>
      </c>
      <c r="O335" s="39">
        <v>4.7</v>
      </c>
      <c r="P335" s="39">
        <v>1.7</v>
      </c>
      <c r="Q335" s="39">
        <v>0.1</v>
      </c>
      <c r="R335" s="39">
        <v>1.1000000000000001</v>
      </c>
      <c r="S335" s="39">
        <v>3.9</v>
      </c>
      <c r="T335" s="39">
        <v>1.1000000000000001</v>
      </c>
      <c r="U335" s="39">
        <v>4.5999999999999996</v>
      </c>
      <c r="V335" s="39">
        <v>2.6</v>
      </c>
      <c r="W335" s="39">
        <v>-0.3</v>
      </c>
      <c r="X335" s="39">
        <v>5.3</v>
      </c>
      <c r="Y335" s="39">
        <v>-11.6</v>
      </c>
      <c r="Z335" s="39">
        <v>7.7</v>
      </c>
    </row>
    <row r="336" spans="1:26" ht="15.5" x14ac:dyDescent="0.35">
      <c r="A336" s="2" t="s">
        <v>473</v>
      </c>
      <c r="B336" s="2" t="s">
        <v>398</v>
      </c>
      <c r="C336" s="2" t="s">
        <v>799</v>
      </c>
      <c r="D336" s="39">
        <v>4.5999999999999996</v>
      </c>
      <c r="E336" s="39">
        <v>4.7</v>
      </c>
      <c r="F336" s="39">
        <v>2.2000000000000002</v>
      </c>
      <c r="G336" s="39">
        <v>3.2</v>
      </c>
      <c r="H336" s="39">
        <v>2.2999999999999998</v>
      </c>
      <c r="I336" s="39">
        <v>3.7</v>
      </c>
      <c r="J336" s="39">
        <v>2.5</v>
      </c>
      <c r="K336" s="39">
        <v>5.6</v>
      </c>
      <c r="L336" s="39">
        <v>1.3</v>
      </c>
      <c r="M336" s="39">
        <v>-1</v>
      </c>
      <c r="N336" s="39">
        <v>-4.4000000000000004</v>
      </c>
      <c r="O336" s="39">
        <v>5.7</v>
      </c>
      <c r="P336" s="39">
        <v>1.6</v>
      </c>
      <c r="Q336" s="39">
        <v>7</v>
      </c>
      <c r="R336" s="39">
        <v>-2.9</v>
      </c>
      <c r="S336" s="39">
        <v>2.6</v>
      </c>
      <c r="T336" s="39">
        <v>2.8</v>
      </c>
      <c r="U336" s="39">
        <v>0.6</v>
      </c>
      <c r="V336" s="39">
        <v>4.3</v>
      </c>
      <c r="W336" s="39">
        <v>0.1</v>
      </c>
      <c r="X336" s="39">
        <v>1.7</v>
      </c>
      <c r="Y336" s="39">
        <v>-6.9</v>
      </c>
      <c r="Z336" s="39">
        <v>11.4</v>
      </c>
    </row>
    <row r="337" spans="1:26" ht="15.5" x14ac:dyDescent="0.35">
      <c r="A337" s="19" t="s">
        <v>472</v>
      </c>
      <c r="B337" s="19" t="s">
        <v>399</v>
      </c>
      <c r="C337" s="19" t="s">
        <v>800</v>
      </c>
      <c r="D337" s="26">
        <v>2.2999999999999998</v>
      </c>
      <c r="E337" s="26">
        <v>4.7</v>
      </c>
      <c r="F337" s="26">
        <v>3.2</v>
      </c>
      <c r="G337" s="26">
        <v>2.6</v>
      </c>
      <c r="H337" s="26">
        <v>3.2</v>
      </c>
      <c r="I337" s="26">
        <v>-0.6</v>
      </c>
      <c r="J337" s="26">
        <v>2.1</v>
      </c>
      <c r="K337" s="26">
        <v>3.5</v>
      </c>
      <c r="L337" s="26">
        <v>0.4</v>
      </c>
      <c r="M337" s="26">
        <v>0</v>
      </c>
      <c r="N337" s="26">
        <v>-5.2</v>
      </c>
      <c r="O337" s="26">
        <v>1.9</v>
      </c>
      <c r="P337" s="26">
        <v>0.2</v>
      </c>
      <c r="Q337" s="26">
        <v>0.8</v>
      </c>
      <c r="R337" s="26">
        <v>2.7</v>
      </c>
      <c r="S337" s="26">
        <v>3.6</v>
      </c>
      <c r="T337" s="26">
        <v>2.2000000000000002</v>
      </c>
      <c r="U337" s="26">
        <v>1.2</v>
      </c>
      <c r="V337" s="26">
        <v>3</v>
      </c>
      <c r="W337" s="26">
        <v>1.5</v>
      </c>
      <c r="X337" s="26">
        <v>3.8</v>
      </c>
      <c r="Y337" s="26">
        <v>-12.4</v>
      </c>
      <c r="Z337" s="26">
        <v>8.6999999999999993</v>
      </c>
    </row>
    <row r="338" spans="1:26" ht="15.5" x14ac:dyDescent="0.35">
      <c r="A338" s="20" t="s">
        <v>473</v>
      </c>
      <c r="B338" s="2" t="s">
        <v>400</v>
      </c>
      <c r="C338" s="2" t="s">
        <v>801</v>
      </c>
      <c r="D338" s="39">
        <v>3.2</v>
      </c>
      <c r="E338" s="39">
        <v>2.9</v>
      </c>
      <c r="F338" s="39">
        <v>2</v>
      </c>
      <c r="G338" s="39">
        <v>0.8</v>
      </c>
      <c r="H338" s="39">
        <v>3.1</v>
      </c>
      <c r="I338" s="39">
        <v>2.2000000000000002</v>
      </c>
      <c r="J338" s="39">
        <v>0.2</v>
      </c>
      <c r="K338" s="39">
        <v>3</v>
      </c>
      <c r="L338" s="39">
        <v>2.1</v>
      </c>
      <c r="M338" s="39">
        <v>-2.1</v>
      </c>
      <c r="N338" s="39">
        <v>-4.3</v>
      </c>
      <c r="O338" s="39">
        <v>-1.2</v>
      </c>
      <c r="P338" s="39">
        <v>1.2</v>
      </c>
      <c r="Q338" s="39">
        <v>1.4</v>
      </c>
      <c r="R338" s="39">
        <v>2.1</v>
      </c>
      <c r="S338" s="39">
        <v>5.3</v>
      </c>
      <c r="T338" s="39">
        <v>3.3</v>
      </c>
      <c r="U338" s="39">
        <v>-0.8</v>
      </c>
      <c r="V338" s="39">
        <v>0.3</v>
      </c>
      <c r="W338" s="39">
        <v>-0.8</v>
      </c>
      <c r="X338" s="39">
        <v>2.2000000000000002</v>
      </c>
      <c r="Y338" s="39">
        <v>-8.1999999999999993</v>
      </c>
      <c r="Z338" s="39">
        <v>6.9</v>
      </c>
    </row>
    <row r="339" spans="1:26" ht="15.5" x14ac:dyDescent="0.35">
      <c r="A339" s="2" t="s">
        <v>473</v>
      </c>
      <c r="B339" s="2" t="s">
        <v>401</v>
      </c>
      <c r="C339" s="2" t="s">
        <v>802</v>
      </c>
      <c r="D339" s="39">
        <v>-1.8</v>
      </c>
      <c r="E339" s="39">
        <v>7.4</v>
      </c>
      <c r="F339" s="39">
        <v>-0.6</v>
      </c>
      <c r="G339" s="39">
        <v>4.2</v>
      </c>
      <c r="H339" s="39">
        <v>5.2</v>
      </c>
      <c r="I339" s="39">
        <v>4</v>
      </c>
      <c r="J339" s="39">
        <v>0.5</v>
      </c>
      <c r="K339" s="39">
        <v>2.2999999999999998</v>
      </c>
      <c r="L339" s="39">
        <v>0.7</v>
      </c>
      <c r="M339" s="39">
        <v>-1.8</v>
      </c>
      <c r="N339" s="39">
        <v>-4.5</v>
      </c>
      <c r="O339" s="39">
        <v>0.9</v>
      </c>
      <c r="P339" s="39">
        <v>-7.4</v>
      </c>
      <c r="Q339" s="39">
        <v>-0.7</v>
      </c>
      <c r="R339" s="39">
        <v>0.6</v>
      </c>
      <c r="S339" s="39">
        <v>3.3</v>
      </c>
      <c r="T339" s="39">
        <v>10.9</v>
      </c>
      <c r="U339" s="39">
        <v>6.5</v>
      </c>
      <c r="V339" s="39">
        <v>2.2000000000000002</v>
      </c>
      <c r="W339" s="39">
        <v>1.2</v>
      </c>
      <c r="X339" s="39">
        <v>11</v>
      </c>
      <c r="Y339" s="39">
        <v>-14.8</v>
      </c>
      <c r="Z339" s="39">
        <v>6.2</v>
      </c>
    </row>
    <row r="340" spans="1:26" ht="15.5" x14ac:dyDescent="0.35">
      <c r="A340" s="2" t="s">
        <v>473</v>
      </c>
      <c r="B340" s="2" t="s">
        <v>402</v>
      </c>
      <c r="C340" s="2" t="s">
        <v>803</v>
      </c>
      <c r="D340" s="39">
        <v>2.7</v>
      </c>
      <c r="E340" s="39">
        <v>6.1</v>
      </c>
      <c r="F340" s="39">
        <v>1.3</v>
      </c>
      <c r="G340" s="39">
        <v>-0.3</v>
      </c>
      <c r="H340" s="39">
        <v>2.1</v>
      </c>
      <c r="I340" s="39">
        <v>1.6</v>
      </c>
      <c r="J340" s="39">
        <v>0.6</v>
      </c>
      <c r="K340" s="39">
        <v>3.1</v>
      </c>
      <c r="L340" s="39">
        <v>-1.6</v>
      </c>
      <c r="M340" s="39">
        <v>0.8</v>
      </c>
      <c r="N340" s="39">
        <v>-5.9</v>
      </c>
      <c r="O340" s="39">
        <v>5.9</v>
      </c>
      <c r="P340" s="39">
        <v>-1.5</v>
      </c>
      <c r="Q340" s="39">
        <v>-0.7</v>
      </c>
      <c r="R340" s="39">
        <v>-0.7</v>
      </c>
      <c r="S340" s="39">
        <v>1.8</v>
      </c>
      <c r="T340" s="39">
        <v>1.5</v>
      </c>
      <c r="U340" s="39">
        <v>2.9</v>
      </c>
      <c r="V340" s="39">
        <v>-2.9</v>
      </c>
      <c r="W340" s="39">
        <v>-0.3</v>
      </c>
      <c r="X340" s="39">
        <v>-3.5</v>
      </c>
      <c r="Y340" s="39">
        <v>-7.4</v>
      </c>
      <c r="Z340" s="39">
        <v>10.7</v>
      </c>
    </row>
    <row r="341" spans="1:26" ht="15.5" x14ac:dyDescent="0.35">
      <c r="A341" s="2" t="s">
        <v>473</v>
      </c>
      <c r="B341" s="2" t="s">
        <v>403</v>
      </c>
      <c r="C341" s="2" t="s">
        <v>804</v>
      </c>
      <c r="D341" s="39">
        <v>3.6</v>
      </c>
      <c r="E341" s="39">
        <v>6.8</v>
      </c>
      <c r="F341" s="39">
        <v>6.7</v>
      </c>
      <c r="G341" s="39">
        <v>2.6</v>
      </c>
      <c r="H341" s="39">
        <v>3.2</v>
      </c>
      <c r="I341" s="39">
        <v>-2.9</v>
      </c>
      <c r="J341" s="39">
        <v>5.9</v>
      </c>
      <c r="K341" s="39">
        <v>2</v>
      </c>
      <c r="L341" s="39">
        <v>0.5</v>
      </c>
      <c r="M341" s="39">
        <v>1.2</v>
      </c>
      <c r="N341" s="39">
        <v>-5.6</v>
      </c>
      <c r="O341" s="39">
        <v>2.2999999999999998</v>
      </c>
      <c r="P341" s="39">
        <v>4.7</v>
      </c>
      <c r="Q341" s="39">
        <v>-0.1</v>
      </c>
      <c r="R341" s="39">
        <v>5.5</v>
      </c>
      <c r="S341" s="39">
        <v>6.6</v>
      </c>
      <c r="T341" s="39">
        <v>-0.8</v>
      </c>
      <c r="U341" s="39">
        <v>2</v>
      </c>
      <c r="V341" s="39">
        <v>3.6</v>
      </c>
      <c r="W341" s="39">
        <v>2.4</v>
      </c>
      <c r="X341" s="39">
        <v>0.5</v>
      </c>
      <c r="Y341" s="39">
        <v>-17.5</v>
      </c>
      <c r="Z341" s="39">
        <v>8.5</v>
      </c>
    </row>
    <row r="342" spans="1:26" ht="15.5" x14ac:dyDescent="0.35">
      <c r="A342" s="2" t="s">
        <v>473</v>
      </c>
      <c r="B342" s="2" t="s">
        <v>404</v>
      </c>
      <c r="C342" s="2" t="s">
        <v>805</v>
      </c>
      <c r="D342" s="39">
        <v>5.5</v>
      </c>
      <c r="E342" s="39">
        <v>4.5</v>
      </c>
      <c r="F342" s="39">
        <v>5.8</v>
      </c>
      <c r="G342" s="39">
        <v>3.6</v>
      </c>
      <c r="H342" s="39">
        <v>0.9</v>
      </c>
      <c r="I342" s="39">
        <v>-2.2000000000000002</v>
      </c>
      <c r="J342" s="39">
        <v>4.4000000000000004</v>
      </c>
      <c r="K342" s="39">
        <v>3</v>
      </c>
      <c r="L342" s="39">
        <v>-3</v>
      </c>
      <c r="M342" s="39">
        <v>1.3</v>
      </c>
      <c r="N342" s="39">
        <v>-5.8</v>
      </c>
      <c r="O342" s="39">
        <v>4</v>
      </c>
      <c r="P342" s="39">
        <v>4.7</v>
      </c>
      <c r="Q342" s="39">
        <v>-0.7</v>
      </c>
      <c r="R342" s="39">
        <v>3</v>
      </c>
      <c r="S342" s="39">
        <v>1.5</v>
      </c>
      <c r="T342" s="39">
        <v>0.1</v>
      </c>
      <c r="U342" s="39">
        <v>-1.2</v>
      </c>
      <c r="V342" s="39">
        <v>4.0999999999999996</v>
      </c>
      <c r="W342" s="39">
        <v>-1.4</v>
      </c>
      <c r="X342" s="39">
        <v>5.4</v>
      </c>
      <c r="Y342" s="39">
        <v>-16.399999999999999</v>
      </c>
      <c r="Z342" s="39">
        <v>12.7</v>
      </c>
    </row>
    <row r="343" spans="1:26" ht="15.5" x14ac:dyDescent="0.35">
      <c r="A343" s="2" t="s">
        <v>473</v>
      </c>
      <c r="B343" s="2" t="s">
        <v>405</v>
      </c>
      <c r="C343" s="2" t="s">
        <v>806</v>
      </c>
      <c r="D343" s="39">
        <v>0.9</v>
      </c>
      <c r="E343" s="39">
        <v>1.5</v>
      </c>
      <c r="F343" s="39">
        <v>3.9</v>
      </c>
      <c r="G343" s="39">
        <v>3.1</v>
      </c>
      <c r="H343" s="39">
        <v>4.5999999999999996</v>
      </c>
      <c r="I343" s="39">
        <v>-1.5</v>
      </c>
      <c r="J343" s="39">
        <v>0.9</v>
      </c>
      <c r="K343" s="39">
        <v>5.8</v>
      </c>
      <c r="L343" s="39">
        <v>2.4</v>
      </c>
      <c r="M343" s="39">
        <v>2.7</v>
      </c>
      <c r="N343" s="39">
        <v>-4.4000000000000004</v>
      </c>
      <c r="O343" s="39">
        <v>1.6</v>
      </c>
      <c r="P343" s="39">
        <v>0.6</v>
      </c>
      <c r="Q343" s="39">
        <v>-1</v>
      </c>
      <c r="R343" s="39">
        <v>3.6</v>
      </c>
      <c r="S343" s="39">
        <v>1.7</v>
      </c>
      <c r="T343" s="39">
        <v>4.4000000000000004</v>
      </c>
      <c r="U343" s="39">
        <v>-0.3</v>
      </c>
      <c r="V343" s="39">
        <v>2.5</v>
      </c>
      <c r="W343" s="39">
        <v>4.0999999999999996</v>
      </c>
      <c r="X343" s="39">
        <v>0.8</v>
      </c>
      <c r="Y343" s="39">
        <v>-14.7</v>
      </c>
      <c r="Z343" s="39">
        <v>10.1</v>
      </c>
    </row>
    <row r="344" spans="1:26" ht="15.5" x14ac:dyDescent="0.35">
      <c r="A344" s="2" t="s">
        <v>473</v>
      </c>
      <c r="B344" s="2" t="s">
        <v>406</v>
      </c>
      <c r="C344" s="2" t="s">
        <v>807</v>
      </c>
      <c r="D344" s="39">
        <v>4.4000000000000004</v>
      </c>
      <c r="E344" s="39">
        <v>3.2</v>
      </c>
      <c r="F344" s="39">
        <v>4.4000000000000004</v>
      </c>
      <c r="G344" s="39">
        <v>3.4</v>
      </c>
      <c r="H344" s="39">
        <v>1.2</v>
      </c>
      <c r="I344" s="39">
        <v>-3.1</v>
      </c>
      <c r="J344" s="39">
        <v>2.9</v>
      </c>
      <c r="K344" s="39">
        <v>5.5</v>
      </c>
      <c r="L344" s="39">
        <v>-0.7</v>
      </c>
      <c r="M344" s="39">
        <v>0</v>
      </c>
      <c r="N344" s="39">
        <v>-5.5</v>
      </c>
      <c r="O344" s="39">
        <v>2.2999999999999998</v>
      </c>
      <c r="P344" s="39">
        <v>2.8</v>
      </c>
      <c r="Q344" s="39">
        <v>2.5</v>
      </c>
      <c r="R344" s="39">
        <v>3.1</v>
      </c>
      <c r="S344" s="39">
        <v>4.0999999999999996</v>
      </c>
      <c r="T344" s="39">
        <v>-1.7</v>
      </c>
      <c r="U344" s="39">
        <v>-1</v>
      </c>
      <c r="V344" s="39">
        <v>6.6</v>
      </c>
      <c r="W344" s="39">
        <v>4.5</v>
      </c>
      <c r="X344" s="39">
        <v>3.7</v>
      </c>
      <c r="Y344" s="39">
        <v>-9.6999999999999993</v>
      </c>
      <c r="Z344" s="39">
        <v>9.1</v>
      </c>
    </row>
    <row r="345" spans="1:26" ht="15.5" x14ac:dyDescent="0.35">
      <c r="A345" s="2" t="s">
        <v>473</v>
      </c>
      <c r="B345" s="2" t="s">
        <v>407</v>
      </c>
      <c r="C345" s="2" t="s">
        <v>808</v>
      </c>
      <c r="D345" s="39">
        <v>4.5</v>
      </c>
      <c r="E345" s="39">
        <v>5.9</v>
      </c>
      <c r="F345" s="39">
        <v>4.3</v>
      </c>
      <c r="G345" s="39">
        <v>0.6</v>
      </c>
      <c r="H345" s="39">
        <v>2.7</v>
      </c>
      <c r="I345" s="39">
        <v>-5</v>
      </c>
      <c r="J345" s="39">
        <v>5.3</v>
      </c>
      <c r="K345" s="39">
        <v>4.2</v>
      </c>
      <c r="L345" s="39">
        <v>-0.3</v>
      </c>
      <c r="M345" s="39">
        <v>-0.9</v>
      </c>
      <c r="N345" s="39">
        <v>-5.2</v>
      </c>
      <c r="O345" s="39">
        <v>2</v>
      </c>
      <c r="P345" s="39">
        <v>3.9</v>
      </c>
      <c r="Q345" s="39">
        <v>2.4</v>
      </c>
      <c r="R345" s="39">
        <v>4.0999999999999996</v>
      </c>
      <c r="S345" s="39">
        <v>5.5</v>
      </c>
      <c r="T345" s="39">
        <v>-2.1</v>
      </c>
      <c r="U345" s="39">
        <v>6.2</v>
      </c>
      <c r="V345" s="39">
        <v>4.7</v>
      </c>
      <c r="W345" s="39">
        <v>3.5</v>
      </c>
      <c r="X345" s="39">
        <v>0.4</v>
      </c>
      <c r="Y345" s="39">
        <v>-6.7</v>
      </c>
      <c r="Z345" s="39">
        <v>9</v>
      </c>
    </row>
    <row r="346" spans="1:26" ht="15.5" x14ac:dyDescent="0.35">
      <c r="A346" s="2" t="s">
        <v>473</v>
      </c>
      <c r="B346" s="2" t="s">
        <v>408</v>
      </c>
      <c r="C346" s="2" t="s">
        <v>809</v>
      </c>
      <c r="D346" s="39">
        <v>2</v>
      </c>
      <c r="E346" s="39">
        <v>3</v>
      </c>
      <c r="F346" s="39">
        <v>5.8</v>
      </c>
      <c r="G346" s="39">
        <v>2.5</v>
      </c>
      <c r="H346" s="39">
        <v>4.3</v>
      </c>
      <c r="I346" s="39">
        <v>-2</v>
      </c>
      <c r="J346" s="39">
        <v>2.1</v>
      </c>
      <c r="K346" s="39">
        <v>3.5</v>
      </c>
      <c r="L346" s="39">
        <v>1.9</v>
      </c>
      <c r="M346" s="39">
        <v>1.1000000000000001</v>
      </c>
      <c r="N346" s="39">
        <v>-6.3</v>
      </c>
      <c r="O346" s="39">
        <v>3.4</v>
      </c>
      <c r="P346" s="39">
        <v>0.7</v>
      </c>
      <c r="Q346" s="39">
        <v>3.5</v>
      </c>
      <c r="R346" s="39">
        <v>2.2000000000000002</v>
      </c>
      <c r="S346" s="39">
        <v>1.5</v>
      </c>
      <c r="T346" s="39">
        <v>-2.7</v>
      </c>
      <c r="U346" s="39">
        <v>-1.1000000000000001</v>
      </c>
      <c r="V346" s="39">
        <v>5</v>
      </c>
      <c r="W346" s="39">
        <v>-0.1</v>
      </c>
      <c r="X346" s="39">
        <v>0.9</v>
      </c>
      <c r="Y346" s="39">
        <v>-14.1</v>
      </c>
      <c r="Z346" s="39">
        <v>7.9</v>
      </c>
    </row>
    <row r="347" spans="1:26" ht="15.5" x14ac:dyDescent="0.35">
      <c r="A347" s="2" t="s">
        <v>473</v>
      </c>
      <c r="B347" s="2" t="s">
        <v>409</v>
      </c>
      <c r="C347" s="2" t="s">
        <v>810</v>
      </c>
      <c r="D347" s="39">
        <v>2.7</v>
      </c>
      <c r="E347" s="39">
        <v>7.9</v>
      </c>
      <c r="F347" s="39">
        <v>1.6</v>
      </c>
      <c r="G347" s="39">
        <v>3.1</v>
      </c>
      <c r="H347" s="39">
        <v>2</v>
      </c>
      <c r="I347" s="39">
        <v>-2.2999999999999998</v>
      </c>
      <c r="J347" s="39">
        <v>3</v>
      </c>
      <c r="K347" s="39">
        <v>2.7</v>
      </c>
      <c r="L347" s="39">
        <v>-1.7</v>
      </c>
      <c r="M347" s="39">
        <v>1.8</v>
      </c>
      <c r="N347" s="39">
        <v>-6</v>
      </c>
      <c r="O347" s="39">
        <v>3.4</v>
      </c>
      <c r="P347" s="39">
        <v>2</v>
      </c>
      <c r="Q347" s="39">
        <v>0.4</v>
      </c>
      <c r="R347" s="39">
        <v>5.3</v>
      </c>
      <c r="S347" s="39">
        <v>6</v>
      </c>
      <c r="T347" s="39">
        <v>0.9</v>
      </c>
      <c r="U347" s="39">
        <v>-2.7</v>
      </c>
      <c r="V347" s="39">
        <v>2.6</v>
      </c>
      <c r="W347" s="39">
        <v>2.8</v>
      </c>
      <c r="X347" s="39">
        <v>7.5</v>
      </c>
      <c r="Y347" s="39">
        <v>-10.5</v>
      </c>
      <c r="Z347" s="39">
        <v>10.8</v>
      </c>
    </row>
    <row r="348" spans="1:26" ht="15.5" x14ac:dyDescent="0.35">
      <c r="A348" s="19" t="s">
        <v>472</v>
      </c>
      <c r="B348" s="19" t="s">
        <v>410</v>
      </c>
      <c r="C348" s="19" t="s">
        <v>811</v>
      </c>
      <c r="D348" s="26">
        <v>2.2999999999999998</v>
      </c>
      <c r="E348" s="26">
        <v>4.2</v>
      </c>
      <c r="F348" s="26">
        <v>4.2</v>
      </c>
      <c r="G348" s="26">
        <v>4.4000000000000004</v>
      </c>
      <c r="H348" s="26">
        <v>4.5</v>
      </c>
      <c r="I348" s="26">
        <v>3.1</v>
      </c>
      <c r="J348" s="26">
        <v>1.1000000000000001</v>
      </c>
      <c r="K348" s="26">
        <v>4.5</v>
      </c>
      <c r="L348" s="26">
        <v>-1</v>
      </c>
      <c r="M348" s="26">
        <v>0.3</v>
      </c>
      <c r="N348" s="26">
        <v>-7</v>
      </c>
      <c r="O348" s="26">
        <v>-1.9</v>
      </c>
      <c r="P348" s="26">
        <v>-1.9</v>
      </c>
      <c r="Q348" s="26">
        <v>0.8</v>
      </c>
      <c r="R348" s="26">
        <v>0.6</v>
      </c>
      <c r="S348" s="26">
        <v>2.2000000000000002</v>
      </c>
      <c r="T348" s="26">
        <v>3.5</v>
      </c>
      <c r="U348" s="26">
        <v>0.8</v>
      </c>
      <c r="V348" s="26">
        <v>2.4</v>
      </c>
      <c r="W348" s="26">
        <v>2.8</v>
      </c>
      <c r="X348" s="26">
        <v>1.1000000000000001</v>
      </c>
      <c r="Y348" s="26">
        <v>-10.7</v>
      </c>
      <c r="Z348" s="26">
        <v>9.5</v>
      </c>
    </row>
    <row r="349" spans="1:26" ht="15.5" x14ac:dyDescent="0.35">
      <c r="A349" s="20" t="s">
        <v>473</v>
      </c>
      <c r="B349" s="2" t="s">
        <v>411</v>
      </c>
      <c r="C349" s="2" t="s">
        <v>812</v>
      </c>
      <c r="D349" s="39">
        <v>3.2</v>
      </c>
      <c r="E349" s="39">
        <v>4.5</v>
      </c>
      <c r="F349" s="39">
        <v>4.0999999999999996</v>
      </c>
      <c r="G349" s="39">
        <v>3.2</v>
      </c>
      <c r="H349" s="39">
        <v>5</v>
      </c>
      <c r="I349" s="39">
        <v>1.7</v>
      </c>
      <c r="J349" s="39">
        <v>1.1000000000000001</v>
      </c>
      <c r="K349" s="39">
        <v>7</v>
      </c>
      <c r="L349" s="39">
        <v>1.1000000000000001</v>
      </c>
      <c r="M349" s="39">
        <v>4.8</v>
      </c>
      <c r="N349" s="39">
        <v>-6.9</v>
      </c>
      <c r="O349" s="39">
        <v>-2.7</v>
      </c>
      <c r="P349" s="39">
        <v>-3.7</v>
      </c>
      <c r="Q349" s="39">
        <v>1.2</v>
      </c>
      <c r="R349" s="39">
        <v>-0.1</v>
      </c>
      <c r="S349" s="39">
        <v>0</v>
      </c>
      <c r="T349" s="39">
        <v>3.7</v>
      </c>
      <c r="U349" s="39">
        <v>1.1000000000000001</v>
      </c>
      <c r="V349" s="39">
        <v>1.8</v>
      </c>
      <c r="W349" s="39">
        <v>2.1</v>
      </c>
      <c r="X349" s="39">
        <v>-0.6</v>
      </c>
      <c r="Y349" s="39">
        <v>-12.7</v>
      </c>
      <c r="Z349" s="39">
        <v>10.4</v>
      </c>
    </row>
    <row r="350" spans="1:26" ht="15.5" x14ac:dyDescent="0.35">
      <c r="A350" s="2" t="s">
        <v>473</v>
      </c>
      <c r="B350" s="2" t="s">
        <v>412</v>
      </c>
      <c r="C350" s="2" t="s">
        <v>813</v>
      </c>
      <c r="D350" s="39">
        <v>1.5</v>
      </c>
      <c r="E350" s="39">
        <v>4</v>
      </c>
      <c r="F350" s="39">
        <v>4.3</v>
      </c>
      <c r="G350" s="39">
        <v>5.4</v>
      </c>
      <c r="H350" s="39">
        <v>4.0999999999999996</v>
      </c>
      <c r="I350" s="39">
        <v>4.3</v>
      </c>
      <c r="J350" s="39">
        <v>1.1000000000000001</v>
      </c>
      <c r="K350" s="39">
        <v>2.4</v>
      </c>
      <c r="L350" s="39">
        <v>-2.8</v>
      </c>
      <c r="M350" s="39">
        <v>-3.5</v>
      </c>
      <c r="N350" s="39">
        <v>-7.2</v>
      </c>
      <c r="O350" s="39">
        <v>-1.2</v>
      </c>
      <c r="P350" s="39">
        <v>-0.2</v>
      </c>
      <c r="Q350" s="39">
        <v>0.5</v>
      </c>
      <c r="R350" s="39">
        <v>1.3</v>
      </c>
      <c r="S350" s="39">
        <v>4.2</v>
      </c>
      <c r="T350" s="39">
        <v>3.3</v>
      </c>
      <c r="U350" s="39">
        <v>0.5</v>
      </c>
      <c r="V350" s="39">
        <v>2.9</v>
      </c>
      <c r="W350" s="39">
        <v>3.4</v>
      </c>
      <c r="X350" s="39">
        <v>2.5</v>
      </c>
      <c r="Y350" s="39">
        <v>-9.1</v>
      </c>
      <c r="Z350" s="39">
        <v>8.8000000000000007</v>
      </c>
    </row>
    <row r="351" spans="1:26" ht="15.5" x14ac:dyDescent="0.35">
      <c r="A351" s="19" t="s">
        <v>472</v>
      </c>
      <c r="B351" s="19" t="s">
        <v>413</v>
      </c>
      <c r="C351" s="19" t="s">
        <v>814</v>
      </c>
      <c r="D351" s="26">
        <v>5.4</v>
      </c>
      <c r="E351" s="26">
        <v>2.4</v>
      </c>
      <c r="F351" s="26">
        <v>2.4</v>
      </c>
      <c r="G351" s="26">
        <v>1.5</v>
      </c>
      <c r="H351" s="26">
        <v>4.5</v>
      </c>
      <c r="I351" s="26">
        <v>3.1</v>
      </c>
      <c r="J351" s="26">
        <v>2.8</v>
      </c>
      <c r="K351" s="26">
        <v>1.5</v>
      </c>
      <c r="L351" s="26">
        <v>3.8</v>
      </c>
      <c r="M351" s="26">
        <v>-3.1</v>
      </c>
      <c r="N351" s="26">
        <v>-5.0999999999999996</v>
      </c>
      <c r="O351" s="26">
        <v>1.7</v>
      </c>
      <c r="P351" s="26">
        <v>2.4</v>
      </c>
      <c r="Q351" s="26">
        <v>1.6</v>
      </c>
      <c r="R351" s="26">
        <v>1</v>
      </c>
      <c r="S351" s="26">
        <v>1.7</v>
      </c>
      <c r="T351" s="26">
        <v>4.0999999999999996</v>
      </c>
      <c r="U351" s="26">
        <v>1.1000000000000001</v>
      </c>
      <c r="V351" s="26">
        <v>2.7</v>
      </c>
      <c r="W351" s="26">
        <v>3.7</v>
      </c>
      <c r="X351" s="26">
        <v>0.3</v>
      </c>
      <c r="Y351" s="26">
        <v>-11.8</v>
      </c>
      <c r="Z351" s="26">
        <v>10</v>
      </c>
    </row>
    <row r="352" spans="1:26" ht="15.5" x14ac:dyDescent="0.35">
      <c r="A352" s="20" t="s">
        <v>473</v>
      </c>
      <c r="B352" s="2" t="s">
        <v>414</v>
      </c>
      <c r="C352" s="2" t="s">
        <v>815</v>
      </c>
      <c r="D352" s="39">
        <v>4.7</v>
      </c>
      <c r="E352" s="39">
        <v>0.7</v>
      </c>
      <c r="F352" s="39">
        <v>1.7</v>
      </c>
      <c r="G352" s="39">
        <v>1.6</v>
      </c>
      <c r="H352" s="39">
        <v>3.2</v>
      </c>
      <c r="I352" s="39">
        <v>3.7</v>
      </c>
      <c r="J352" s="39">
        <v>1.5</v>
      </c>
      <c r="K352" s="39">
        <v>1.9</v>
      </c>
      <c r="L352" s="39">
        <v>1.7</v>
      </c>
      <c r="M352" s="39">
        <v>-0.7</v>
      </c>
      <c r="N352" s="39">
        <v>-4.3</v>
      </c>
      <c r="O352" s="39">
        <v>0</v>
      </c>
      <c r="P352" s="39">
        <v>3.3</v>
      </c>
      <c r="Q352" s="39">
        <v>1.4</v>
      </c>
      <c r="R352" s="39">
        <v>0.4</v>
      </c>
      <c r="S352" s="39">
        <v>-0.5</v>
      </c>
      <c r="T352" s="39">
        <v>2.7</v>
      </c>
      <c r="U352" s="39">
        <v>0.9</v>
      </c>
      <c r="V352" s="39">
        <v>3.6</v>
      </c>
      <c r="W352" s="39">
        <v>0</v>
      </c>
      <c r="X352" s="39">
        <v>-0.3</v>
      </c>
      <c r="Y352" s="39">
        <v>-10.9</v>
      </c>
      <c r="Z352" s="39">
        <v>8.8000000000000007</v>
      </c>
    </row>
    <row r="353" spans="1:26" ht="15.5" x14ac:dyDescent="0.35">
      <c r="A353" s="2" t="s">
        <v>473</v>
      </c>
      <c r="B353" s="2" t="s">
        <v>415</v>
      </c>
      <c r="C353" s="2" t="s">
        <v>816</v>
      </c>
      <c r="D353" s="39">
        <v>4</v>
      </c>
      <c r="E353" s="39">
        <v>1.1000000000000001</v>
      </c>
      <c r="F353" s="39">
        <v>1.7</v>
      </c>
      <c r="G353" s="39">
        <v>0.2</v>
      </c>
      <c r="H353" s="39">
        <v>4.3</v>
      </c>
      <c r="I353" s="39">
        <v>2.8</v>
      </c>
      <c r="J353" s="39">
        <v>6</v>
      </c>
      <c r="K353" s="39">
        <v>0</v>
      </c>
      <c r="L353" s="39">
        <v>6.8</v>
      </c>
      <c r="M353" s="39">
        <v>-6.7</v>
      </c>
      <c r="N353" s="39">
        <v>-6.3</v>
      </c>
      <c r="O353" s="39">
        <v>2.2999999999999998</v>
      </c>
      <c r="P353" s="39">
        <v>2.2999999999999998</v>
      </c>
      <c r="Q353" s="39">
        <v>2.1</v>
      </c>
      <c r="R353" s="39">
        <v>1.7</v>
      </c>
      <c r="S353" s="39">
        <v>11.8</v>
      </c>
      <c r="T353" s="39">
        <v>7.6</v>
      </c>
      <c r="U353" s="39">
        <v>-0.4</v>
      </c>
      <c r="V353" s="39">
        <v>5</v>
      </c>
      <c r="W353" s="39">
        <v>4.3</v>
      </c>
      <c r="X353" s="39">
        <v>-1.8</v>
      </c>
      <c r="Y353" s="39">
        <v>-19.7</v>
      </c>
      <c r="Z353" s="39">
        <v>12</v>
      </c>
    </row>
    <row r="354" spans="1:26" ht="15.5" x14ac:dyDescent="0.35">
      <c r="A354" s="2" t="s">
        <v>473</v>
      </c>
      <c r="B354" s="2" t="s">
        <v>416</v>
      </c>
      <c r="C354" s="2" t="s">
        <v>817</v>
      </c>
      <c r="D354" s="39">
        <v>4.5</v>
      </c>
      <c r="E354" s="39">
        <v>1.6</v>
      </c>
      <c r="F354" s="39">
        <v>1.8</v>
      </c>
      <c r="G354" s="39">
        <v>0.2</v>
      </c>
      <c r="H354" s="39">
        <v>3.2</v>
      </c>
      <c r="I354" s="39">
        <v>2.8</v>
      </c>
      <c r="J354" s="39">
        <v>1.3</v>
      </c>
      <c r="K354" s="39">
        <v>2.1</v>
      </c>
      <c r="L354" s="39">
        <v>1.4</v>
      </c>
      <c r="M354" s="39">
        <v>-2.5</v>
      </c>
      <c r="N354" s="39">
        <v>-3.8</v>
      </c>
      <c r="O354" s="39">
        <v>1.8</v>
      </c>
      <c r="P354" s="39">
        <v>2.1</v>
      </c>
      <c r="Q354" s="39">
        <v>1</v>
      </c>
      <c r="R354" s="39">
        <v>0.8</v>
      </c>
      <c r="S354" s="39">
        <v>1.9</v>
      </c>
      <c r="T354" s="39">
        <v>4.8</v>
      </c>
      <c r="U354" s="39">
        <v>1.1000000000000001</v>
      </c>
      <c r="V354" s="39">
        <v>4.0999999999999996</v>
      </c>
      <c r="W354" s="39">
        <v>2.8</v>
      </c>
      <c r="X354" s="39">
        <v>-0.9</v>
      </c>
      <c r="Y354" s="39">
        <v>-6.9</v>
      </c>
      <c r="Z354" s="39">
        <v>9.4</v>
      </c>
    </row>
    <row r="355" spans="1:26" ht="15.5" x14ac:dyDescent="0.35">
      <c r="A355" s="2" t="s">
        <v>473</v>
      </c>
      <c r="B355" s="2" t="s">
        <v>417</v>
      </c>
      <c r="C355" s="2" t="s">
        <v>818</v>
      </c>
      <c r="D355" s="39">
        <v>6.4</v>
      </c>
      <c r="E355" s="39">
        <v>3.7</v>
      </c>
      <c r="F355" s="39">
        <v>2.6</v>
      </c>
      <c r="G355" s="39">
        <v>2.6</v>
      </c>
      <c r="H355" s="39">
        <v>6.1</v>
      </c>
      <c r="I355" s="39">
        <v>3.5</v>
      </c>
      <c r="J355" s="39">
        <v>4.2</v>
      </c>
      <c r="K355" s="39">
        <v>1.4</v>
      </c>
      <c r="L355" s="39">
        <v>6.4</v>
      </c>
      <c r="M355" s="39">
        <v>-3.7</v>
      </c>
      <c r="N355" s="39">
        <v>-5.4</v>
      </c>
      <c r="O355" s="39">
        <v>2.6</v>
      </c>
      <c r="P355" s="39">
        <v>2.2000000000000002</v>
      </c>
      <c r="Q355" s="39">
        <v>2.2000000000000002</v>
      </c>
      <c r="R355" s="39">
        <v>0.8</v>
      </c>
      <c r="S355" s="39">
        <v>1.5</v>
      </c>
      <c r="T355" s="39">
        <v>3.6</v>
      </c>
      <c r="U355" s="39">
        <v>0.7</v>
      </c>
      <c r="V355" s="39">
        <v>1.7</v>
      </c>
      <c r="W355" s="39">
        <v>5.3</v>
      </c>
      <c r="X355" s="39">
        <v>1</v>
      </c>
      <c r="Y355" s="39">
        <v>-12.1</v>
      </c>
      <c r="Z355" s="39">
        <v>9.9</v>
      </c>
    </row>
    <row r="356" spans="1:26" ht="15.5" x14ac:dyDescent="0.35">
      <c r="A356" s="2" t="s">
        <v>473</v>
      </c>
      <c r="B356" s="2" t="s">
        <v>418</v>
      </c>
      <c r="C356" s="2" t="s">
        <v>819</v>
      </c>
      <c r="D356" s="39">
        <v>5.3</v>
      </c>
      <c r="E356" s="39">
        <v>1.9</v>
      </c>
      <c r="F356" s="39">
        <v>3.6</v>
      </c>
      <c r="G356" s="39">
        <v>0.2</v>
      </c>
      <c r="H356" s="39">
        <v>2.9</v>
      </c>
      <c r="I356" s="39">
        <v>1.4</v>
      </c>
      <c r="J356" s="39">
        <v>-0.7</v>
      </c>
      <c r="K356" s="39">
        <v>1.8</v>
      </c>
      <c r="L356" s="39">
        <v>-1.6</v>
      </c>
      <c r="M356" s="39">
        <v>-3</v>
      </c>
      <c r="N356" s="39">
        <v>-5.0999999999999996</v>
      </c>
      <c r="O356" s="39">
        <v>0.3</v>
      </c>
      <c r="P356" s="39">
        <v>2.1</v>
      </c>
      <c r="Q356" s="39">
        <v>0.4</v>
      </c>
      <c r="R356" s="39">
        <v>2.2999999999999998</v>
      </c>
      <c r="S356" s="39">
        <v>-1</v>
      </c>
      <c r="T356" s="39">
        <v>4.5</v>
      </c>
      <c r="U356" s="39">
        <v>4</v>
      </c>
      <c r="V356" s="39">
        <v>1.4</v>
      </c>
      <c r="W356" s="39">
        <v>3.7</v>
      </c>
      <c r="X356" s="39">
        <v>1.6</v>
      </c>
      <c r="Y356" s="39">
        <v>-11.5</v>
      </c>
      <c r="Z356" s="39">
        <v>11.3</v>
      </c>
    </row>
    <row r="357" spans="1:26" ht="15.5" x14ac:dyDescent="0.35">
      <c r="A357" s="19" t="s">
        <v>474</v>
      </c>
      <c r="B357" s="19" t="s">
        <v>23</v>
      </c>
      <c r="C357" s="19" t="s">
        <v>820</v>
      </c>
      <c r="D357" s="26">
        <v>0.7</v>
      </c>
      <c r="E357" s="26">
        <v>3.3</v>
      </c>
      <c r="F357" s="26">
        <v>1.9</v>
      </c>
      <c r="G357" s="26">
        <v>0.5</v>
      </c>
      <c r="H357" s="26">
        <v>2.5</v>
      </c>
      <c r="I357" s="26">
        <v>3.8</v>
      </c>
      <c r="J357" s="26">
        <v>0.2</v>
      </c>
      <c r="K357" s="26">
        <v>2.4</v>
      </c>
      <c r="L357" s="26">
        <v>-0.3</v>
      </c>
      <c r="M357" s="26">
        <v>-3.1</v>
      </c>
      <c r="N357" s="26">
        <v>-5.5</v>
      </c>
      <c r="O357" s="26">
        <v>2.8</v>
      </c>
      <c r="P357" s="26">
        <v>1.9</v>
      </c>
      <c r="Q357" s="26">
        <v>1</v>
      </c>
      <c r="R357" s="26">
        <v>2.5</v>
      </c>
      <c r="S357" s="26">
        <v>3.6</v>
      </c>
      <c r="T357" s="26">
        <v>4.4000000000000004</v>
      </c>
      <c r="U357" s="26">
        <v>3.5</v>
      </c>
      <c r="V357" s="26">
        <v>0.6</v>
      </c>
      <c r="W357" s="26">
        <v>2.2999999999999998</v>
      </c>
      <c r="X357" s="26">
        <v>2</v>
      </c>
      <c r="Y357" s="26">
        <v>-13.6</v>
      </c>
      <c r="Z357" s="26">
        <v>9.3000000000000007</v>
      </c>
    </row>
    <row r="358" spans="1:26" ht="15.5" x14ac:dyDescent="0.35">
      <c r="A358" s="20" t="s">
        <v>473</v>
      </c>
      <c r="B358" s="2" t="s">
        <v>426</v>
      </c>
      <c r="C358" s="2" t="s">
        <v>828</v>
      </c>
      <c r="D358" s="39">
        <v>0.2</v>
      </c>
      <c r="E358" s="39">
        <v>2.6</v>
      </c>
      <c r="F358" s="39">
        <v>3.5</v>
      </c>
      <c r="G358" s="39">
        <v>2.4</v>
      </c>
      <c r="H358" s="39">
        <v>2.6</v>
      </c>
      <c r="I358" s="39">
        <v>1.7</v>
      </c>
      <c r="J358" s="39">
        <v>-0.3</v>
      </c>
      <c r="K358" s="39">
        <v>2.1</v>
      </c>
      <c r="L358" s="39">
        <v>-2.2000000000000002</v>
      </c>
      <c r="M358" s="39">
        <v>-3.3</v>
      </c>
      <c r="N358" s="39">
        <v>-3.9</v>
      </c>
      <c r="O358" s="39">
        <v>3.8</v>
      </c>
      <c r="P358" s="39">
        <v>4.3</v>
      </c>
      <c r="Q358" s="39">
        <v>-3.4</v>
      </c>
      <c r="R358" s="39">
        <v>2</v>
      </c>
      <c r="S358" s="39">
        <v>-1.8</v>
      </c>
      <c r="T358" s="39">
        <v>2.6</v>
      </c>
      <c r="U358" s="39">
        <v>0.8</v>
      </c>
      <c r="V358" s="39">
        <v>1</v>
      </c>
      <c r="W358" s="39">
        <v>1.1000000000000001</v>
      </c>
      <c r="X358" s="39">
        <v>-1.2</v>
      </c>
      <c r="Y358" s="39">
        <v>-12.8</v>
      </c>
      <c r="Z358" s="39">
        <v>6.8</v>
      </c>
    </row>
    <row r="359" spans="1:26" ht="15.5" x14ac:dyDescent="0.35">
      <c r="A359" s="20" t="s">
        <v>473</v>
      </c>
      <c r="B359" s="2" t="s">
        <v>427</v>
      </c>
      <c r="C359" s="2" t="s">
        <v>829</v>
      </c>
      <c r="D359" s="39">
        <v>-4.7</v>
      </c>
      <c r="E359" s="39">
        <v>4.0999999999999996</v>
      </c>
      <c r="F359" s="39">
        <v>2.7</v>
      </c>
      <c r="G359" s="39">
        <v>2.4</v>
      </c>
      <c r="H359" s="39">
        <v>2.1</v>
      </c>
      <c r="I359" s="39">
        <v>14.3</v>
      </c>
      <c r="J359" s="39">
        <v>-6.3</v>
      </c>
      <c r="K359" s="39">
        <v>1.2</v>
      </c>
      <c r="L359" s="39">
        <v>-3.7</v>
      </c>
      <c r="M359" s="39">
        <v>-6.6</v>
      </c>
      <c r="N359" s="39">
        <v>-7.1</v>
      </c>
      <c r="O359" s="39">
        <v>2.4</v>
      </c>
      <c r="P359" s="39">
        <v>0</v>
      </c>
      <c r="Q359" s="39">
        <v>-0.5</v>
      </c>
      <c r="R359" s="39">
        <v>8</v>
      </c>
      <c r="S359" s="39">
        <v>3.1</v>
      </c>
      <c r="T359" s="39">
        <v>17.399999999999999</v>
      </c>
      <c r="U359" s="39">
        <v>6.4</v>
      </c>
      <c r="V359" s="39">
        <v>-1.2</v>
      </c>
      <c r="W359" s="39">
        <v>-1.5</v>
      </c>
      <c r="X359" s="39">
        <v>5.8</v>
      </c>
      <c r="Y359" s="39">
        <v>-19</v>
      </c>
      <c r="Z359" s="39">
        <v>12.3</v>
      </c>
    </row>
    <row r="360" spans="1:26" ht="15.5" x14ac:dyDescent="0.35">
      <c r="A360" s="20" t="s">
        <v>473</v>
      </c>
      <c r="B360" s="2" t="s">
        <v>428</v>
      </c>
      <c r="C360" s="2" t="s">
        <v>830</v>
      </c>
      <c r="D360" s="39">
        <v>0.7</v>
      </c>
      <c r="E360" s="39">
        <v>3.2</v>
      </c>
      <c r="F360" s="39">
        <v>2.7</v>
      </c>
      <c r="G360" s="39">
        <v>1</v>
      </c>
      <c r="H360" s="39">
        <v>2.7</v>
      </c>
      <c r="I360" s="39">
        <v>1.7</v>
      </c>
      <c r="J360" s="39">
        <v>2.2000000000000002</v>
      </c>
      <c r="K360" s="39">
        <v>2.9</v>
      </c>
      <c r="L360" s="39">
        <v>-1</v>
      </c>
      <c r="M360" s="39">
        <v>-2.7</v>
      </c>
      <c r="N360" s="39">
        <v>-7.9</v>
      </c>
      <c r="O360" s="39">
        <v>3.1</v>
      </c>
      <c r="P360" s="39">
        <v>3.9</v>
      </c>
      <c r="Q360" s="39">
        <v>2.5</v>
      </c>
      <c r="R360" s="39">
        <v>3.3</v>
      </c>
      <c r="S360" s="39">
        <v>2.2999999999999998</v>
      </c>
      <c r="T360" s="39">
        <v>3.6</v>
      </c>
      <c r="U360" s="39">
        <v>4.4000000000000004</v>
      </c>
      <c r="V360" s="39">
        <v>-1.3</v>
      </c>
      <c r="W360" s="39">
        <v>2.6</v>
      </c>
      <c r="X360" s="39">
        <v>2.9</v>
      </c>
      <c r="Y360" s="39">
        <v>-13.9</v>
      </c>
      <c r="Z360" s="39">
        <v>15.2</v>
      </c>
    </row>
    <row r="361" spans="1:26" ht="15.5" x14ac:dyDescent="0.35">
      <c r="A361" s="20" t="s">
        <v>473</v>
      </c>
      <c r="B361" s="2" t="s">
        <v>429</v>
      </c>
      <c r="C361" s="2" t="s">
        <v>831</v>
      </c>
      <c r="D361" s="39">
        <v>0.8</v>
      </c>
      <c r="E361" s="39">
        <v>2.9</v>
      </c>
      <c r="F361" s="39">
        <v>3.5</v>
      </c>
      <c r="G361" s="39">
        <v>0.9</v>
      </c>
      <c r="H361" s="39">
        <v>2.9</v>
      </c>
      <c r="I361" s="39">
        <v>3.7</v>
      </c>
      <c r="J361" s="39">
        <v>2.2000000000000002</v>
      </c>
      <c r="K361" s="39">
        <v>1.2</v>
      </c>
      <c r="L361" s="39">
        <v>2.4</v>
      </c>
      <c r="M361" s="39">
        <v>-0.2</v>
      </c>
      <c r="N361" s="39">
        <v>-4.7</v>
      </c>
      <c r="O361" s="39">
        <v>1</v>
      </c>
      <c r="P361" s="39">
        <v>1.7</v>
      </c>
      <c r="Q361" s="39">
        <v>1.3</v>
      </c>
      <c r="R361" s="39">
        <v>0.3</v>
      </c>
      <c r="S361" s="39">
        <v>7.2</v>
      </c>
      <c r="T361" s="39">
        <v>-0.4</v>
      </c>
      <c r="U361" s="39">
        <v>3.8</v>
      </c>
      <c r="V361" s="39">
        <v>4.2</v>
      </c>
      <c r="W361" s="39">
        <v>5.5</v>
      </c>
      <c r="X361" s="39">
        <v>1.2</v>
      </c>
      <c r="Y361" s="39">
        <v>-12.8</v>
      </c>
      <c r="Z361" s="39">
        <v>5.0999999999999996</v>
      </c>
    </row>
    <row r="362" spans="1:26" ht="15.5" x14ac:dyDescent="0.35">
      <c r="A362" s="20" t="s">
        <v>473</v>
      </c>
      <c r="B362" s="2" t="s">
        <v>430</v>
      </c>
      <c r="C362" s="2" t="s">
        <v>832</v>
      </c>
      <c r="D362" s="39">
        <v>3.6</v>
      </c>
      <c r="E362" s="39">
        <v>2.2000000000000002</v>
      </c>
      <c r="F362" s="39">
        <v>-4.5999999999999996</v>
      </c>
      <c r="G362" s="39">
        <v>-4</v>
      </c>
      <c r="H362" s="39">
        <v>-0.6</v>
      </c>
      <c r="I362" s="39">
        <v>0.8</v>
      </c>
      <c r="J362" s="39">
        <v>0.1</v>
      </c>
      <c r="K362" s="39">
        <v>7.9</v>
      </c>
      <c r="L362" s="39">
        <v>-0.6</v>
      </c>
      <c r="M362" s="39">
        <v>-3.3</v>
      </c>
      <c r="N362" s="39">
        <v>-5.5</v>
      </c>
      <c r="O362" s="39">
        <v>5.9</v>
      </c>
      <c r="P362" s="39">
        <v>-1</v>
      </c>
      <c r="Q362" s="39">
        <v>2.4</v>
      </c>
      <c r="R362" s="39">
        <v>2.9</v>
      </c>
      <c r="S362" s="39">
        <v>2.6</v>
      </c>
      <c r="T362" s="39">
        <v>7.4</v>
      </c>
      <c r="U362" s="39">
        <v>2</v>
      </c>
      <c r="V362" s="39">
        <v>-1.1000000000000001</v>
      </c>
      <c r="W362" s="39">
        <v>0.9</v>
      </c>
      <c r="X362" s="39">
        <v>3.1</v>
      </c>
      <c r="Y362" s="39">
        <v>-11.5</v>
      </c>
      <c r="Z362" s="39">
        <v>11.6</v>
      </c>
    </row>
    <row r="363" spans="1:26" ht="15.5" x14ac:dyDescent="0.35">
      <c r="A363" s="20" t="s">
        <v>473</v>
      </c>
      <c r="B363" s="2" t="s">
        <v>431</v>
      </c>
      <c r="C363" s="2" t="s">
        <v>833</v>
      </c>
      <c r="D363" s="39">
        <v>2.8</v>
      </c>
      <c r="E363" s="39">
        <v>5</v>
      </c>
      <c r="F363" s="39">
        <v>2.8</v>
      </c>
      <c r="G363" s="39">
        <v>0.8</v>
      </c>
      <c r="H363" s="39">
        <v>4.9000000000000004</v>
      </c>
      <c r="I363" s="39">
        <v>1.2</v>
      </c>
      <c r="J363" s="39">
        <v>0.5</v>
      </c>
      <c r="K363" s="39">
        <v>1</v>
      </c>
      <c r="L363" s="39">
        <v>-0.4</v>
      </c>
      <c r="M363" s="39">
        <v>-6.4</v>
      </c>
      <c r="N363" s="39">
        <v>-3.1</v>
      </c>
      <c r="O363" s="39">
        <v>2.9</v>
      </c>
      <c r="P363" s="39">
        <v>3.5</v>
      </c>
      <c r="Q363" s="39">
        <v>1.1000000000000001</v>
      </c>
      <c r="R363" s="39">
        <v>1.1000000000000001</v>
      </c>
      <c r="S363" s="39">
        <v>2.4</v>
      </c>
      <c r="T363" s="39">
        <v>2</v>
      </c>
      <c r="U363" s="39">
        <v>1.4</v>
      </c>
      <c r="V363" s="39">
        <v>-1.6</v>
      </c>
      <c r="W363" s="39">
        <v>0.7</v>
      </c>
      <c r="X363" s="39">
        <v>-0.9</v>
      </c>
      <c r="Y363" s="39">
        <v>-11.5</v>
      </c>
      <c r="Z363" s="39">
        <v>7.3</v>
      </c>
    </row>
    <row r="364" spans="1:26" ht="15.5" x14ac:dyDescent="0.35">
      <c r="A364" s="19" t="s">
        <v>474</v>
      </c>
      <c r="B364" s="19" t="s">
        <v>894</v>
      </c>
      <c r="C364" s="19" t="s">
        <v>871</v>
      </c>
      <c r="D364" s="26">
        <v>1.9</v>
      </c>
      <c r="E364" s="26">
        <v>4.0999999999999996</v>
      </c>
      <c r="F364" s="26">
        <v>3</v>
      </c>
      <c r="G364" s="26">
        <v>1.4</v>
      </c>
      <c r="H364" s="26">
        <v>4</v>
      </c>
      <c r="I364" s="26">
        <v>1.4</v>
      </c>
      <c r="J364" s="26">
        <v>0.2</v>
      </c>
      <c r="K364" s="26">
        <v>1.4</v>
      </c>
      <c r="L364" s="26">
        <v>-1.1000000000000001</v>
      </c>
      <c r="M364" s="26">
        <v>-5.2</v>
      </c>
      <c r="N364" s="26">
        <v>-3.4</v>
      </c>
      <c r="O364" s="26">
        <v>3.2</v>
      </c>
      <c r="P364" s="26">
        <v>3.8</v>
      </c>
      <c r="Q364" s="26">
        <v>-0.6</v>
      </c>
      <c r="R364" s="26">
        <v>1.4</v>
      </c>
      <c r="S364" s="26">
        <v>0.8</v>
      </c>
      <c r="T364" s="26">
        <v>2.2000000000000002</v>
      </c>
      <c r="U364" s="26">
        <v>1.2</v>
      </c>
      <c r="V364" s="26">
        <v>-0.7</v>
      </c>
      <c r="W364" s="26">
        <v>0.9</v>
      </c>
      <c r="X364" s="26">
        <v>-1</v>
      </c>
      <c r="Y364" s="26">
        <v>-12</v>
      </c>
      <c r="Z364" s="26">
        <v>7.1</v>
      </c>
    </row>
    <row r="365" spans="1:26" ht="15.5" x14ac:dyDescent="0.35">
      <c r="A365" s="20" t="s">
        <v>473</v>
      </c>
      <c r="B365" s="2" t="s">
        <v>426</v>
      </c>
      <c r="C365" s="2" t="s">
        <v>828</v>
      </c>
      <c r="D365" s="39">
        <v>0.2</v>
      </c>
      <c r="E365" s="39">
        <v>2.6</v>
      </c>
      <c r="F365" s="39">
        <v>3.5</v>
      </c>
      <c r="G365" s="39">
        <v>2.4</v>
      </c>
      <c r="H365" s="39">
        <v>2.6</v>
      </c>
      <c r="I365" s="39">
        <v>1.7</v>
      </c>
      <c r="J365" s="39">
        <v>-0.3</v>
      </c>
      <c r="K365" s="39">
        <v>2.1</v>
      </c>
      <c r="L365" s="39">
        <v>-2.2000000000000002</v>
      </c>
      <c r="M365" s="39">
        <v>-3.3</v>
      </c>
      <c r="N365" s="39">
        <v>-3.9</v>
      </c>
      <c r="O365" s="39">
        <v>3.8</v>
      </c>
      <c r="P365" s="39">
        <v>4.3</v>
      </c>
      <c r="Q365" s="39">
        <v>-3.4</v>
      </c>
      <c r="R365" s="39">
        <v>2</v>
      </c>
      <c r="S365" s="39">
        <v>-1.8</v>
      </c>
      <c r="T365" s="39">
        <v>2.6</v>
      </c>
      <c r="U365" s="39">
        <v>0.8</v>
      </c>
      <c r="V365" s="39">
        <v>1</v>
      </c>
      <c r="W365" s="39">
        <v>1.1000000000000001</v>
      </c>
      <c r="X365" s="39">
        <v>-1.2</v>
      </c>
      <c r="Y365" s="39">
        <v>-12.8</v>
      </c>
      <c r="Z365" s="39">
        <v>6.8</v>
      </c>
    </row>
    <row r="366" spans="1:26" ht="15.5" x14ac:dyDescent="0.35">
      <c r="A366" s="20" t="s">
        <v>473</v>
      </c>
      <c r="B366" s="2" t="s">
        <v>431</v>
      </c>
      <c r="C366" s="2" t="s">
        <v>833</v>
      </c>
      <c r="D366" s="39">
        <v>2.8</v>
      </c>
      <c r="E366" s="39">
        <v>5</v>
      </c>
      <c r="F366" s="39">
        <v>2.8</v>
      </c>
      <c r="G366" s="39">
        <v>0.8</v>
      </c>
      <c r="H366" s="39">
        <v>4.9000000000000004</v>
      </c>
      <c r="I366" s="39">
        <v>1.2</v>
      </c>
      <c r="J366" s="39">
        <v>0.5</v>
      </c>
      <c r="K366" s="39">
        <v>1</v>
      </c>
      <c r="L366" s="39">
        <v>-0.4</v>
      </c>
      <c r="M366" s="39">
        <v>-6.4</v>
      </c>
      <c r="N366" s="39">
        <v>-3.1</v>
      </c>
      <c r="O366" s="39">
        <v>2.9</v>
      </c>
      <c r="P366" s="39">
        <v>3.5</v>
      </c>
      <c r="Q366" s="39">
        <v>1.1000000000000001</v>
      </c>
      <c r="R366" s="39">
        <v>1.1000000000000001</v>
      </c>
      <c r="S366" s="39">
        <v>2.4</v>
      </c>
      <c r="T366" s="39">
        <v>2</v>
      </c>
      <c r="U366" s="39">
        <v>1.4</v>
      </c>
      <c r="V366" s="39">
        <v>-1.6</v>
      </c>
      <c r="W366" s="39">
        <v>0.7</v>
      </c>
      <c r="X366" s="39">
        <v>-0.9</v>
      </c>
      <c r="Y366" s="39">
        <v>-11.5</v>
      </c>
      <c r="Z366" s="39">
        <v>7.3</v>
      </c>
    </row>
    <row r="367" spans="1:26" ht="15.5" x14ac:dyDescent="0.35">
      <c r="A367" s="19" t="s">
        <v>474</v>
      </c>
      <c r="B367" s="19" t="s">
        <v>895</v>
      </c>
      <c r="C367" s="19" t="s">
        <v>872</v>
      </c>
      <c r="D367" s="26">
        <v>0.4</v>
      </c>
      <c r="E367" s="26">
        <v>3</v>
      </c>
      <c r="F367" s="26">
        <v>1.5</v>
      </c>
      <c r="G367" s="26">
        <v>0.2</v>
      </c>
      <c r="H367" s="26">
        <v>2</v>
      </c>
      <c r="I367" s="26">
        <v>4.5</v>
      </c>
      <c r="J367" s="26">
        <v>0.2</v>
      </c>
      <c r="K367" s="26">
        <v>2.7</v>
      </c>
      <c r="L367" s="26">
        <v>0</v>
      </c>
      <c r="M367" s="26">
        <v>-2.5</v>
      </c>
      <c r="N367" s="26">
        <v>-6.1</v>
      </c>
      <c r="O367" s="26">
        <v>2.6</v>
      </c>
      <c r="P367" s="26">
        <v>1.4</v>
      </c>
      <c r="Q367" s="26">
        <v>1.5</v>
      </c>
      <c r="R367" s="26">
        <v>2.8</v>
      </c>
      <c r="S367" s="26">
        <v>4.4000000000000004</v>
      </c>
      <c r="T367" s="26">
        <v>5</v>
      </c>
      <c r="U367" s="26">
        <v>4.0999999999999996</v>
      </c>
      <c r="V367" s="26">
        <v>0.9</v>
      </c>
      <c r="W367" s="26">
        <v>2.7</v>
      </c>
      <c r="X367" s="26">
        <v>2.8</v>
      </c>
      <c r="Y367" s="26">
        <v>-14</v>
      </c>
      <c r="Z367" s="26">
        <v>9.9</v>
      </c>
    </row>
    <row r="368" spans="1:26" ht="15.5" x14ac:dyDescent="0.35">
      <c r="A368" s="20" t="s">
        <v>473</v>
      </c>
      <c r="B368" s="2" t="s">
        <v>427</v>
      </c>
      <c r="C368" s="2" t="s">
        <v>829</v>
      </c>
      <c r="D368" s="39">
        <v>-4.7</v>
      </c>
      <c r="E368" s="39">
        <v>4.0999999999999996</v>
      </c>
      <c r="F368" s="39">
        <v>2.7</v>
      </c>
      <c r="G368" s="39">
        <v>2.4</v>
      </c>
      <c r="H368" s="39">
        <v>2.1</v>
      </c>
      <c r="I368" s="39">
        <v>14.3</v>
      </c>
      <c r="J368" s="39">
        <v>-6.3</v>
      </c>
      <c r="K368" s="39">
        <v>1.2</v>
      </c>
      <c r="L368" s="39">
        <v>-3.7</v>
      </c>
      <c r="M368" s="39">
        <v>-6.6</v>
      </c>
      <c r="N368" s="39">
        <v>-7.1</v>
      </c>
      <c r="O368" s="39">
        <v>2.4</v>
      </c>
      <c r="P368" s="39">
        <v>0</v>
      </c>
      <c r="Q368" s="39">
        <v>-0.5</v>
      </c>
      <c r="R368" s="39">
        <v>8</v>
      </c>
      <c r="S368" s="39">
        <v>3.1</v>
      </c>
      <c r="T368" s="39">
        <v>17.399999999999999</v>
      </c>
      <c r="U368" s="39">
        <v>6.4</v>
      </c>
      <c r="V368" s="39">
        <v>-1.2</v>
      </c>
      <c r="W368" s="39">
        <v>-1.5</v>
      </c>
      <c r="X368" s="39">
        <v>5.8</v>
      </c>
      <c r="Y368" s="39">
        <v>-19</v>
      </c>
      <c r="Z368" s="39">
        <v>12.3</v>
      </c>
    </row>
    <row r="369" spans="1:26" ht="15.5" x14ac:dyDescent="0.35">
      <c r="A369" s="20" t="s">
        <v>473</v>
      </c>
      <c r="B369" s="2" t="s">
        <v>428</v>
      </c>
      <c r="C369" s="2" t="s">
        <v>830</v>
      </c>
      <c r="D369" s="39">
        <v>0.7</v>
      </c>
      <c r="E369" s="39">
        <v>3.2</v>
      </c>
      <c r="F369" s="39">
        <v>2.7</v>
      </c>
      <c r="G369" s="39">
        <v>1</v>
      </c>
      <c r="H369" s="39">
        <v>2.7</v>
      </c>
      <c r="I369" s="39">
        <v>1.7</v>
      </c>
      <c r="J369" s="39">
        <v>2.2000000000000002</v>
      </c>
      <c r="K369" s="39">
        <v>2.9</v>
      </c>
      <c r="L369" s="39">
        <v>-1</v>
      </c>
      <c r="M369" s="39">
        <v>-2.7</v>
      </c>
      <c r="N369" s="39">
        <v>-7.9</v>
      </c>
      <c r="O369" s="39">
        <v>3.1</v>
      </c>
      <c r="P369" s="39">
        <v>3.9</v>
      </c>
      <c r="Q369" s="39">
        <v>2.5</v>
      </c>
      <c r="R369" s="39">
        <v>3.3</v>
      </c>
      <c r="S369" s="39">
        <v>2.2999999999999998</v>
      </c>
      <c r="T369" s="39">
        <v>3.6</v>
      </c>
      <c r="U369" s="39">
        <v>4.4000000000000004</v>
      </c>
      <c r="V369" s="39">
        <v>-1.3</v>
      </c>
      <c r="W369" s="39">
        <v>2.6</v>
      </c>
      <c r="X369" s="39">
        <v>2.9</v>
      </c>
      <c r="Y369" s="39">
        <v>-13.9</v>
      </c>
      <c r="Z369" s="39">
        <v>15.2</v>
      </c>
    </row>
    <row r="370" spans="1:26" ht="15.5" x14ac:dyDescent="0.35">
      <c r="A370" s="20" t="s">
        <v>473</v>
      </c>
      <c r="B370" s="2" t="s">
        <v>429</v>
      </c>
      <c r="C370" s="2" t="s">
        <v>831</v>
      </c>
      <c r="D370" s="39">
        <v>0.8</v>
      </c>
      <c r="E370" s="39">
        <v>2.9</v>
      </c>
      <c r="F370" s="39">
        <v>3.5</v>
      </c>
      <c r="G370" s="39">
        <v>0.9</v>
      </c>
      <c r="H370" s="39">
        <v>2.9</v>
      </c>
      <c r="I370" s="39">
        <v>3.7</v>
      </c>
      <c r="J370" s="39">
        <v>2.2000000000000002</v>
      </c>
      <c r="K370" s="39">
        <v>1.2</v>
      </c>
      <c r="L370" s="39">
        <v>2.4</v>
      </c>
      <c r="M370" s="39">
        <v>-0.2</v>
      </c>
      <c r="N370" s="39">
        <v>-4.7</v>
      </c>
      <c r="O370" s="39">
        <v>1</v>
      </c>
      <c r="P370" s="39">
        <v>1.7</v>
      </c>
      <c r="Q370" s="39">
        <v>1.3</v>
      </c>
      <c r="R370" s="39">
        <v>0.3</v>
      </c>
      <c r="S370" s="39">
        <v>7.2</v>
      </c>
      <c r="T370" s="39">
        <v>-0.4</v>
      </c>
      <c r="U370" s="39">
        <v>3.8</v>
      </c>
      <c r="V370" s="39">
        <v>4.2</v>
      </c>
      <c r="W370" s="39">
        <v>5.5</v>
      </c>
      <c r="X370" s="39">
        <v>1.2</v>
      </c>
      <c r="Y370" s="39">
        <v>-12.8</v>
      </c>
      <c r="Z370" s="39">
        <v>5.0999999999999996</v>
      </c>
    </row>
    <row r="371" spans="1:26" ht="15.5" x14ac:dyDescent="0.35">
      <c r="A371" s="20" t="s">
        <v>473</v>
      </c>
      <c r="B371" s="2" t="s">
        <v>430</v>
      </c>
      <c r="C371" s="2" t="s">
        <v>832</v>
      </c>
      <c r="D371" s="39">
        <v>3.6</v>
      </c>
      <c r="E371" s="39">
        <v>2.2000000000000002</v>
      </c>
      <c r="F371" s="39">
        <v>-4.5999999999999996</v>
      </c>
      <c r="G371" s="39">
        <v>-4</v>
      </c>
      <c r="H371" s="39">
        <v>-0.6</v>
      </c>
      <c r="I371" s="39">
        <v>0.8</v>
      </c>
      <c r="J371" s="39">
        <v>0.1</v>
      </c>
      <c r="K371" s="39">
        <v>7.9</v>
      </c>
      <c r="L371" s="39">
        <v>-0.6</v>
      </c>
      <c r="M371" s="39">
        <v>-3.3</v>
      </c>
      <c r="N371" s="39">
        <v>-5.5</v>
      </c>
      <c r="O371" s="39">
        <v>5.9</v>
      </c>
      <c r="P371" s="39">
        <v>-1</v>
      </c>
      <c r="Q371" s="39">
        <v>2.4</v>
      </c>
      <c r="R371" s="39">
        <v>2.9</v>
      </c>
      <c r="S371" s="39">
        <v>2.6</v>
      </c>
      <c r="T371" s="39">
        <v>7.4</v>
      </c>
      <c r="U371" s="39">
        <v>2</v>
      </c>
      <c r="V371" s="39">
        <v>-1.1000000000000001</v>
      </c>
      <c r="W371" s="39">
        <v>0.9</v>
      </c>
      <c r="X371" s="39">
        <v>3.1</v>
      </c>
      <c r="Y371" s="39">
        <v>-11.5</v>
      </c>
      <c r="Z371" s="39">
        <v>11.6</v>
      </c>
    </row>
    <row r="372" spans="1:26" ht="15.5" x14ac:dyDescent="0.35">
      <c r="A372" s="19" t="s">
        <v>474</v>
      </c>
      <c r="B372" s="19" t="s">
        <v>419</v>
      </c>
      <c r="C372" s="19" t="s">
        <v>821</v>
      </c>
      <c r="D372" s="26">
        <v>1.7</v>
      </c>
      <c r="E372" s="26">
        <v>3.6</v>
      </c>
      <c r="F372" s="26">
        <v>2.9</v>
      </c>
      <c r="G372" s="26">
        <v>1.2</v>
      </c>
      <c r="H372" s="26">
        <v>4.0999999999999996</v>
      </c>
      <c r="I372" s="26">
        <v>3.1</v>
      </c>
      <c r="J372" s="26">
        <v>1</v>
      </c>
      <c r="K372" s="26">
        <v>3.9</v>
      </c>
      <c r="L372" s="26">
        <v>-1.3</v>
      </c>
      <c r="M372" s="26">
        <v>-2.8</v>
      </c>
      <c r="N372" s="26">
        <v>-5.3</v>
      </c>
      <c r="O372" s="26">
        <v>3.7</v>
      </c>
      <c r="P372" s="26">
        <v>5.3</v>
      </c>
      <c r="Q372" s="26">
        <v>0.4</v>
      </c>
      <c r="R372" s="26">
        <v>2.9</v>
      </c>
      <c r="S372" s="26">
        <v>-0.7</v>
      </c>
      <c r="T372" s="26">
        <v>0.9</v>
      </c>
      <c r="U372" s="26">
        <v>2.4</v>
      </c>
      <c r="V372" s="26">
        <v>2.6</v>
      </c>
      <c r="W372" s="26">
        <v>2.2999999999999998</v>
      </c>
      <c r="X372" s="26">
        <v>1.7</v>
      </c>
      <c r="Y372" s="26">
        <v>-10.9</v>
      </c>
      <c r="Z372" s="26">
        <v>11.6</v>
      </c>
    </row>
    <row r="373" spans="1:26" ht="15.5" x14ac:dyDescent="0.35">
      <c r="A373" s="2" t="s">
        <v>473</v>
      </c>
      <c r="B373" s="2" t="s">
        <v>420</v>
      </c>
      <c r="C373" s="2" t="s">
        <v>822</v>
      </c>
      <c r="D373" s="39">
        <v>2.6</v>
      </c>
      <c r="E373" s="39">
        <v>1.3</v>
      </c>
      <c r="F373" s="39">
        <v>3.3</v>
      </c>
      <c r="G373" s="39">
        <v>0</v>
      </c>
      <c r="H373" s="39">
        <v>6.3</v>
      </c>
      <c r="I373" s="39">
        <v>9.3000000000000007</v>
      </c>
      <c r="J373" s="39">
        <v>-0.5</v>
      </c>
      <c r="K373" s="39">
        <v>-0.3</v>
      </c>
      <c r="L373" s="39">
        <v>-4.5</v>
      </c>
      <c r="M373" s="39">
        <v>-3.8</v>
      </c>
      <c r="N373" s="39">
        <v>-9</v>
      </c>
      <c r="O373" s="39">
        <v>1.9</v>
      </c>
      <c r="P373" s="39">
        <v>5.4</v>
      </c>
      <c r="Q373" s="39">
        <v>0.6</v>
      </c>
      <c r="R373" s="39">
        <v>0.1</v>
      </c>
      <c r="S373" s="39">
        <v>-0.8</v>
      </c>
      <c r="T373" s="39">
        <v>1.5</v>
      </c>
      <c r="U373" s="39">
        <v>4.0999999999999996</v>
      </c>
      <c r="V373" s="39">
        <v>1.7</v>
      </c>
      <c r="W373" s="39">
        <v>4</v>
      </c>
      <c r="X373" s="39">
        <v>3.7</v>
      </c>
      <c r="Y373" s="39">
        <v>-19.7</v>
      </c>
      <c r="Z373" s="39">
        <v>8.5</v>
      </c>
    </row>
    <row r="374" spans="1:26" ht="15.5" x14ac:dyDescent="0.35">
      <c r="A374" s="20" t="s">
        <v>473</v>
      </c>
      <c r="B374" s="2" t="s">
        <v>421</v>
      </c>
      <c r="C374" s="2" t="s">
        <v>823</v>
      </c>
      <c r="D374" s="39">
        <v>0.8</v>
      </c>
      <c r="E374" s="39">
        <v>1.3</v>
      </c>
      <c r="F374" s="39">
        <v>3.4</v>
      </c>
      <c r="G374" s="39">
        <v>3.1</v>
      </c>
      <c r="H374" s="39">
        <v>5</v>
      </c>
      <c r="I374" s="39">
        <v>0.4</v>
      </c>
      <c r="J374" s="39">
        <v>1.2</v>
      </c>
      <c r="K374" s="39">
        <v>3</v>
      </c>
      <c r="L374" s="39">
        <v>-2.4</v>
      </c>
      <c r="M374" s="39">
        <v>-4.4000000000000004</v>
      </c>
      <c r="N374" s="39">
        <v>-6.4</v>
      </c>
      <c r="O374" s="39">
        <v>1.6</v>
      </c>
      <c r="P374" s="39">
        <v>4.3</v>
      </c>
      <c r="Q374" s="39">
        <v>0.9</v>
      </c>
      <c r="R374" s="39">
        <v>3.9</v>
      </c>
      <c r="S374" s="39">
        <v>-1.6</v>
      </c>
      <c r="T374" s="39">
        <v>1.5</v>
      </c>
      <c r="U374" s="39">
        <v>-0.1</v>
      </c>
      <c r="V374" s="39">
        <v>3.3</v>
      </c>
      <c r="W374" s="39">
        <v>0.2</v>
      </c>
      <c r="X374" s="39">
        <v>2</v>
      </c>
      <c r="Y374" s="39">
        <v>-19.5</v>
      </c>
      <c r="Z374" s="39">
        <v>13.1</v>
      </c>
    </row>
    <row r="375" spans="1:26" ht="15.5" x14ac:dyDescent="0.35">
      <c r="A375" s="2" t="s">
        <v>473</v>
      </c>
      <c r="B375" s="2" t="s">
        <v>422</v>
      </c>
      <c r="C375" s="2" t="s">
        <v>824</v>
      </c>
      <c r="D375" s="39">
        <v>0.6</v>
      </c>
      <c r="E375" s="39">
        <v>2.6</v>
      </c>
      <c r="F375" s="39">
        <v>1.9</v>
      </c>
      <c r="G375" s="39">
        <v>2.2999999999999998</v>
      </c>
      <c r="H375" s="39">
        <v>2.6</v>
      </c>
      <c r="I375" s="39">
        <v>1.6</v>
      </c>
      <c r="J375" s="39">
        <v>0.2</v>
      </c>
      <c r="K375" s="39">
        <v>1.3</v>
      </c>
      <c r="L375" s="39">
        <v>-2.4</v>
      </c>
      <c r="M375" s="39">
        <v>-3.9</v>
      </c>
      <c r="N375" s="39">
        <v>-5.4</v>
      </c>
      <c r="O375" s="39">
        <v>5.6</v>
      </c>
      <c r="P375" s="39">
        <v>4.3</v>
      </c>
      <c r="Q375" s="39">
        <v>0</v>
      </c>
      <c r="R375" s="39">
        <v>5.6</v>
      </c>
      <c r="S375" s="39">
        <v>1.8</v>
      </c>
      <c r="T375" s="39">
        <v>2.1</v>
      </c>
      <c r="U375" s="39">
        <v>3.1</v>
      </c>
      <c r="V375" s="39">
        <v>5.3</v>
      </c>
      <c r="W375" s="39">
        <v>-0.2</v>
      </c>
      <c r="X375" s="39">
        <v>-0.7</v>
      </c>
      <c r="Y375" s="39">
        <v>-14.3</v>
      </c>
      <c r="Z375" s="39">
        <v>3.6</v>
      </c>
    </row>
    <row r="376" spans="1:26" ht="15.5" x14ac:dyDescent="0.35">
      <c r="A376" s="2" t="s">
        <v>473</v>
      </c>
      <c r="B376" s="2" t="s">
        <v>423</v>
      </c>
      <c r="C376" s="2" t="s">
        <v>825</v>
      </c>
      <c r="D376" s="39">
        <v>0.6</v>
      </c>
      <c r="E376" s="39">
        <v>3</v>
      </c>
      <c r="F376" s="39">
        <v>3.4</v>
      </c>
      <c r="G376" s="39">
        <v>4.4000000000000004</v>
      </c>
      <c r="H376" s="39">
        <v>2.1</v>
      </c>
      <c r="I376" s="39">
        <v>2.6</v>
      </c>
      <c r="J376" s="39">
        <v>1</v>
      </c>
      <c r="K376" s="39">
        <v>1.8</v>
      </c>
      <c r="L376" s="39">
        <v>-1.5</v>
      </c>
      <c r="M376" s="39">
        <v>-1.7</v>
      </c>
      <c r="N376" s="39">
        <v>-6.2</v>
      </c>
      <c r="O376" s="39">
        <v>3</v>
      </c>
      <c r="P376" s="39">
        <v>3.8</v>
      </c>
      <c r="Q376" s="39">
        <v>-2.4</v>
      </c>
      <c r="R376" s="39">
        <v>4.5999999999999996</v>
      </c>
      <c r="S376" s="39">
        <v>1.4</v>
      </c>
      <c r="T376" s="39">
        <v>-0.8</v>
      </c>
      <c r="U376" s="39">
        <v>2.9</v>
      </c>
      <c r="V376" s="39">
        <v>3.2</v>
      </c>
      <c r="W376" s="39">
        <v>1.2</v>
      </c>
      <c r="X376" s="39">
        <v>-0.8</v>
      </c>
      <c r="Y376" s="39">
        <v>-13.3</v>
      </c>
      <c r="Z376" s="39">
        <v>11.3</v>
      </c>
    </row>
    <row r="377" spans="1:26" ht="15.5" x14ac:dyDescent="0.35">
      <c r="A377" s="2" t="s">
        <v>473</v>
      </c>
      <c r="B377" s="2" t="s">
        <v>424</v>
      </c>
      <c r="C377" s="2" t="s">
        <v>826</v>
      </c>
      <c r="D377" s="39">
        <v>3</v>
      </c>
      <c r="E377" s="39">
        <v>4.7</v>
      </c>
      <c r="F377" s="39">
        <v>2.5</v>
      </c>
      <c r="G377" s="39">
        <v>-1.1000000000000001</v>
      </c>
      <c r="H377" s="39">
        <v>4.2</v>
      </c>
      <c r="I377" s="39">
        <v>3.4</v>
      </c>
      <c r="J377" s="39">
        <v>1.1000000000000001</v>
      </c>
      <c r="K377" s="39">
        <v>7.3</v>
      </c>
      <c r="L377" s="39">
        <v>-1.1000000000000001</v>
      </c>
      <c r="M377" s="39">
        <v>0.1</v>
      </c>
      <c r="N377" s="39">
        <v>-4.4000000000000004</v>
      </c>
      <c r="O377" s="39">
        <v>6.2</v>
      </c>
      <c r="P377" s="39">
        <v>8.6</v>
      </c>
      <c r="Q377" s="39">
        <v>0.7</v>
      </c>
      <c r="R377" s="39">
        <v>0.4</v>
      </c>
      <c r="S377" s="39">
        <v>-0.7</v>
      </c>
      <c r="T377" s="39">
        <v>1.2</v>
      </c>
      <c r="U377" s="39">
        <v>4</v>
      </c>
      <c r="V377" s="39">
        <v>3.3</v>
      </c>
      <c r="W377" s="39">
        <v>2.5</v>
      </c>
      <c r="X377" s="39">
        <v>2.2999999999999998</v>
      </c>
      <c r="Y377" s="39">
        <v>-2.7</v>
      </c>
      <c r="Z377" s="39">
        <v>15.7</v>
      </c>
    </row>
    <row r="378" spans="1:26" ht="15.5" x14ac:dyDescent="0.35">
      <c r="A378" s="2" t="s">
        <v>473</v>
      </c>
      <c r="B378" s="2" t="s">
        <v>425</v>
      </c>
      <c r="C378" s="2" t="s">
        <v>827</v>
      </c>
      <c r="D378" s="39">
        <v>1.8</v>
      </c>
      <c r="E378" s="39">
        <v>5.5</v>
      </c>
      <c r="F378" s="39">
        <v>3.1</v>
      </c>
      <c r="G378" s="39">
        <v>0.5</v>
      </c>
      <c r="H378" s="39">
        <v>4.2</v>
      </c>
      <c r="I378" s="39">
        <v>3.7</v>
      </c>
      <c r="J378" s="39">
        <v>1.9</v>
      </c>
      <c r="K378" s="39">
        <v>4.8</v>
      </c>
      <c r="L378" s="39">
        <v>1.2</v>
      </c>
      <c r="M378" s="39">
        <v>-4.5</v>
      </c>
      <c r="N378" s="39">
        <v>-3.3</v>
      </c>
      <c r="O378" s="39">
        <v>2.8</v>
      </c>
      <c r="P378" s="39">
        <v>3.4</v>
      </c>
      <c r="Q378" s="39">
        <v>1.5</v>
      </c>
      <c r="R378" s="39">
        <v>3.8</v>
      </c>
      <c r="S378" s="39">
        <v>-2.6</v>
      </c>
      <c r="T378" s="39">
        <v>0.1</v>
      </c>
      <c r="U378" s="39">
        <v>0.7</v>
      </c>
      <c r="V378" s="39">
        <v>-0.6</v>
      </c>
      <c r="W378" s="39">
        <v>5.4</v>
      </c>
      <c r="X378" s="39">
        <v>2.8</v>
      </c>
      <c r="Y378" s="39">
        <v>-9</v>
      </c>
      <c r="Z378" s="39">
        <v>10.6</v>
      </c>
    </row>
    <row r="379" spans="1:26" ht="15.5" x14ac:dyDescent="0.35">
      <c r="A379" s="19" t="s">
        <v>474</v>
      </c>
      <c r="B379" s="19" t="s">
        <v>432</v>
      </c>
      <c r="C379" s="19" t="s">
        <v>834</v>
      </c>
      <c r="D379" s="26">
        <v>4.2</v>
      </c>
      <c r="E379" s="26">
        <v>4.4000000000000004</v>
      </c>
      <c r="F379" s="26">
        <v>1.8</v>
      </c>
      <c r="G379" s="26">
        <v>1.8</v>
      </c>
      <c r="H379" s="26">
        <v>3.8</v>
      </c>
      <c r="I379" s="26">
        <v>2</v>
      </c>
      <c r="J379" s="26">
        <v>1.7</v>
      </c>
      <c r="K379" s="26">
        <v>3.1</v>
      </c>
      <c r="L379" s="26">
        <v>2.4</v>
      </c>
      <c r="M379" s="26">
        <v>-3</v>
      </c>
      <c r="N379" s="26">
        <v>-3.7</v>
      </c>
      <c r="O379" s="26">
        <v>3.6</v>
      </c>
      <c r="P379" s="26">
        <v>3.4</v>
      </c>
      <c r="Q379" s="26">
        <v>1.7</v>
      </c>
      <c r="R379" s="26">
        <v>0.9</v>
      </c>
      <c r="S379" s="26">
        <v>1.7</v>
      </c>
      <c r="T379" s="26">
        <v>2</v>
      </c>
      <c r="U379" s="26">
        <v>3.1</v>
      </c>
      <c r="V379" s="26">
        <v>2.2000000000000002</v>
      </c>
      <c r="W379" s="26">
        <v>3</v>
      </c>
      <c r="X379" s="26">
        <v>1.9</v>
      </c>
      <c r="Y379" s="26">
        <v>-10.6</v>
      </c>
      <c r="Z379" s="26">
        <v>8.1</v>
      </c>
    </row>
    <row r="380" spans="1:26" ht="15.5" x14ac:dyDescent="0.35">
      <c r="A380" s="20" t="s">
        <v>473</v>
      </c>
      <c r="B380" s="2" t="s">
        <v>433</v>
      </c>
      <c r="C380" s="2" t="s">
        <v>835</v>
      </c>
      <c r="D380" s="39">
        <v>1.5</v>
      </c>
      <c r="E380" s="39">
        <v>4</v>
      </c>
      <c r="F380" s="39">
        <v>2</v>
      </c>
      <c r="G380" s="39">
        <v>2.6</v>
      </c>
      <c r="H380" s="39">
        <v>4.7</v>
      </c>
      <c r="I380" s="39">
        <v>3.3</v>
      </c>
      <c r="J380" s="39">
        <v>2.2000000000000002</v>
      </c>
      <c r="K380" s="39">
        <v>5.4</v>
      </c>
      <c r="L380" s="39">
        <v>1.1000000000000001</v>
      </c>
      <c r="M380" s="39">
        <v>1.1000000000000001</v>
      </c>
      <c r="N380" s="39">
        <v>-7.4</v>
      </c>
      <c r="O380" s="39">
        <v>3.2</v>
      </c>
      <c r="P380" s="39">
        <v>4.7</v>
      </c>
      <c r="Q380" s="39">
        <v>-2.1</v>
      </c>
      <c r="R380" s="39">
        <v>2.5</v>
      </c>
      <c r="S380" s="39">
        <v>5.2</v>
      </c>
      <c r="T380" s="39">
        <v>-1.2</v>
      </c>
      <c r="U380" s="39">
        <v>-2</v>
      </c>
      <c r="V380" s="39">
        <v>4.5999999999999996</v>
      </c>
      <c r="W380" s="39">
        <v>3</v>
      </c>
      <c r="X380" s="39">
        <v>5</v>
      </c>
      <c r="Y380" s="39">
        <v>-13.6</v>
      </c>
      <c r="Z380" s="39">
        <v>8</v>
      </c>
    </row>
    <row r="381" spans="1:26" ht="15.5" x14ac:dyDescent="0.35">
      <c r="A381" s="2" t="s">
        <v>473</v>
      </c>
      <c r="B381" s="2" t="s">
        <v>434</v>
      </c>
      <c r="C381" s="2" t="s">
        <v>836</v>
      </c>
      <c r="D381" s="39">
        <v>5.4</v>
      </c>
      <c r="E381" s="39">
        <v>2.6</v>
      </c>
      <c r="F381" s="39">
        <v>7.1</v>
      </c>
      <c r="G381" s="39">
        <v>1.8</v>
      </c>
      <c r="H381" s="39">
        <v>4.9000000000000004</v>
      </c>
      <c r="I381" s="39">
        <v>-3.3</v>
      </c>
      <c r="J381" s="39">
        <v>0.1</v>
      </c>
      <c r="K381" s="39">
        <v>3</v>
      </c>
      <c r="L381" s="39">
        <v>-2.6</v>
      </c>
      <c r="M381" s="39">
        <v>-6</v>
      </c>
      <c r="N381" s="39">
        <v>-2.2999999999999998</v>
      </c>
      <c r="O381" s="39">
        <v>3.2</v>
      </c>
      <c r="P381" s="39">
        <v>2.1</v>
      </c>
      <c r="Q381" s="39">
        <v>4.9000000000000004</v>
      </c>
      <c r="R381" s="39">
        <v>4</v>
      </c>
      <c r="S381" s="39">
        <v>-0.9</v>
      </c>
      <c r="T381" s="39">
        <v>5.2</v>
      </c>
      <c r="U381" s="39">
        <v>1.5</v>
      </c>
      <c r="V381" s="39">
        <v>-3.1</v>
      </c>
      <c r="W381" s="39">
        <v>-0.5</v>
      </c>
      <c r="X381" s="39">
        <v>1.6</v>
      </c>
      <c r="Y381" s="39">
        <v>-16.399999999999999</v>
      </c>
      <c r="Z381" s="39">
        <v>7.6</v>
      </c>
    </row>
    <row r="382" spans="1:26" ht="15.5" x14ac:dyDescent="0.35">
      <c r="A382" s="2" t="s">
        <v>473</v>
      </c>
      <c r="B382" s="2" t="s">
        <v>435</v>
      </c>
      <c r="C382" s="2" t="s">
        <v>837</v>
      </c>
      <c r="D382" s="39">
        <v>7.5</v>
      </c>
      <c r="E382" s="39">
        <v>3.9</v>
      </c>
      <c r="F382" s="39">
        <v>2</v>
      </c>
      <c r="G382" s="39">
        <v>2</v>
      </c>
      <c r="H382" s="39">
        <v>3.5</v>
      </c>
      <c r="I382" s="39">
        <v>1.1000000000000001</v>
      </c>
      <c r="J382" s="39">
        <v>2</v>
      </c>
      <c r="K382" s="39">
        <v>1.4</v>
      </c>
      <c r="L382" s="39">
        <v>7.9</v>
      </c>
      <c r="M382" s="39">
        <v>-3.9</v>
      </c>
      <c r="N382" s="39">
        <v>-3.9</v>
      </c>
      <c r="O382" s="39">
        <v>2.9</v>
      </c>
      <c r="P382" s="39">
        <v>3</v>
      </c>
      <c r="Q382" s="39">
        <v>3.4</v>
      </c>
      <c r="R382" s="39">
        <v>-0.7</v>
      </c>
      <c r="S382" s="39">
        <v>1.9</v>
      </c>
      <c r="T382" s="39">
        <v>3.7</v>
      </c>
      <c r="U382" s="39">
        <v>5</v>
      </c>
      <c r="V382" s="39">
        <v>3.4</v>
      </c>
      <c r="W382" s="39">
        <v>2.4</v>
      </c>
      <c r="X382" s="39">
        <v>2.7</v>
      </c>
      <c r="Y382" s="39">
        <v>-6.9</v>
      </c>
      <c r="Z382" s="39">
        <v>5.9</v>
      </c>
    </row>
    <row r="383" spans="1:26" ht="15.5" x14ac:dyDescent="0.35">
      <c r="A383" s="2" t="s">
        <v>473</v>
      </c>
      <c r="B383" s="2" t="s">
        <v>436</v>
      </c>
      <c r="C383" s="2" t="s">
        <v>838</v>
      </c>
      <c r="D383" s="39">
        <v>1.3</v>
      </c>
      <c r="E383" s="39">
        <v>1.5</v>
      </c>
      <c r="F383" s="39">
        <v>0.4</v>
      </c>
      <c r="G383" s="39">
        <v>3.2</v>
      </c>
      <c r="H383" s="39">
        <v>2.1</v>
      </c>
      <c r="I383" s="39">
        <v>1.6</v>
      </c>
      <c r="J383" s="39">
        <v>1.7</v>
      </c>
      <c r="K383" s="39">
        <v>4.8</v>
      </c>
      <c r="L383" s="39">
        <v>-0.6</v>
      </c>
      <c r="M383" s="39">
        <v>0.3</v>
      </c>
      <c r="N383" s="39">
        <v>0.2</v>
      </c>
      <c r="O383" s="39">
        <v>6.9</v>
      </c>
      <c r="P383" s="39">
        <v>2.7</v>
      </c>
      <c r="Q383" s="39">
        <v>1.4</v>
      </c>
      <c r="R383" s="39">
        <v>2.6</v>
      </c>
      <c r="S383" s="39">
        <v>2.5</v>
      </c>
      <c r="T383" s="39">
        <v>-3.3</v>
      </c>
      <c r="U383" s="39">
        <v>2.2000000000000002</v>
      </c>
      <c r="V383" s="39">
        <v>0.1</v>
      </c>
      <c r="W383" s="39">
        <v>-0.2</v>
      </c>
      <c r="X383" s="39">
        <v>0.2</v>
      </c>
      <c r="Y383" s="39">
        <v>-9.3000000000000007</v>
      </c>
      <c r="Z383" s="39">
        <v>9.8000000000000007</v>
      </c>
    </row>
    <row r="384" spans="1:26" ht="15.5" x14ac:dyDescent="0.35">
      <c r="A384" s="2" t="s">
        <v>473</v>
      </c>
      <c r="B384" s="2" t="s">
        <v>437</v>
      </c>
      <c r="C384" s="2" t="s">
        <v>839</v>
      </c>
      <c r="D384" s="39">
        <v>1.4</v>
      </c>
      <c r="E384" s="39">
        <v>3.7</v>
      </c>
      <c r="F384" s="39">
        <v>1.1000000000000001</v>
      </c>
      <c r="G384" s="39">
        <v>0.9</v>
      </c>
      <c r="H384" s="39">
        <v>2.2000000000000002</v>
      </c>
      <c r="I384" s="39">
        <v>2.7</v>
      </c>
      <c r="J384" s="39">
        <v>1.3</v>
      </c>
      <c r="K384" s="39">
        <v>3.6</v>
      </c>
      <c r="L384" s="39">
        <v>-0.4</v>
      </c>
      <c r="M384" s="39">
        <v>-2</v>
      </c>
      <c r="N384" s="39">
        <v>-3</v>
      </c>
      <c r="O384" s="39">
        <v>2.6</v>
      </c>
      <c r="P384" s="39">
        <v>4.7</v>
      </c>
      <c r="Q384" s="39">
        <v>1.3</v>
      </c>
      <c r="R384" s="39">
        <v>3.6</v>
      </c>
      <c r="S384" s="39">
        <v>1.8</v>
      </c>
      <c r="T384" s="39">
        <v>2.7</v>
      </c>
      <c r="U384" s="39">
        <v>3.5</v>
      </c>
      <c r="V384" s="39">
        <v>0.5</v>
      </c>
      <c r="W384" s="39">
        <v>2.9</v>
      </c>
      <c r="X384" s="39">
        <v>1.8</v>
      </c>
      <c r="Y384" s="39">
        <v>-10.199999999999999</v>
      </c>
      <c r="Z384" s="39">
        <v>9</v>
      </c>
    </row>
    <row r="385" spans="1:26" ht="15.5" x14ac:dyDescent="0.35">
      <c r="A385" s="2" t="s">
        <v>473</v>
      </c>
      <c r="B385" s="2" t="s">
        <v>438</v>
      </c>
      <c r="C385" s="2" t="s">
        <v>840</v>
      </c>
      <c r="D385" s="39">
        <v>0.4</v>
      </c>
      <c r="E385" s="39">
        <v>4.4000000000000004</v>
      </c>
      <c r="F385" s="39">
        <v>1.6</v>
      </c>
      <c r="G385" s="39">
        <v>0.7</v>
      </c>
      <c r="H385" s="39">
        <v>0.8</v>
      </c>
      <c r="I385" s="39">
        <v>2.2999999999999998</v>
      </c>
      <c r="J385" s="39">
        <v>1.6</v>
      </c>
      <c r="K385" s="39">
        <v>2.7</v>
      </c>
      <c r="L385" s="39">
        <v>-1.1000000000000001</v>
      </c>
      <c r="M385" s="39">
        <v>-3.3</v>
      </c>
      <c r="N385" s="39">
        <v>-6.7</v>
      </c>
      <c r="O385" s="39">
        <v>1.7</v>
      </c>
      <c r="P385" s="39">
        <v>4.5999999999999996</v>
      </c>
      <c r="Q385" s="39">
        <v>2.2999999999999998</v>
      </c>
      <c r="R385" s="39">
        <v>-0.5</v>
      </c>
      <c r="S385" s="39">
        <v>-1.7</v>
      </c>
      <c r="T385" s="39">
        <v>3.2</v>
      </c>
      <c r="U385" s="39">
        <v>-1</v>
      </c>
      <c r="V385" s="39">
        <v>4.8</v>
      </c>
      <c r="W385" s="39">
        <v>4.8</v>
      </c>
      <c r="X385" s="39">
        <v>-0.9</v>
      </c>
      <c r="Y385" s="39">
        <v>-9.9</v>
      </c>
      <c r="Z385" s="39">
        <v>13.1</v>
      </c>
    </row>
    <row r="386" spans="1:26" ht="15.5" x14ac:dyDescent="0.35">
      <c r="A386" s="2" t="s">
        <v>473</v>
      </c>
      <c r="B386" s="2" t="s">
        <v>439</v>
      </c>
      <c r="C386" s="2" t="s">
        <v>841</v>
      </c>
      <c r="D386" s="39">
        <v>0.4</v>
      </c>
      <c r="E386" s="39">
        <v>5.2</v>
      </c>
      <c r="F386" s="39">
        <v>0.2</v>
      </c>
      <c r="G386" s="39">
        <v>1.6</v>
      </c>
      <c r="H386" s="39">
        <v>4.9000000000000004</v>
      </c>
      <c r="I386" s="39">
        <v>2.8</v>
      </c>
      <c r="J386" s="39">
        <v>1.3</v>
      </c>
      <c r="K386" s="39">
        <v>4.2</v>
      </c>
      <c r="L386" s="39">
        <v>-2.8</v>
      </c>
      <c r="M386" s="39">
        <v>-3.7</v>
      </c>
      <c r="N386" s="39">
        <v>-6.3</v>
      </c>
      <c r="O386" s="39">
        <v>3.6</v>
      </c>
      <c r="P386" s="39">
        <v>4.5</v>
      </c>
      <c r="Q386" s="39">
        <v>-2.9</v>
      </c>
      <c r="R386" s="39">
        <v>3.9</v>
      </c>
      <c r="S386" s="39">
        <v>0.5</v>
      </c>
      <c r="T386" s="39">
        <v>-3.2</v>
      </c>
      <c r="U386" s="39">
        <v>-2.4</v>
      </c>
      <c r="V386" s="39">
        <v>4.2</v>
      </c>
      <c r="W386" s="39">
        <v>5.2</v>
      </c>
      <c r="X386" s="39">
        <v>4.9000000000000004</v>
      </c>
      <c r="Y386" s="39">
        <v>-14.5</v>
      </c>
      <c r="Z386" s="39">
        <v>11.3</v>
      </c>
    </row>
    <row r="387" spans="1:26" ht="15.5" x14ac:dyDescent="0.35">
      <c r="A387" s="2" t="s">
        <v>473</v>
      </c>
      <c r="B387" s="2" t="s">
        <v>440</v>
      </c>
      <c r="C387" s="2" t="s">
        <v>842</v>
      </c>
      <c r="D387" s="39">
        <v>5.6</v>
      </c>
      <c r="E387" s="39">
        <v>8.1</v>
      </c>
      <c r="F387" s="39">
        <v>1.7</v>
      </c>
      <c r="G387" s="39">
        <v>2.2999999999999998</v>
      </c>
      <c r="H387" s="39">
        <v>3.4</v>
      </c>
      <c r="I387" s="39">
        <v>3.3</v>
      </c>
      <c r="J387" s="39">
        <v>2.2000000000000002</v>
      </c>
      <c r="K387" s="39">
        <v>3.4</v>
      </c>
      <c r="L387" s="39">
        <v>-0.8</v>
      </c>
      <c r="M387" s="39">
        <v>-1.5</v>
      </c>
      <c r="N387" s="39">
        <v>-5.2</v>
      </c>
      <c r="O387" s="39">
        <v>2.7</v>
      </c>
      <c r="P387" s="39">
        <v>2.4</v>
      </c>
      <c r="Q387" s="39">
        <v>1.4</v>
      </c>
      <c r="R387" s="39">
        <v>1</v>
      </c>
      <c r="S387" s="39">
        <v>2.6</v>
      </c>
      <c r="T387" s="39">
        <v>3.9</v>
      </c>
      <c r="U387" s="39">
        <v>-1.4</v>
      </c>
      <c r="V387" s="39">
        <v>0.2</v>
      </c>
      <c r="W387" s="39">
        <v>2.4</v>
      </c>
      <c r="X387" s="39">
        <v>1.1000000000000001</v>
      </c>
      <c r="Y387" s="39">
        <v>-9.6999999999999993</v>
      </c>
      <c r="Z387" s="39">
        <v>10.1</v>
      </c>
    </row>
    <row r="388" spans="1:26" ht="15.5" x14ac:dyDescent="0.35">
      <c r="A388" s="2" t="s">
        <v>473</v>
      </c>
      <c r="B388" s="2" t="s">
        <v>441</v>
      </c>
      <c r="C388" s="2" t="s">
        <v>843</v>
      </c>
      <c r="D388" s="39">
        <v>4.9000000000000004</v>
      </c>
      <c r="E388" s="39">
        <v>5.9</v>
      </c>
      <c r="F388" s="39">
        <v>0.9</v>
      </c>
      <c r="G388" s="39">
        <v>0.1</v>
      </c>
      <c r="H388" s="39">
        <v>5.7</v>
      </c>
      <c r="I388" s="39">
        <v>3.2</v>
      </c>
      <c r="J388" s="39">
        <v>0.3</v>
      </c>
      <c r="K388" s="39">
        <v>3.5</v>
      </c>
      <c r="L388" s="39">
        <v>1.4</v>
      </c>
      <c r="M388" s="39">
        <v>-6.9</v>
      </c>
      <c r="N388" s="39">
        <v>-3.7</v>
      </c>
      <c r="O388" s="39">
        <v>3.7</v>
      </c>
      <c r="P388" s="39">
        <v>3</v>
      </c>
      <c r="Q388" s="39">
        <v>2.2000000000000002</v>
      </c>
      <c r="R388" s="39">
        <v>-2.4</v>
      </c>
      <c r="S388" s="39">
        <v>-0.7</v>
      </c>
      <c r="T388" s="39">
        <v>3.8</v>
      </c>
      <c r="U388" s="39">
        <v>8.9</v>
      </c>
      <c r="V388" s="39">
        <v>2.1</v>
      </c>
      <c r="W388" s="39">
        <v>7.3</v>
      </c>
      <c r="X388" s="39">
        <v>-0.6</v>
      </c>
      <c r="Y388" s="39">
        <v>-15</v>
      </c>
      <c r="Z388" s="39">
        <v>9.1</v>
      </c>
    </row>
    <row r="389" spans="1:26" ht="15.5" x14ac:dyDescent="0.35">
      <c r="A389" s="2" t="s">
        <v>473</v>
      </c>
      <c r="B389" s="2" t="s">
        <v>442</v>
      </c>
      <c r="C389" s="2" t="s">
        <v>844</v>
      </c>
      <c r="D389" s="39">
        <v>4.2</v>
      </c>
      <c r="E389" s="39">
        <v>11.6</v>
      </c>
      <c r="F389" s="39">
        <v>3</v>
      </c>
      <c r="G389" s="39">
        <v>2.9</v>
      </c>
      <c r="H389" s="39">
        <v>6.3</v>
      </c>
      <c r="I389" s="39">
        <v>9.6999999999999993</v>
      </c>
      <c r="J389" s="39">
        <v>6.6</v>
      </c>
      <c r="K389" s="39">
        <v>3.8</v>
      </c>
      <c r="L389" s="39">
        <v>1.8</v>
      </c>
      <c r="M389" s="39">
        <v>-0.1</v>
      </c>
      <c r="N389" s="39">
        <v>-0.5</v>
      </c>
      <c r="O389" s="39">
        <v>4.0999999999999996</v>
      </c>
      <c r="P389" s="39">
        <v>7.7</v>
      </c>
      <c r="Q389" s="39">
        <v>-0.3</v>
      </c>
      <c r="R389" s="39">
        <v>1.6</v>
      </c>
      <c r="S389" s="39">
        <v>4.0999999999999996</v>
      </c>
      <c r="T389" s="39">
        <v>5.0999999999999996</v>
      </c>
      <c r="U389" s="39">
        <v>4.5999999999999996</v>
      </c>
      <c r="V389" s="39">
        <v>6.7</v>
      </c>
      <c r="W389" s="39">
        <v>9.6999999999999993</v>
      </c>
      <c r="X389" s="39">
        <v>1.9</v>
      </c>
      <c r="Y389" s="39">
        <v>-15.3</v>
      </c>
      <c r="Z389" s="39">
        <v>9.6999999999999993</v>
      </c>
    </row>
    <row r="390" spans="1:26" ht="15.5" x14ac:dyDescent="0.35">
      <c r="A390" s="19" t="s">
        <v>474</v>
      </c>
      <c r="B390" s="19" t="s">
        <v>443</v>
      </c>
      <c r="C390" s="19" t="s">
        <v>845</v>
      </c>
      <c r="D390" s="26">
        <v>4.3</v>
      </c>
      <c r="E390" s="26">
        <v>1.3</v>
      </c>
      <c r="F390" s="26">
        <v>2.1</v>
      </c>
      <c r="G390" s="26">
        <v>-1</v>
      </c>
      <c r="H390" s="26">
        <v>5.2</v>
      </c>
      <c r="I390" s="26">
        <v>5.3</v>
      </c>
      <c r="J390" s="26">
        <v>3.1</v>
      </c>
      <c r="K390" s="26">
        <v>1.3</v>
      </c>
      <c r="L390" s="26">
        <v>-0.5</v>
      </c>
      <c r="M390" s="26">
        <v>1.9</v>
      </c>
      <c r="N390" s="26">
        <v>-2.2000000000000002</v>
      </c>
      <c r="O390" s="26">
        <v>4</v>
      </c>
      <c r="P390" s="26">
        <v>3.8</v>
      </c>
      <c r="Q390" s="26">
        <v>0.2</v>
      </c>
      <c r="R390" s="26">
        <v>2.8</v>
      </c>
      <c r="S390" s="26">
        <v>1.4</v>
      </c>
      <c r="T390" s="26">
        <v>-0.8</v>
      </c>
      <c r="U390" s="26">
        <v>0.6</v>
      </c>
      <c r="V390" s="26">
        <v>4.2</v>
      </c>
      <c r="W390" s="26">
        <v>-0.3</v>
      </c>
      <c r="X390" s="26">
        <v>1.5</v>
      </c>
      <c r="Y390" s="26">
        <v>-13.7</v>
      </c>
      <c r="Z390" s="26">
        <v>9.8000000000000007</v>
      </c>
    </row>
    <row r="391" spans="1:26" ht="15.5" x14ac:dyDescent="0.35">
      <c r="A391" s="20" t="s">
        <v>473</v>
      </c>
      <c r="B391" s="2" t="s">
        <v>444</v>
      </c>
      <c r="C391" s="2" t="s">
        <v>846</v>
      </c>
      <c r="D391" s="39">
        <v>6.7</v>
      </c>
      <c r="E391" s="39">
        <v>2.4</v>
      </c>
      <c r="F391" s="39">
        <v>6.4</v>
      </c>
      <c r="G391" s="39">
        <v>-1.1000000000000001</v>
      </c>
      <c r="H391" s="39">
        <v>6.1</v>
      </c>
      <c r="I391" s="39">
        <v>7.3</v>
      </c>
      <c r="J391" s="39">
        <v>2.6</v>
      </c>
      <c r="K391" s="39">
        <v>1.9</v>
      </c>
      <c r="L391" s="39">
        <v>-1.1000000000000001</v>
      </c>
      <c r="M391" s="39">
        <v>2.7</v>
      </c>
      <c r="N391" s="39">
        <v>-2.5</v>
      </c>
      <c r="O391" s="39">
        <v>7.4</v>
      </c>
      <c r="P391" s="39">
        <v>3.7</v>
      </c>
      <c r="Q391" s="39">
        <v>0.4</v>
      </c>
      <c r="R391" s="39">
        <v>-2.1</v>
      </c>
      <c r="S391" s="39">
        <v>3.9</v>
      </c>
      <c r="T391" s="39">
        <v>-1.3</v>
      </c>
      <c r="U391" s="39">
        <v>-1.1000000000000001</v>
      </c>
      <c r="V391" s="39">
        <v>3.1</v>
      </c>
      <c r="W391" s="39">
        <v>4.0999999999999996</v>
      </c>
      <c r="X391" s="39">
        <v>6.1</v>
      </c>
      <c r="Y391" s="39">
        <v>-11.4</v>
      </c>
      <c r="Z391" s="39">
        <v>9.5</v>
      </c>
    </row>
    <row r="392" spans="1:26" ht="15.5" x14ac:dyDescent="0.35">
      <c r="A392" s="2" t="s">
        <v>473</v>
      </c>
      <c r="B392" s="2" t="s">
        <v>36</v>
      </c>
      <c r="C392" s="2" t="s">
        <v>37</v>
      </c>
      <c r="D392" s="39">
        <v>4.8</v>
      </c>
      <c r="E392" s="39">
        <v>1.8</v>
      </c>
      <c r="F392" s="39">
        <v>1.7</v>
      </c>
      <c r="G392" s="39">
        <v>-1.4</v>
      </c>
      <c r="H392" s="39">
        <v>5.9</v>
      </c>
      <c r="I392" s="39">
        <v>5.5</v>
      </c>
      <c r="J392" s="39">
        <v>2.6</v>
      </c>
      <c r="K392" s="39">
        <v>0.7</v>
      </c>
      <c r="L392" s="39">
        <v>-1</v>
      </c>
      <c r="M392" s="39">
        <v>-0.3</v>
      </c>
      <c r="N392" s="39">
        <v>-3.7</v>
      </c>
      <c r="O392" s="39">
        <v>7.2</v>
      </c>
      <c r="P392" s="39">
        <v>4.4000000000000004</v>
      </c>
      <c r="Q392" s="39">
        <v>1.7</v>
      </c>
      <c r="R392" s="39">
        <v>3.9</v>
      </c>
      <c r="S392" s="39">
        <v>2</v>
      </c>
      <c r="T392" s="39">
        <v>0.6</v>
      </c>
      <c r="U392" s="39">
        <v>0.8</v>
      </c>
      <c r="V392" s="39">
        <v>4.3</v>
      </c>
      <c r="W392" s="39">
        <v>0.8</v>
      </c>
      <c r="X392" s="39">
        <v>0.7</v>
      </c>
      <c r="Y392" s="39">
        <v>-15.1</v>
      </c>
      <c r="Z392" s="39">
        <v>10.7</v>
      </c>
    </row>
    <row r="393" spans="1:26" ht="15.5" x14ac:dyDescent="0.35">
      <c r="A393" s="2" t="s">
        <v>473</v>
      </c>
      <c r="B393" s="2" t="s">
        <v>38</v>
      </c>
      <c r="C393" s="2" t="s">
        <v>39</v>
      </c>
      <c r="D393" s="39">
        <v>2.9</v>
      </c>
      <c r="E393" s="39">
        <v>2.2999999999999998</v>
      </c>
      <c r="F393" s="39">
        <v>0</v>
      </c>
      <c r="G393" s="39">
        <v>0.8</v>
      </c>
      <c r="H393" s="39">
        <v>6</v>
      </c>
      <c r="I393" s="39">
        <v>3.4</v>
      </c>
      <c r="J393" s="39">
        <v>3</v>
      </c>
      <c r="K393" s="39">
        <v>5</v>
      </c>
      <c r="L393" s="39">
        <v>1.4</v>
      </c>
      <c r="M393" s="39">
        <v>7.9</v>
      </c>
      <c r="N393" s="39">
        <v>-0.9</v>
      </c>
      <c r="O393" s="39">
        <v>0.1</v>
      </c>
      <c r="P393" s="39">
        <v>2.2000000000000002</v>
      </c>
      <c r="Q393" s="39">
        <v>-3.9</v>
      </c>
      <c r="R393" s="39">
        <v>4.7</v>
      </c>
      <c r="S393" s="39">
        <v>-1.5</v>
      </c>
      <c r="T393" s="39">
        <v>0.3</v>
      </c>
      <c r="U393" s="39">
        <v>1</v>
      </c>
      <c r="V393" s="39">
        <v>6.5</v>
      </c>
      <c r="W393" s="39">
        <v>-0.5</v>
      </c>
      <c r="X393" s="39">
        <v>0.4</v>
      </c>
      <c r="Y393" s="39">
        <v>-10.7</v>
      </c>
      <c r="Z393" s="39">
        <v>9.1</v>
      </c>
    </row>
    <row r="394" spans="1:26" ht="15.5" x14ac:dyDescent="0.35">
      <c r="A394" s="2" t="s">
        <v>473</v>
      </c>
      <c r="B394" s="2" t="s">
        <v>445</v>
      </c>
      <c r="C394" s="2" t="s">
        <v>847</v>
      </c>
      <c r="D394" s="39">
        <v>4.3</v>
      </c>
      <c r="E394" s="39">
        <v>2.2999999999999998</v>
      </c>
      <c r="F394" s="39">
        <v>2.2999999999999998</v>
      </c>
      <c r="G394" s="39">
        <v>-2.7</v>
      </c>
      <c r="H394" s="39">
        <v>4.5</v>
      </c>
      <c r="I394" s="39">
        <v>7.9</v>
      </c>
      <c r="J394" s="39">
        <v>5.7</v>
      </c>
      <c r="K394" s="39">
        <v>-2.7</v>
      </c>
      <c r="L394" s="39">
        <v>-1.2</v>
      </c>
      <c r="M394" s="39">
        <v>3.9</v>
      </c>
      <c r="N394" s="39">
        <v>-1.9</v>
      </c>
      <c r="O394" s="39">
        <v>2.9</v>
      </c>
      <c r="P394" s="39">
        <v>5</v>
      </c>
      <c r="Q394" s="39">
        <v>0.1</v>
      </c>
      <c r="R394" s="39">
        <v>-4.5999999999999996</v>
      </c>
      <c r="S394" s="39">
        <v>1.3</v>
      </c>
      <c r="T394" s="39">
        <v>0.3</v>
      </c>
      <c r="U394" s="39">
        <v>-3.9</v>
      </c>
      <c r="V394" s="39">
        <v>-2.1</v>
      </c>
      <c r="W394" s="39">
        <v>-7.1</v>
      </c>
      <c r="X394" s="39">
        <v>3.5</v>
      </c>
      <c r="Y394" s="39">
        <v>-14.8</v>
      </c>
      <c r="Z394" s="39">
        <v>10.9</v>
      </c>
    </row>
    <row r="395" spans="1:26" ht="15.5" x14ac:dyDescent="0.35">
      <c r="A395" s="2" t="s">
        <v>473</v>
      </c>
      <c r="B395" s="2" t="s">
        <v>446</v>
      </c>
      <c r="C395" s="2" t="s">
        <v>848</v>
      </c>
      <c r="D395" s="39">
        <v>2.2000000000000002</v>
      </c>
      <c r="E395" s="39">
        <v>-4.5</v>
      </c>
      <c r="F395" s="39">
        <v>4.2</v>
      </c>
      <c r="G395" s="39">
        <v>-1.2</v>
      </c>
      <c r="H395" s="39">
        <v>2.2999999999999998</v>
      </c>
      <c r="I395" s="39">
        <v>7.6</v>
      </c>
      <c r="J395" s="39">
        <v>1.4</v>
      </c>
      <c r="K395" s="39">
        <v>1.4</v>
      </c>
      <c r="L395" s="39">
        <v>-1.1000000000000001</v>
      </c>
      <c r="M395" s="39">
        <v>2.8</v>
      </c>
      <c r="N395" s="39">
        <v>5.6</v>
      </c>
      <c r="O395" s="39">
        <v>-0.7</v>
      </c>
      <c r="P395" s="39">
        <v>4.2</v>
      </c>
      <c r="Q395" s="39">
        <v>-1.3</v>
      </c>
      <c r="R395" s="39">
        <v>4</v>
      </c>
      <c r="S395" s="39">
        <v>6.9</v>
      </c>
      <c r="T395" s="39">
        <v>-7.9</v>
      </c>
      <c r="U395" s="39">
        <v>-2.7</v>
      </c>
      <c r="V395" s="39">
        <v>2.2999999999999998</v>
      </c>
      <c r="W395" s="39">
        <v>-1.3</v>
      </c>
      <c r="X395" s="39">
        <v>3</v>
      </c>
      <c r="Y395" s="39">
        <v>-11.3</v>
      </c>
      <c r="Z395" s="39">
        <v>7.3</v>
      </c>
    </row>
    <row r="396" spans="1:26" ht="15.5" x14ac:dyDescent="0.35">
      <c r="A396" s="2" t="s">
        <v>473</v>
      </c>
      <c r="B396" s="2" t="s">
        <v>40</v>
      </c>
      <c r="C396" s="2" t="s">
        <v>41</v>
      </c>
      <c r="D396" s="39">
        <v>4.5</v>
      </c>
      <c r="E396" s="39">
        <v>0.3</v>
      </c>
      <c r="F396" s="39">
        <v>3.8</v>
      </c>
      <c r="G396" s="39">
        <v>-1.2</v>
      </c>
      <c r="H396" s="39">
        <v>3.7</v>
      </c>
      <c r="I396" s="39">
        <v>4.9000000000000004</v>
      </c>
      <c r="J396" s="39">
        <v>4.5</v>
      </c>
      <c r="K396" s="39">
        <v>0.5</v>
      </c>
      <c r="L396" s="39">
        <v>-0.7</v>
      </c>
      <c r="M396" s="39">
        <v>0.5</v>
      </c>
      <c r="N396" s="39">
        <v>-2.4</v>
      </c>
      <c r="O396" s="39">
        <v>1.1000000000000001</v>
      </c>
      <c r="P396" s="39">
        <v>3.4</v>
      </c>
      <c r="Q396" s="39">
        <v>0.9</v>
      </c>
      <c r="R396" s="39">
        <v>1</v>
      </c>
      <c r="S396" s="39">
        <v>-0.2</v>
      </c>
      <c r="T396" s="39">
        <v>-3</v>
      </c>
      <c r="U396" s="39">
        <v>2.2999999999999998</v>
      </c>
      <c r="V396" s="39">
        <v>4.5</v>
      </c>
      <c r="W396" s="39">
        <v>-2.2999999999999998</v>
      </c>
      <c r="X396" s="39">
        <v>2.8</v>
      </c>
      <c r="Y396" s="39">
        <v>-13.7</v>
      </c>
      <c r="Z396" s="39">
        <v>8.6999999999999993</v>
      </c>
    </row>
    <row r="397" spans="1:26" ht="15.5" x14ac:dyDescent="0.35">
      <c r="A397" s="19" t="s">
        <v>474</v>
      </c>
      <c r="B397" s="19" t="s">
        <v>23</v>
      </c>
      <c r="C397" s="19" t="s">
        <v>849</v>
      </c>
      <c r="D397" s="26">
        <v>2.1</v>
      </c>
      <c r="E397" s="26">
        <v>3.4</v>
      </c>
      <c r="F397" s="26">
        <v>3</v>
      </c>
      <c r="G397" s="26">
        <v>1.5</v>
      </c>
      <c r="H397" s="26">
        <v>2.6</v>
      </c>
      <c r="I397" s="26">
        <v>2.7</v>
      </c>
      <c r="J397" s="26">
        <v>3.3</v>
      </c>
      <c r="K397" s="26">
        <v>3.4</v>
      </c>
      <c r="L397" s="26">
        <v>2.7</v>
      </c>
      <c r="M397" s="26">
        <v>0.9</v>
      </c>
      <c r="N397" s="26">
        <v>-4.5999999999999996</v>
      </c>
      <c r="O397" s="26">
        <v>2.1</v>
      </c>
      <c r="P397" s="26">
        <v>1.7</v>
      </c>
      <c r="Q397" s="26">
        <v>1.2</v>
      </c>
      <c r="R397" s="26">
        <v>2.5</v>
      </c>
      <c r="S397" s="26">
        <v>3.3</v>
      </c>
      <c r="T397" s="26">
        <v>1.7</v>
      </c>
      <c r="U397" s="26">
        <v>0.6</v>
      </c>
      <c r="V397" s="26">
        <v>2.5</v>
      </c>
      <c r="W397" s="26">
        <v>0.6</v>
      </c>
      <c r="X397" s="26">
        <v>1.1000000000000001</v>
      </c>
      <c r="Y397" s="26">
        <v>-12.6</v>
      </c>
      <c r="Z397" s="26">
        <v>8.6</v>
      </c>
    </row>
    <row r="398" spans="1:26" ht="15.5" x14ac:dyDescent="0.35">
      <c r="A398" s="20" t="s">
        <v>473</v>
      </c>
      <c r="B398" s="2" t="s">
        <v>24</v>
      </c>
      <c r="C398" s="2" t="s">
        <v>25</v>
      </c>
      <c r="D398" s="39">
        <v>3.7</v>
      </c>
      <c r="E398" s="39">
        <v>1.6</v>
      </c>
      <c r="F398" s="39">
        <v>-2</v>
      </c>
      <c r="G398" s="39">
        <v>1.4</v>
      </c>
      <c r="H398" s="39">
        <v>3.9</v>
      </c>
      <c r="I398" s="39">
        <v>5</v>
      </c>
      <c r="J398" s="39">
        <v>3.7</v>
      </c>
      <c r="K398" s="39">
        <v>5.2</v>
      </c>
      <c r="L398" s="39">
        <v>2.4</v>
      </c>
      <c r="M398" s="39">
        <v>-0.1</v>
      </c>
      <c r="N398" s="39">
        <v>-3.6</v>
      </c>
      <c r="O398" s="39">
        <v>-0.5</v>
      </c>
      <c r="P398" s="39">
        <v>2.1</v>
      </c>
      <c r="Q398" s="39">
        <v>-1.8</v>
      </c>
      <c r="R398" s="39">
        <v>3</v>
      </c>
      <c r="S398" s="39">
        <v>7.6</v>
      </c>
      <c r="T398" s="39">
        <v>0.9</v>
      </c>
      <c r="U398" s="39">
        <v>2.9</v>
      </c>
      <c r="V398" s="39">
        <v>-1.8</v>
      </c>
      <c r="W398" s="39">
        <v>6.9</v>
      </c>
      <c r="X398" s="39">
        <v>1.8</v>
      </c>
      <c r="Y398" s="39">
        <v>-7</v>
      </c>
      <c r="Z398" s="39">
        <v>9</v>
      </c>
    </row>
    <row r="399" spans="1:26" ht="15.5" x14ac:dyDescent="0.35">
      <c r="A399" s="2" t="s">
        <v>473</v>
      </c>
      <c r="B399" s="2" t="s">
        <v>448</v>
      </c>
      <c r="C399" s="2" t="s">
        <v>851</v>
      </c>
      <c r="D399" s="39">
        <v>3.4</v>
      </c>
      <c r="E399" s="39">
        <v>3.1</v>
      </c>
      <c r="F399" s="39">
        <v>3.7</v>
      </c>
      <c r="G399" s="39">
        <v>-1.5</v>
      </c>
      <c r="H399" s="39">
        <v>-0.1</v>
      </c>
      <c r="I399" s="39">
        <v>2.9</v>
      </c>
      <c r="J399" s="39">
        <v>5.7</v>
      </c>
      <c r="K399" s="39">
        <v>1.3</v>
      </c>
      <c r="L399" s="39">
        <v>0.7</v>
      </c>
      <c r="M399" s="39">
        <v>0.3</v>
      </c>
      <c r="N399" s="39">
        <v>-6.1</v>
      </c>
      <c r="O399" s="39">
        <v>1.2</v>
      </c>
      <c r="P399" s="39">
        <v>1.5</v>
      </c>
      <c r="Q399" s="39">
        <v>-2.4</v>
      </c>
      <c r="R399" s="39">
        <v>-0.3</v>
      </c>
      <c r="S399" s="39">
        <v>1</v>
      </c>
      <c r="T399" s="39">
        <v>1.8</v>
      </c>
      <c r="U399" s="39">
        <v>-0.9</v>
      </c>
      <c r="V399" s="39">
        <v>4.3</v>
      </c>
      <c r="W399" s="39">
        <v>-3.5</v>
      </c>
      <c r="X399" s="39">
        <v>-3.3</v>
      </c>
      <c r="Y399" s="39">
        <v>-14.5</v>
      </c>
      <c r="Z399" s="39">
        <v>10.5</v>
      </c>
    </row>
    <row r="400" spans="1:26" ht="15.5" x14ac:dyDescent="0.35">
      <c r="A400" s="2" t="s">
        <v>473</v>
      </c>
      <c r="B400" s="2" t="s">
        <v>449</v>
      </c>
      <c r="C400" s="2" t="s">
        <v>852</v>
      </c>
      <c r="D400" s="39">
        <v>4.3</v>
      </c>
      <c r="E400" s="39">
        <v>1.6</v>
      </c>
      <c r="F400" s="39">
        <v>2.6</v>
      </c>
      <c r="G400" s="39">
        <v>3</v>
      </c>
      <c r="H400" s="39">
        <v>3.7</v>
      </c>
      <c r="I400" s="39">
        <v>1.7</v>
      </c>
      <c r="J400" s="39">
        <v>1.1000000000000001</v>
      </c>
      <c r="K400" s="39">
        <v>5.9</v>
      </c>
      <c r="L400" s="39">
        <v>-0.7</v>
      </c>
      <c r="M400" s="39">
        <v>-3.7</v>
      </c>
      <c r="N400" s="39">
        <v>-4.5</v>
      </c>
      <c r="O400" s="39">
        <v>5.8</v>
      </c>
      <c r="P400" s="39">
        <v>3.8</v>
      </c>
      <c r="Q400" s="39">
        <v>-0.2</v>
      </c>
      <c r="R400" s="39">
        <v>7.2</v>
      </c>
      <c r="S400" s="39">
        <v>3.3</v>
      </c>
      <c r="T400" s="39">
        <v>2.2000000000000002</v>
      </c>
      <c r="U400" s="39">
        <v>3</v>
      </c>
      <c r="V400" s="39">
        <v>3.1</v>
      </c>
      <c r="W400" s="39">
        <v>2.1</v>
      </c>
      <c r="X400" s="39">
        <v>1.8</v>
      </c>
      <c r="Y400" s="39">
        <v>-9.5</v>
      </c>
      <c r="Z400" s="39">
        <v>9.9</v>
      </c>
    </row>
    <row r="401" spans="1:26" ht="15.5" x14ac:dyDescent="0.35">
      <c r="A401" s="2" t="s">
        <v>473</v>
      </c>
      <c r="B401" s="2" t="s">
        <v>450</v>
      </c>
      <c r="C401" s="2" t="s">
        <v>853</v>
      </c>
      <c r="D401" s="39">
        <v>2.7</v>
      </c>
      <c r="E401" s="39">
        <v>1.8</v>
      </c>
      <c r="F401" s="39">
        <v>-1.1000000000000001</v>
      </c>
      <c r="G401" s="39">
        <v>1</v>
      </c>
      <c r="H401" s="39">
        <v>2</v>
      </c>
      <c r="I401" s="39">
        <v>0.9</v>
      </c>
      <c r="J401" s="39">
        <v>-0.6</v>
      </c>
      <c r="K401" s="39">
        <v>0</v>
      </c>
      <c r="L401" s="39">
        <v>-2.9</v>
      </c>
      <c r="M401" s="39">
        <v>0.7</v>
      </c>
      <c r="N401" s="39">
        <v>-5.2</v>
      </c>
      <c r="O401" s="39">
        <v>6.1</v>
      </c>
      <c r="P401" s="39">
        <v>2.9</v>
      </c>
      <c r="Q401" s="39">
        <v>3.8</v>
      </c>
      <c r="R401" s="39">
        <v>5.6</v>
      </c>
      <c r="S401" s="39">
        <v>4.3</v>
      </c>
      <c r="T401" s="39">
        <v>0.8</v>
      </c>
      <c r="U401" s="39">
        <v>1.5</v>
      </c>
      <c r="V401" s="39">
        <v>6.3</v>
      </c>
      <c r="W401" s="39">
        <v>-2.7</v>
      </c>
      <c r="X401" s="39">
        <v>-0.1</v>
      </c>
      <c r="Y401" s="39">
        <v>-11.7</v>
      </c>
      <c r="Z401" s="39">
        <v>6.8</v>
      </c>
    </row>
    <row r="402" spans="1:26" ht="15.5" x14ac:dyDescent="0.35">
      <c r="A402" s="2" t="s">
        <v>473</v>
      </c>
      <c r="B402" s="2" t="s">
        <v>28</v>
      </c>
      <c r="C402" s="2" t="s">
        <v>29</v>
      </c>
      <c r="D402" s="39">
        <v>-0.7</v>
      </c>
      <c r="E402" s="39">
        <v>3.7</v>
      </c>
      <c r="F402" s="39">
        <v>-0.2</v>
      </c>
      <c r="G402" s="39">
        <v>2.7</v>
      </c>
      <c r="H402" s="39">
        <v>3.3</v>
      </c>
      <c r="I402" s="39">
        <v>4.2</v>
      </c>
      <c r="J402" s="39">
        <v>2.9</v>
      </c>
      <c r="K402" s="39">
        <v>7.8</v>
      </c>
      <c r="L402" s="39">
        <v>-4.0999999999999996</v>
      </c>
      <c r="M402" s="39">
        <v>2.1</v>
      </c>
      <c r="N402" s="39">
        <v>-2.1</v>
      </c>
      <c r="O402" s="39">
        <v>0.2</v>
      </c>
      <c r="P402" s="39">
        <v>-2.4</v>
      </c>
      <c r="Q402" s="39">
        <v>-0.5</v>
      </c>
      <c r="R402" s="39">
        <v>1</v>
      </c>
      <c r="S402" s="39">
        <v>3.3</v>
      </c>
      <c r="T402" s="39">
        <v>2</v>
      </c>
      <c r="U402" s="39">
        <v>1.5</v>
      </c>
      <c r="V402" s="39">
        <v>-0.3</v>
      </c>
      <c r="W402" s="39">
        <v>2.2999999999999998</v>
      </c>
      <c r="X402" s="39">
        <v>1.5</v>
      </c>
      <c r="Y402" s="39">
        <v>-16.2</v>
      </c>
      <c r="Z402" s="39">
        <v>9.6</v>
      </c>
    </row>
    <row r="403" spans="1:26" ht="15.5" x14ac:dyDescent="0.35">
      <c r="A403" s="2" t="s">
        <v>473</v>
      </c>
      <c r="B403" s="2" t="s">
        <v>451</v>
      </c>
      <c r="C403" s="2" t="s">
        <v>854</v>
      </c>
      <c r="D403" s="39">
        <v>2.2999999999999998</v>
      </c>
      <c r="E403" s="39">
        <v>8.3000000000000007</v>
      </c>
      <c r="F403" s="39">
        <v>7.1</v>
      </c>
      <c r="G403" s="39">
        <v>6.1</v>
      </c>
      <c r="H403" s="39">
        <v>4.5999999999999996</v>
      </c>
      <c r="I403" s="39">
        <v>7.7</v>
      </c>
      <c r="J403" s="39">
        <v>2.7</v>
      </c>
      <c r="K403" s="39">
        <v>2.5</v>
      </c>
      <c r="L403" s="39">
        <v>-0.6</v>
      </c>
      <c r="M403" s="39">
        <v>3.4</v>
      </c>
      <c r="N403" s="39">
        <v>-2.1</v>
      </c>
      <c r="O403" s="39">
        <v>1.8</v>
      </c>
      <c r="P403" s="39">
        <v>6.2</v>
      </c>
      <c r="Q403" s="39">
        <v>4.5</v>
      </c>
      <c r="R403" s="39">
        <v>-2.5</v>
      </c>
      <c r="S403" s="39">
        <v>7</v>
      </c>
      <c r="T403" s="39">
        <v>2.1</v>
      </c>
      <c r="U403" s="39">
        <v>-1.1000000000000001</v>
      </c>
      <c r="V403" s="39">
        <v>0</v>
      </c>
      <c r="W403" s="39">
        <v>-3.5</v>
      </c>
      <c r="X403" s="39">
        <v>-4.0999999999999996</v>
      </c>
      <c r="Y403" s="39">
        <v>-18.600000000000001</v>
      </c>
      <c r="Z403" s="39">
        <v>5.5</v>
      </c>
    </row>
    <row r="404" spans="1:26" ht="15.5" x14ac:dyDescent="0.35">
      <c r="A404" s="2" t="s">
        <v>473</v>
      </c>
      <c r="B404" s="2" t="s">
        <v>452</v>
      </c>
      <c r="C404" s="2" t="s">
        <v>855</v>
      </c>
      <c r="D404" s="39">
        <v>2.7</v>
      </c>
      <c r="E404" s="39">
        <v>4.5999999999999996</v>
      </c>
      <c r="F404" s="39">
        <v>-0.4</v>
      </c>
      <c r="G404" s="39">
        <v>-0.3</v>
      </c>
      <c r="H404" s="39">
        <v>3.7</v>
      </c>
      <c r="I404" s="39">
        <v>1.1000000000000001</v>
      </c>
      <c r="J404" s="39">
        <v>-0.6</v>
      </c>
      <c r="K404" s="39">
        <v>-0.7</v>
      </c>
      <c r="L404" s="39">
        <v>-0.8</v>
      </c>
      <c r="M404" s="39">
        <v>0.7</v>
      </c>
      <c r="N404" s="39">
        <v>-4.9000000000000004</v>
      </c>
      <c r="O404" s="39">
        <v>4.2</v>
      </c>
      <c r="P404" s="39">
        <v>4</v>
      </c>
      <c r="Q404" s="39">
        <v>2.2000000000000002</v>
      </c>
      <c r="R404" s="39">
        <v>6</v>
      </c>
      <c r="S404" s="39">
        <v>4.8</v>
      </c>
      <c r="T404" s="39">
        <v>3.1</v>
      </c>
      <c r="U404" s="39">
        <v>0.3</v>
      </c>
      <c r="V404" s="39">
        <v>2.4</v>
      </c>
      <c r="W404" s="39">
        <v>2.7</v>
      </c>
      <c r="X404" s="39">
        <v>1.8</v>
      </c>
      <c r="Y404" s="39">
        <v>-8.4</v>
      </c>
      <c r="Z404" s="39">
        <v>9</v>
      </c>
    </row>
    <row r="405" spans="1:26" ht="15.5" x14ac:dyDescent="0.35">
      <c r="A405" s="2" t="s">
        <v>473</v>
      </c>
      <c r="B405" s="2" t="s">
        <v>453</v>
      </c>
      <c r="C405" s="2" t="s">
        <v>856</v>
      </c>
      <c r="D405" s="39">
        <v>4.3</v>
      </c>
      <c r="E405" s="39">
        <v>0.8</v>
      </c>
      <c r="F405" s="39">
        <v>1.3</v>
      </c>
      <c r="G405" s="39">
        <v>-3.1</v>
      </c>
      <c r="H405" s="39">
        <v>3.2</v>
      </c>
      <c r="I405" s="39">
        <v>0.9</v>
      </c>
      <c r="J405" s="39">
        <v>3.5</v>
      </c>
      <c r="K405" s="39">
        <v>3.6</v>
      </c>
      <c r="L405" s="39">
        <v>-1.4</v>
      </c>
      <c r="M405" s="39">
        <v>-2.1</v>
      </c>
      <c r="N405" s="39">
        <v>-6.5</v>
      </c>
      <c r="O405" s="39">
        <v>4.5</v>
      </c>
      <c r="P405" s="39">
        <v>-0.6</v>
      </c>
      <c r="Q405" s="39">
        <v>2</v>
      </c>
      <c r="R405" s="39">
        <v>4.2</v>
      </c>
      <c r="S405" s="39">
        <v>2.2999999999999998</v>
      </c>
      <c r="T405" s="39">
        <v>0.3</v>
      </c>
      <c r="U405" s="39">
        <v>-1.1000000000000001</v>
      </c>
      <c r="V405" s="39">
        <v>0.4</v>
      </c>
      <c r="W405" s="39">
        <v>0.1</v>
      </c>
      <c r="X405" s="39">
        <v>1.4</v>
      </c>
      <c r="Y405" s="39">
        <v>-7.8</v>
      </c>
      <c r="Z405" s="39">
        <v>11.2</v>
      </c>
    </row>
    <row r="406" spans="1:26" ht="15.5" x14ac:dyDescent="0.35">
      <c r="A406" s="2" t="s">
        <v>473</v>
      </c>
      <c r="B406" s="2" t="s">
        <v>455</v>
      </c>
      <c r="C406" s="2" t="s">
        <v>858</v>
      </c>
      <c r="D406" s="39">
        <v>2</v>
      </c>
      <c r="E406" s="39">
        <v>6.1</v>
      </c>
      <c r="F406" s="39">
        <v>0.8</v>
      </c>
      <c r="G406" s="39">
        <v>0.8</v>
      </c>
      <c r="H406" s="39">
        <v>1</v>
      </c>
      <c r="I406" s="39">
        <v>4.0999999999999996</v>
      </c>
      <c r="J406" s="39">
        <v>4.0999999999999996</v>
      </c>
      <c r="K406" s="39">
        <v>2.6</v>
      </c>
      <c r="L406" s="39">
        <v>-3.5</v>
      </c>
      <c r="M406" s="39">
        <v>0.7</v>
      </c>
      <c r="N406" s="39">
        <v>-3.4</v>
      </c>
      <c r="O406" s="39">
        <v>4.2</v>
      </c>
      <c r="P406" s="39">
        <v>0.7</v>
      </c>
      <c r="Q406" s="39">
        <v>-2.6</v>
      </c>
      <c r="R406" s="39">
        <v>-1.9</v>
      </c>
      <c r="S406" s="39">
        <v>3.3</v>
      </c>
      <c r="T406" s="39">
        <v>-0.6</v>
      </c>
      <c r="U406" s="39">
        <v>0.1</v>
      </c>
      <c r="V406" s="39">
        <v>2.9</v>
      </c>
      <c r="W406" s="39">
        <v>-0.5</v>
      </c>
      <c r="X406" s="39">
        <v>-0.8</v>
      </c>
      <c r="Y406" s="39">
        <v>-17.399999999999999</v>
      </c>
      <c r="Z406" s="39">
        <v>10.9</v>
      </c>
    </row>
    <row r="407" spans="1:26" ht="15.5" x14ac:dyDescent="0.35">
      <c r="A407" s="2" t="s">
        <v>473</v>
      </c>
      <c r="B407" s="2" t="s">
        <v>456</v>
      </c>
      <c r="C407" s="2" t="s">
        <v>859</v>
      </c>
      <c r="D407" s="39">
        <v>3</v>
      </c>
      <c r="E407" s="39">
        <v>0.4</v>
      </c>
      <c r="F407" s="39">
        <v>4.5999999999999996</v>
      </c>
      <c r="G407" s="39">
        <v>0.8</v>
      </c>
      <c r="H407" s="39">
        <v>3.8</v>
      </c>
      <c r="I407" s="39">
        <v>1.8</v>
      </c>
      <c r="J407" s="39">
        <v>2.9</v>
      </c>
      <c r="K407" s="39">
        <v>4.7</v>
      </c>
      <c r="L407" s="39">
        <v>-2.2999999999999998</v>
      </c>
      <c r="M407" s="39">
        <v>1.3</v>
      </c>
      <c r="N407" s="39">
        <v>-6.8</v>
      </c>
      <c r="O407" s="39">
        <v>2.2000000000000002</v>
      </c>
      <c r="P407" s="39">
        <v>2.7</v>
      </c>
      <c r="Q407" s="39">
        <v>0.4</v>
      </c>
      <c r="R407" s="39">
        <v>3.3</v>
      </c>
      <c r="S407" s="39">
        <v>1.3</v>
      </c>
      <c r="T407" s="39">
        <v>1</v>
      </c>
      <c r="U407" s="39">
        <v>2</v>
      </c>
      <c r="V407" s="39">
        <v>2.9</v>
      </c>
      <c r="W407" s="39">
        <v>-1.8</v>
      </c>
      <c r="X407" s="39">
        <v>-0.7</v>
      </c>
      <c r="Y407" s="39">
        <v>-11.6</v>
      </c>
      <c r="Z407" s="39">
        <v>10.9</v>
      </c>
    </row>
    <row r="408" spans="1:26" ht="15.5" x14ac:dyDescent="0.35">
      <c r="A408" s="2" t="s">
        <v>473</v>
      </c>
      <c r="B408" s="2" t="s">
        <v>26</v>
      </c>
      <c r="C408" s="2" t="s">
        <v>27</v>
      </c>
      <c r="D408" s="39">
        <v>3.4</v>
      </c>
      <c r="E408" s="39">
        <v>5.5</v>
      </c>
      <c r="F408" s="39">
        <v>1.3</v>
      </c>
      <c r="G408" s="39">
        <v>0.9</v>
      </c>
      <c r="H408" s="39">
        <v>3.1</v>
      </c>
      <c r="I408" s="39">
        <v>-1.1000000000000001</v>
      </c>
      <c r="J408" s="39">
        <v>4.5999999999999996</v>
      </c>
      <c r="K408" s="39">
        <v>-4.7</v>
      </c>
      <c r="L408" s="39">
        <v>12.1</v>
      </c>
      <c r="M408" s="39">
        <v>-1.6</v>
      </c>
      <c r="N408" s="39">
        <v>-4.5</v>
      </c>
      <c r="O408" s="39">
        <v>4.0999999999999996</v>
      </c>
      <c r="P408" s="39">
        <v>-1.8</v>
      </c>
      <c r="Q408" s="39">
        <v>1.5</v>
      </c>
      <c r="R408" s="39">
        <v>0.7</v>
      </c>
      <c r="S408" s="39">
        <v>-0.7</v>
      </c>
      <c r="T408" s="39">
        <v>-0.9</v>
      </c>
      <c r="U408" s="39">
        <v>-1</v>
      </c>
      <c r="V408" s="39">
        <v>5</v>
      </c>
      <c r="W408" s="39">
        <v>-3.4</v>
      </c>
      <c r="X408" s="39">
        <v>4.8</v>
      </c>
      <c r="Y408" s="39">
        <v>-11.7</v>
      </c>
      <c r="Z408" s="39">
        <v>7.3</v>
      </c>
    </row>
    <row r="409" spans="1:26" ht="15.5" x14ac:dyDescent="0.35">
      <c r="A409" s="2" t="s">
        <v>473</v>
      </c>
      <c r="B409" s="2" t="s">
        <v>457</v>
      </c>
      <c r="C409" s="2" t="s">
        <v>860</v>
      </c>
      <c r="D409" s="39">
        <v>0</v>
      </c>
      <c r="E409" s="39">
        <v>1</v>
      </c>
      <c r="F409" s="39">
        <v>4.9000000000000004</v>
      </c>
      <c r="G409" s="39">
        <v>1.5</v>
      </c>
      <c r="H409" s="39">
        <v>-0.5</v>
      </c>
      <c r="I409" s="39">
        <v>4</v>
      </c>
      <c r="J409" s="39">
        <v>3</v>
      </c>
      <c r="K409" s="39">
        <v>12.7</v>
      </c>
      <c r="L409" s="39">
        <v>8.6999999999999993</v>
      </c>
      <c r="M409" s="39">
        <v>6.1</v>
      </c>
      <c r="N409" s="39">
        <v>-4.2</v>
      </c>
      <c r="O409" s="39">
        <v>4.3</v>
      </c>
      <c r="P409" s="39">
        <v>0.8</v>
      </c>
      <c r="Q409" s="39">
        <v>6</v>
      </c>
      <c r="R409" s="39">
        <v>5</v>
      </c>
      <c r="S409" s="39">
        <v>2.9</v>
      </c>
      <c r="T409" s="39">
        <v>3.3</v>
      </c>
      <c r="U409" s="39">
        <v>-9.4</v>
      </c>
      <c r="V409" s="39">
        <v>-5.7</v>
      </c>
      <c r="W409" s="39">
        <v>-0.9</v>
      </c>
      <c r="X409" s="39">
        <v>1.2</v>
      </c>
      <c r="Y409" s="39">
        <v>-15.6</v>
      </c>
      <c r="Z409" s="39">
        <v>7.7</v>
      </c>
    </row>
    <row r="410" spans="1:26" ht="15.5" x14ac:dyDescent="0.35">
      <c r="A410" s="2" t="s">
        <v>473</v>
      </c>
      <c r="B410" s="2" t="s">
        <v>458</v>
      </c>
      <c r="C410" s="2" t="s">
        <v>861</v>
      </c>
      <c r="D410" s="39">
        <v>0.4</v>
      </c>
      <c r="E410" s="39">
        <v>2.2999999999999998</v>
      </c>
      <c r="F410" s="39">
        <v>4.5</v>
      </c>
      <c r="G410" s="39">
        <v>2</v>
      </c>
      <c r="H410" s="39">
        <v>-1.3</v>
      </c>
      <c r="I410" s="39">
        <v>3.8</v>
      </c>
      <c r="J410" s="39">
        <v>4.9000000000000004</v>
      </c>
      <c r="K410" s="39">
        <v>10.7</v>
      </c>
      <c r="L410" s="39">
        <v>5.2</v>
      </c>
      <c r="M410" s="39">
        <v>2.7</v>
      </c>
      <c r="N410" s="39">
        <v>-3.1</v>
      </c>
      <c r="O410" s="39">
        <v>3.2</v>
      </c>
      <c r="P410" s="39">
        <v>3</v>
      </c>
      <c r="Q410" s="39">
        <v>0.6</v>
      </c>
      <c r="R410" s="39">
        <v>7.1</v>
      </c>
      <c r="S410" s="39">
        <v>10</v>
      </c>
      <c r="T410" s="39">
        <v>1</v>
      </c>
      <c r="U410" s="39">
        <v>-3.8</v>
      </c>
      <c r="V410" s="39">
        <v>-0.4</v>
      </c>
      <c r="W410" s="39">
        <v>-4.8</v>
      </c>
      <c r="X410" s="39">
        <v>-2.8</v>
      </c>
      <c r="Y410" s="39">
        <v>-9.9</v>
      </c>
      <c r="Z410" s="39">
        <v>5.2</v>
      </c>
    </row>
    <row r="411" spans="1:26" ht="15.5" x14ac:dyDescent="0.35">
      <c r="A411" s="2" t="s">
        <v>473</v>
      </c>
      <c r="B411" s="2" t="s">
        <v>459</v>
      </c>
      <c r="C411" s="2" t="s">
        <v>862</v>
      </c>
      <c r="D411" s="39">
        <v>1</v>
      </c>
      <c r="E411" s="39">
        <v>6.6</v>
      </c>
      <c r="F411" s="39">
        <v>3.6</v>
      </c>
      <c r="G411" s="39">
        <v>4.5999999999999996</v>
      </c>
      <c r="H411" s="39">
        <v>4</v>
      </c>
      <c r="I411" s="39">
        <v>0.8</v>
      </c>
      <c r="J411" s="39">
        <v>4.2</v>
      </c>
      <c r="K411" s="39">
        <v>-1.9</v>
      </c>
      <c r="L411" s="39">
        <v>9.5</v>
      </c>
      <c r="M411" s="39">
        <v>-0.6</v>
      </c>
      <c r="N411" s="39">
        <v>-4.3</v>
      </c>
      <c r="O411" s="39">
        <v>1.9</v>
      </c>
      <c r="P411" s="39">
        <v>-1.3</v>
      </c>
      <c r="Q411" s="39">
        <v>2.1</v>
      </c>
      <c r="R411" s="39">
        <v>0.2</v>
      </c>
      <c r="S411" s="39">
        <v>1.3</v>
      </c>
      <c r="T411" s="39">
        <v>2</v>
      </c>
      <c r="U411" s="39">
        <v>6.1</v>
      </c>
      <c r="V411" s="39">
        <v>5.6</v>
      </c>
      <c r="W411" s="39">
        <v>2.5</v>
      </c>
      <c r="X411" s="39">
        <v>1</v>
      </c>
      <c r="Y411" s="39">
        <v>-12.7</v>
      </c>
      <c r="Z411" s="39">
        <v>8.4</v>
      </c>
    </row>
    <row r="412" spans="1:26" ht="15.5" x14ac:dyDescent="0.35">
      <c r="A412" s="2" t="s">
        <v>473</v>
      </c>
      <c r="B412" s="2" t="s">
        <v>460</v>
      </c>
      <c r="C412" s="2" t="s">
        <v>863</v>
      </c>
      <c r="D412" s="39">
        <v>1.4</v>
      </c>
      <c r="E412" s="39">
        <v>5.6</v>
      </c>
      <c r="F412" s="39">
        <v>1.1000000000000001</v>
      </c>
      <c r="G412" s="39">
        <v>0.9</v>
      </c>
      <c r="H412" s="39">
        <v>2.1</v>
      </c>
      <c r="I412" s="39">
        <v>3.9</v>
      </c>
      <c r="J412" s="39">
        <v>3.5</v>
      </c>
      <c r="K412" s="39">
        <v>4.7</v>
      </c>
      <c r="L412" s="39">
        <v>-3.6</v>
      </c>
      <c r="M412" s="39">
        <v>1.2</v>
      </c>
      <c r="N412" s="39">
        <v>-4.8</v>
      </c>
      <c r="O412" s="39">
        <v>1.3</v>
      </c>
      <c r="P412" s="39">
        <v>3</v>
      </c>
      <c r="Q412" s="39">
        <v>0.1</v>
      </c>
      <c r="R412" s="39">
        <v>3.3</v>
      </c>
      <c r="S412" s="39">
        <v>7.1</v>
      </c>
      <c r="T412" s="39">
        <v>0.4</v>
      </c>
      <c r="U412" s="39">
        <v>-2.9</v>
      </c>
      <c r="V412" s="39">
        <v>5.6</v>
      </c>
      <c r="W412" s="39">
        <v>1.8</v>
      </c>
      <c r="X412" s="39">
        <v>0.8</v>
      </c>
      <c r="Y412" s="39">
        <v>-15.4</v>
      </c>
      <c r="Z412" s="39">
        <v>9.8000000000000007</v>
      </c>
    </row>
    <row r="413" spans="1:26" ht="15.5" x14ac:dyDescent="0.35">
      <c r="A413" s="2" t="s">
        <v>473</v>
      </c>
      <c r="B413" s="2" t="s">
        <v>461</v>
      </c>
      <c r="C413" s="2" t="s">
        <v>864</v>
      </c>
      <c r="D413" s="39">
        <v>1.2</v>
      </c>
      <c r="E413" s="39">
        <v>3.1</v>
      </c>
      <c r="F413" s="39">
        <v>5</v>
      </c>
      <c r="G413" s="39">
        <v>0.3</v>
      </c>
      <c r="H413" s="39">
        <v>2</v>
      </c>
      <c r="I413" s="39">
        <v>5.2</v>
      </c>
      <c r="J413" s="39">
        <v>3.9</v>
      </c>
      <c r="K413" s="39">
        <v>4.2</v>
      </c>
      <c r="L413" s="39">
        <v>-2.1</v>
      </c>
      <c r="M413" s="39">
        <v>2.4</v>
      </c>
      <c r="N413" s="39">
        <v>-6</v>
      </c>
      <c r="O413" s="39">
        <v>1.2</v>
      </c>
      <c r="P413" s="39">
        <v>2.5</v>
      </c>
      <c r="Q413" s="39">
        <v>-4.8</v>
      </c>
      <c r="R413" s="39">
        <v>0.1</v>
      </c>
      <c r="S413" s="39">
        <v>1.7</v>
      </c>
      <c r="T413" s="39">
        <v>0.1</v>
      </c>
      <c r="U413" s="39">
        <v>7.1</v>
      </c>
      <c r="V413" s="39">
        <v>4.2</v>
      </c>
      <c r="W413" s="39">
        <v>2.8</v>
      </c>
      <c r="X413" s="39">
        <v>0.5</v>
      </c>
      <c r="Y413" s="39">
        <v>-18</v>
      </c>
      <c r="Z413" s="39">
        <v>10</v>
      </c>
    </row>
    <row r="414" spans="1:26" ht="15.5" x14ac:dyDescent="0.35">
      <c r="A414" s="2" t="s">
        <v>473</v>
      </c>
      <c r="B414" s="2" t="s">
        <v>462</v>
      </c>
      <c r="C414" s="2" t="s">
        <v>865</v>
      </c>
      <c r="D414" s="39">
        <v>5.4</v>
      </c>
      <c r="E414" s="39">
        <v>3.8</v>
      </c>
      <c r="F414" s="39">
        <v>2.4</v>
      </c>
      <c r="G414" s="39">
        <v>4.5</v>
      </c>
      <c r="H414" s="39">
        <v>4.0999999999999996</v>
      </c>
      <c r="I414" s="39">
        <v>5.6</v>
      </c>
      <c r="J414" s="39">
        <v>2</v>
      </c>
      <c r="K414" s="39">
        <v>6.2</v>
      </c>
      <c r="L414" s="39">
        <v>1.5</v>
      </c>
      <c r="M414" s="39">
        <v>0.1</v>
      </c>
      <c r="N414" s="39">
        <v>-4.5</v>
      </c>
      <c r="O414" s="39">
        <v>5.8</v>
      </c>
      <c r="P414" s="39">
        <v>5.8</v>
      </c>
      <c r="Q414" s="39">
        <v>1.3</v>
      </c>
      <c r="R414" s="39">
        <v>-3.7</v>
      </c>
      <c r="S414" s="39">
        <v>4.8</v>
      </c>
      <c r="T414" s="39">
        <v>5.3</v>
      </c>
      <c r="U414" s="39">
        <v>-0.2</v>
      </c>
      <c r="V414" s="39">
        <v>3.4</v>
      </c>
      <c r="W414" s="39">
        <v>4.7</v>
      </c>
      <c r="X414" s="39">
        <v>2.1</v>
      </c>
      <c r="Y414" s="39">
        <v>-7.5</v>
      </c>
      <c r="Z414" s="39">
        <v>9.3000000000000007</v>
      </c>
    </row>
    <row r="415" spans="1:26" ht="15.5" x14ac:dyDescent="0.35">
      <c r="A415" s="2" t="s">
        <v>473</v>
      </c>
      <c r="B415" s="2" t="s">
        <v>30</v>
      </c>
      <c r="C415" s="2" t="s">
        <v>31</v>
      </c>
      <c r="D415" s="39">
        <v>3.5</v>
      </c>
      <c r="E415" s="39">
        <v>3.4</v>
      </c>
      <c r="F415" s="39">
        <v>0.6</v>
      </c>
      <c r="G415" s="39">
        <v>1.2</v>
      </c>
      <c r="H415" s="39">
        <v>3.2</v>
      </c>
      <c r="I415" s="39">
        <v>0.8</v>
      </c>
      <c r="J415" s="39">
        <v>5.7</v>
      </c>
      <c r="K415" s="39">
        <v>9.1</v>
      </c>
      <c r="L415" s="39">
        <v>-0.3</v>
      </c>
      <c r="M415" s="39">
        <v>-0.7</v>
      </c>
      <c r="N415" s="39">
        <v>-4.3</v>
      </c>
      <c r="O415" s="39">
        <v>1.7</v>
      </c>
      <c r="P415" s="39">
        <v>2.7</v>
      </c>
      <c r="Q415" s="39">
        <v>0.5</v>
      </c>
      <c r="R415" s="39">
        <v>2.6</v>
      </c>
      <c r="S415" s="39">
        <v>5.5</v>
      </c>
      <c r="T415" s="39">
        <v>-3.1</v>
      </c>
      <c r="U415" s="39">
        <v>2.9</v>
      </c>
      <c r="V415" s="39">
        <v>-1</v>
      </c>
      <c r="W415" s="39">
        <v>2.8</v>
      </c>
      <c r="X415" s="39">
        <v>4.3</v>
      </c>
      <c r="Y415" s="39">
        <v>-16.100000000000001</v>
      </c>
      <c r="Z415" s="39">
        <v>9.1999999999999993</v>
      </c>
    </row>
    <row r="416" spans="1:26" ht="15.5" x14ac:dyDescent="0.35">
      <c r="A416" s="2" t="s">
        <v>473</v>
      </c>
      <c r="B416" s="2" t="s">
        <v>32</v>
      </c>
      <c r="C416" s="2" t="s">
        <v>33</v>
      </c>
      <c r="D416" s="39">
        <v>0.7</v>
      </c>
      <c r="E416" s="39">
        <v>6.8</v>
      </c>
      <c r="F416" s="39">
        <v>2.2000000000000002</v>
      </c>
      <c r="G416" s="39">
        <v>0.9</v>
      </c>
      <c r="H416" s="39">
        <v>4</v>
      </c>
      <c r="I416" s="39">
        <v>2.9</v>
      </c>
      <c r="J416" s="39">
        <v>0</v>
      </c>
      <c r="K416" s="39">
        <v>0.5</v>
      </c>
      <c r="L416" s="39">
        <v>0.7</v>
      </c>
      <c r="M416" s="39">
        <v>-2</v>
      </c>
      <c r="N416" s="39">
        <v>-2.5</v>
      </c>
      <c r="O416" s="39">
        <v>1.3</v>
      </c>
      <c r="P416" s="39">
        <v>3.7</v>
      </c>
      <c r="Q416" s="39">
        <v>1</v>
      </c>
      <c r="R416" s="39">
        <v>0.7</v>
      </c>
      <c r="S416" s="39">
        <v>1.5</v>
      </c>
      <c r="T416" s="39">
        <v>0.9</v>
      </c>
      <c r="U416" s="39">
        <v>-1.1000000000000001</v>
      </c>
      <c r="V416" s="39">
        <v>1.4</v>
      </c>
      <c r="W416" s="39">
        <v>0.3</v>
      </c>
      <c r="X416" s="39">
        <v>1.6</v>
      </c>
      <c r="Y416" s="39">
        <v>-16.7</v>
      </c>
      <c r="Z416" s="39">
        <v>10.1</v>
      </c>
    </row>
    <row r="417" spans="1:26" ht="15.5" x14ac:dyDescent="0.35">
      <c r="A417" s="2" t="s">
        <v>473</v>
      </c>
      <c r="B417" s="2" t="s">
        <v>463</v>
      </c>
      <c r="C417" s="2" t="s">
        <v>866</v>
      </c>
      <c r="D417" s="39">
        <v>3.2</v>
      </c>
      <c r="E417" s="39">
        <v>0.5</v>
      </c>
      <c r="F417" s="39">
        <v>1.7</v>
      </c>
      <c r="G417" s="39">
        <v>-0.3</v>
      </c>
      <c r="H417" s="39">
        <v>4.7</v>
      </c>
      <c r="I417" s="39">
        <v>1.6</v>
      </c>
      <c r="J417" s="39">
        <v>1.1000000000000001</v>
      </c>
      <c r="K417" s="39">
        <v>2.2999999999999998</v>
      </c>
      <c r="L417" s="39">
        <v>-3.4</v>
      </c>
      <c r="M417" s="39">
        <v>-2.8</v>
      </c>
      <c r="N417" s="39">
        <v>-5</v>
      </c>
      <c r="O417" s="39">
        <v>3.4</v>
      </c>
      <c r="P417" s="39">
        <v>3.4</v>
      </c>
      <c r="Q417" s="39">
        <v>2.4</v>
      </c>
      <c r="R417" s="39">
        <v>3.4</v>
      </c>
      <c r="S417" s="39">
        <v>4.5999999999999996</v>
      </c>
      <c r="T417" s="39">
        <v>1.4</v>
      </c>
      <c r="U417" s="39">
        <v>1.3</v>
      </c>
      <c r="V417" s="39">
        <v>6.5</v>
      </c>
      <c r="W417" s="39">
        <v>-0.9</v>
      </c>
      <c r="X417" s="39">
        <v>1.1000000000000001</v>
      </c>
      <c r="Y417" s="39">
        <v>-14.7</v>
      </c>
      <c r="Z417" s="39">
        <v>8.6</v>
      </c>
    </row>
    <row r="418" spans="1:26" ht="15.5" x14ac:dyDescent="0.35">
      <c r="A418" s="2" t="s">
        <v>473</v>
      </c>
      <c r="B418" s="2" t="s">
        <v>464</v>
      </c>
      <c r="C418" s="2" t="s">
        <v>867</v>
      </c>
      <c r="D418" s="39">
        <v>4.4000000000000004</v>
      </c>
      <c r="E418" s="39">
        <v>4.4000000000000004</v>
      </c>
      <c r="F418" s="39">
        <v>3.5</v>
      </c>
      <c r="G418" s="39">
        <v>2.9</v>
      </c>
      <c r="H418" s="39">
        <v>2.7</v>
      </c>
      <c r="I418" s="39">
        <v>3.7</v>
      </c>
      <c r="J418" s="39">
        <v>2.4</v>
      </c>
      <c r="K418" s="39">
        <v>6.7</v>
      </c>
      <c r="L418" s="39">
        <v>0.1</v>
      </c>
      <c r="M418" s="39">
        <v>0.7</v>
      </c>
      <c r="N418" s="39">
        <v>-5.3</v>
      </c>
      <c r="O418" s="39">
        <v>2.2999999999999998</v>
      </c>
      <c r="P418" s="39">
        <v>1.7</v>
      </c>
      <c r="Q418" s="39">
        <v>1</v>
      </c>
      <c r="R418" s="39">
        <v>2.7</v>
      </c>
      <c r="S418" s="39">
        <v>2.7</v>
      </c>
      <c r="T418" s="39">
        <v>1.3</v>
      </c>
      <c r="U418" s="39">
        <v>2.4</v>
      </c>
      <c r="V418" s="39">
        <v>0.8</v>
      </c>
      <c r="W418" s="39">
        <v>-0.3</v>
      </c>
      <c r="X418" s="39">
        <v>1.8</v>
      </c>
      <c r="Y418" s="39">
        <v>-11.1</v>
      </c>
      <c r="Z418" s="39">
        <v>8.9</v>
      </c>
    </row>
    <row r="419" spans="1:26" ht="15.5" x14ac:dyDescent="0.35">
      <c r="A419" s="2" t="s">
        <v>473</v>
      </c>
      <c r="B419" s="2" t="s">
        <v>34</v>
      </c>
      <c r="C419" s="2" t="s">
        <v>35</v>
      </c>
      <c r="D419" s="39">
        <v>1.3</v>
      </c>
      <c r="E419" s="39">
        <v>-3.4</v>
      </c>
      <c r="F419" s="39">
        <v>4.5999999999999996</v>
      </c>
      <c r="G419" s="39">
        <v>2.1</v>
      </c>
      <c r="H419" s="39">
        <v>4.7</v>
      </c>
      <c r="I419" s="39">
        <v>-1.8</v>
      </c>
      <c r="J419" s="39">
        <v>-1.1000000000000001</v>
      </c>
      <c r="K419" s="39">
        <v>6.5</v>
      </c>
      <c r="L419" s="39">
        <v>-2.7</v>
      </c>
      <c r="M419" s="39">
        <v>-3.6</v>
      </c>
      <c r="N419" s="39">
        <v>-1.4</v>
      </c>
      <c r="O419" s="39">
        <v>2.5</v>
      </c>
      <c r="P419" s="39">
        <v>3.2</v>
      </c>
      <c r="Q419" s="39">
        <v>3</v>
      </c>
      <c r="R419" s="39">
        <v>6.3</v>
      </c>
      <c r="S419" s="39">
        <v>1.2</v>
      </c>
      <c r="T419" s="39">
        <v>6</v>
      </c>
      <c r="U419" s="39">
        <v>1.1000000000000001</v>
      </c>
      <c r="V419" s="39">
        <v>-1.4</v>
      </c>
      <c r="W419" s="39">
        <v>-0.8</v>
      </c>
      <c r="X419" s="39">
        <v>0.1</v>
      </c>
      <c r="Y419" s="39">
        <v>-12</v>
      </c>
      <c r="Z419" s="39">
        <v>5.3</v>
      </c>
    </row>
    <row r="420" spans="1:26" ht="15.5" x14ac:dyDescent="0.35">
      <c r="A420" s="2" t="s">
        <v>473</v>
      </c>
      <c r="B420" s="2" t="s">
        <v>465</v>
      </c>
      <c r="C420" s="2" t="s">
        <v>868</v>
      </c>
      <c r="D420" s="39">
        <v>3.1</v>
      </c>
      <c r="E420" s="39">
        <v>3.3</v>
      </c>
      <c r="F420" s="39">
        <v>2.8</v>
      </c>
      <c r="G420" s="39">
        <v>-1.4</v>
      </c>
      <c r="H420" s="39">
        <v>2.5</v>
      </c>
      <c r="I420" s="39">
        <v>3.8</v>
      </c>
      <c r="J420" s="39">
        <v>4.5999999999999996</v>
      </c>
      <c r="K420" s="39">
        <v>0.7</v>
      </c>
      <c r="L420" s="39">
        <v>3.3</v>
      </c>
      <c r="M420" s="39">
        <v>1.2</v>
      </c>
      <c r="N420" s="39">
        <v>-5.2</v>
      </c>
      <c r="O420" s="39">
        <v>-0.5</v>
      </c>
      <c r="P420" s="39">
        <v>3.1</v>
      </c>
      <c r="Q420" s="39">
        <v>-0.2</v>
      </c>
      <c r="R420" s="39">
        <v>3.2</v>
      </c>
      <c r="S420" s="39">
        <v>1.9</v>
      </c>
      <c r="T420" s="39">
        <v>0.9</v>
      </c>
      <c r="U420" s="39">
        <v>1</v>
      </c>
      <c r="V420" s="39">
        <v>4.0999999999999996</v>
      </c>
      <c r="W420" s="39">
        <v>1.6</v>
      </c>
      <c r="X420" s="39">
        <v>2.8</v>
      </c>
      <c r="Y420" s="39">
        <v>-12</v>
      </c>
      <c r="Z420" s="39">
        <v>9</v>
      </c>
    </row>
    <row r="421" spans="1:26" ht="15.5" x14ac:dyDescent="0.35">
      <c r="A421" s="2" t="s">
        <v>473</v>
      </c>
      <c r="B421" s="2" t="s">
        <v>466</v>
      </c>
      <c r="C421" s="2" t="s">
        <v>869</v>
      </c>
      <c r="D421" s="39">
        <v>1.6</v>
      </c>
      <c r="E421" s="39">
        <v>2</v>
      </c>
      <c r="F421" s="39">
        <v>4.2</v>
      </c>
      <c r="G421" s="39">
        <v>1.1000000000000001</v>
      </c>
      <c r="H421" s="39">
        <v>2.9</v>
      </c>
      <c r="I421" s="39">
        <v>3.2</v>
      </c>
      <c r="J421" s="39">
        <v>2.4</v>
      </c>
      <c r="K421" s="39">
        <v>3.2</v>
      </c>
      <c r="L421" s="39">
        <v>-2.2999999999999998</v>
      </c>
      <c r="M421" s="39">
        <v>1.7</v>
      </c>
      <c r="N421" s="39">
        <v>-5.8</v>
      </c>
      <c r="O421" s="39">
        <v>2.6</v>
      </c>
      <c r="P421" s="39">
        <v>3.1</v>
      </c>
      <c r="Q421" s="39">
        <v>-0.1</v>
      </c>
      <c r="R421" s="39">
        <v>2.4</v>
      </c>
      <c r="S421" s="39">
        <v>8.1999999999999993</v>
      </c>
      <c r="T421" s="39">
        <v>0.6</v>
      </c>
      <c r="U421" s="39">
        <v>1.6</v>
      </c>
      <c r="V421" s="39">
        <v>4.8</v>
      </c>
      <c r="W421" s="39">
        <v>1.2</v>
      </c>
      <c r="X421" s="39">
        <v>1.1000000000000001</v>
      </c>
      <c r="Y421" s="39">
        <v>-12.2</v>
      </c>
      <c r="Z421" s="39">
        <v>8</v>
      </c>
    </row>
    <row r="422" spans="1:26" ht="15.5" x14ac:dyDescent="0.35">
      <c r="A422" s="19" t="s">
        <v>474</v>
      </c>
      <c r="B422" s="19" t="s">
        <v>23</v>
      </c>
      <c r="C422" s="19" t="s">
        <v>870</v>
      </c>
      <c r="D422" s="26">
        <v>3.9</v>
      </c>
      <c r="E422" s="26">
        <v>0.5</v>
      </c>
      <c r="F422" s="26">
        <v>1.2</v>
      </c>
      <c r="G422" s="26">
        <v>2.7</v>
      </c>
      <c r="H422" s="26">
        <v>2.9</v>
      </c>
      <c r="I422" s="26">
        <v>2.2000000000000002</v>
      </c>
      <c r="J422" s="26">
        <v>2.6</v>
      </c>
      <c r="K422" s="26">
        <v>3.9</v>
      </c>
      <c r="L422" s="26">
        <v>-1.8</v>
      </c>
      <c r="M422" s="26">
        <v>0.7</v>
      </c>
      <c r="N422" s="26">
        <v>-4.5999999999999996</v>
      </c>
      <c r="O422" s="26">
        <v>2</v>
      </c>
      <c r="P422" s="26">
        <v>0.2</v>
      </c>
      <c r="Q422" s="26">
        <v>1</v>
      </c>
      <c r="R422" s="26">
        <v>1.6</v>
      </c>
      <c r="S422" s="26">
        <v>4.2</v>
      </c>
      <c r="T422" s="26">
        <v>1</v>
      </c>
      <c r="U422" s="26">
        <v>-0.5</v>
      </c>
      <c r="V422" s="26">
        <v>0.8</v>
      </c>
      <c r="W422" s="26">
        <v>-1.1000000000000001</v>
      </c>
      <c r="X422" s="26">
        <v>2.6</v>
      </c>
      <c r="Y422" s="26">
        <v>-12.4</v>
      </c>
      <c r="Z422" s="26">
        <v>8.5</v>
      </c>
    </row>
    <row r="423" spans="1:26" ht="15.5" x14ac:dyDescent="0.35">
      <c r="A423" s="20" t="s">
        <v>473</v>
      </c>
      <c r="B423" s="2" t="str">
        <f t="shared" ref="B423:C423" si="6">B108</f>
        <v>E06000057</v>
      </c>
      <c r="C423" s="2" t="str">
        <f t="shared" si="6"/>
        <v>Northumberland</v>
      </c>
      <c r="D423" s="39">
        <v>1.5</v>
      </c>
      <c r="E423" s="39">
        <v>1</v>
      </c>
      <c r="F423" s="39">
        <v>3.4</v>
      </c>
      <c r="G423" s="39">
        <v>4.7</v>
      </c>
      <c r="H423" s="39">
        <v>1.5</v>
      </c>
      <c r="I423" s="39">
        <v>4.9000000000000004</v>
      </c>
      <c r="J423" s="39">
        <v>0.4</v>
      </c>
      <c r="K423" s="39">
        <v>2.5</v>
      </c>
      <c r="L423" s="39">
        <v>-1.1000000000000001</v>
      </c>
      <c r="M423" s="39">
        <v>-1.9</v>
      </c>
      <c r="N423" s="39">
        <v>-5.5</v>
      </c>
      <c r="O423" s="39">
        <v>3.7</v>
      </c>
      <c r="P423" s="39">
        <v>0.5</v>
      </c>
      <c r="Q423" s="39">
        <v>0.1</v>
      </c>
      <c r="R423" s="39">
        <v>0</v>
      </c>
      <c r="S423" s="39">
        <v>2.2000000000000002</v>
      </c>
      <c r="T423" s="39">
        <v>0.7</v>
      </c>
      <c r="U423" s="39">
        <v>-0.1</v>
      </c>
      <c r="V423" s="39">
        <v>1.1000000000000001</v>
      </c>
      <c r="W423" s="39">
        <v>-0.2</v>
      </c>
      <c r="X423" s="39">
        <v>3.6</v>
      </c>
      <c r="Y423" s="39">
        <v>-12</v>
      </c>
      <c r="Z423" s="39">
        <v>8.9</v>
      </c>
    </row>
    <row r="424" spans="1:26" ht="15.5" x14ac:dyDescent="0.35">
      <c r="A424" s="20" t="s">
        <v>473</v>
      </c>
      <c r="B424" s="2" t="s">
        <v>467</v>
      </c>
      <c r="C424" s="2" t="s">
        <v>495</v>
      </c>
      <c r="D424" s="39">
        <v>3.4</v>
      </c>
      <c r="E424" s="39">
        <v>3.1</v>
      </c>
      <c r="F424" s="39">
        <v>1.6</v>
      </c>
      <c r="G424" s="39">
        <v>3.7</v>
      </c>
      <c r="H424" s="39">
        <v>0.1</v>
      </c>
      <c r="I424" s="39">
        <v>-1</v>
      </c>
      <c r="J424" s="39">
        <v>2</v>
      </c>
      <c r="K424" s="39">
        <v>5.4</v>
      </c>
      <c r="L424" s="39">
        <v>-1.1000000000000001</v>
      </c>
      <c r="M424" s="39">
        <v>-0.1</v>
      </c>
      <c r="N424" s="39">
        <v>-2.7</v>
      </c>
      <c r="O424" s="39">
        <v>4.5999999999999996</v>
      </c>
      <c r="P424" s="39">
        <v>-1.4</v>
      </c>
      <c r="Q424" s="39">
        <v>0.8</v>
      </c>
      <c r="R424" s="39">
        <v>7.6</v>
      </c>
      <c r="S424" s="39">
        <v>4.3</v>
      </c>
      <c r="T424" s="39">
        <v>-2.2000000000000002</v>
      </c>
      <c r="U424" s="39">
        <v>-6</v>
      </c>
      <c r="V424" s="39">
        <v>-2.5</v>
      </c>
      <c r="W424" s="39">
        <v>-0.6</v>
      </c>
      <c r="X424" s="39">
        <v>2</v>
      </c>
      <c r="Y424" s="39">
        <v>-14.5</v>
      </c>
      <c r="Z424" s="39">
        <v>11.6</v>
      </c>
    </row>
    <row r="425" spans="1:26" ht="15.5" x14ac:dyDescent="0.35">
      <c r="A425" s="2" t="s">
        <v>473</v>
      </c>
      <c r="B425" s="2" t="s">
        <v>468</v>
      </c>
      <c r="C425" s="2" t="s">
        <v>496</v>
      </c>
      <c r="D425" s="39">
        <v>-0.4</v>
      </c>
      <c r="E425" s="39">
        <v>1.9</v>
      </c>
      <c r="F425" s="39">
        <v>-6.2</v>
      </c>
      <c r="G425" s="39">
        <v>5.4</v>
      </c>
      <c r="H425" s="39">
        <v>6.8</v>
      </c>
      <c r="I425" s="39">
        <v>6.5</v>
      </c>
      <c r="J425" s="39">
        <v>-6.7</v>
      </c>
      <c r="K425" s="39">
        <v>6</v>
      </c>
      <c r="L425" s="39">
        <v>4.9000000000000004</v>
      </c>
      <c r="M425" s="39">
        <v>3.4</v>
      </c>
      <c r="N425" s="39">
        <v>-4.0999999999999996</v>
      </c>
      <c r="O425" s="39">
        <v>5.3</v>
      </c>
      <c r="P425" s="39">
        <v>2.7</v>
      </c>
      <c r="Q425" s="39">
        <v>0.1</v>
      </c>
      <c r="R425" s="39">
        <v>0.3</v>
      </c>
      <c r="S425" s="39">
        <v>0.9</v>
      </c>
      <c r="T425" s="39">
        <v>2.2999999999999998</v>
      </c>
      <c r="U425" s="39">
        <v>2.4</v>
      </c>
      <c r="V425" s="39">
        <v>7.9</v>
      </c>
      <c r="W425" s="39">
        <v>1</v>
      </c>
      <c r="X425" s="39">
        <v>6.9</v>
      </c>
      <c r="Y425" s="39">
        <v>-4.7</v>
      </c>
      <c r="Z425" s="39">
        <v>0.9</v>
      </c>
    </row>
    <row r="426" spans="1:26" ht="15.5" x14ac:dyDescent="0.35">
      <c r="A426" s="2" t="s">
        <v>473</v>
      </c>
      <c r="B426" s="2" t="s">
        <v>469</v>
      </c>
      <c r="C426" s="2" t="s">
        <v>497</v>
      </c>
      <c r="D426" s="39">
        <v>1.7</v>
      </c>
      <c r="E426" s="39">
        <v>4.9000000000000004</v>
      </c>
      <c r="F426" s="39">
        <v>-2</v>
      </c>
      <c r="G426" s="39">
        <v>1.7</v>
      </c>
      <c r="H426" s="39">
        <v>5.7</v>
      </c>
      <c r="I426" s="39">
        <v>1.6</v>
      </c>
      <c r="J426" s="39">
        <v>0.9</v>
      </c>
      <c r="K426" s="39">
        <v>6.1</v>
      </c>
      <c r="L426" s="39">
        <v>0.6</v>
      </c>
      <c r="M426" s="39">
        <v>2</v>
      </c>
      <c r="N426" s="39">
        <v>-3.1</v>
      </c>
      <c r="O426" s="39">
        <v>1.4</v>
      </c>
      <c r="P426" s="39">
        <v>-1</v>
      </c>
      <c r="Q426" s="39">
        <v>-0.6</v>
      </c>
      <c r="R426" s="39">
        <v>4.9000000000000004</v>
      </c>
      <c r="S426" s="39">
        <v>3.7</v>
      </c>
      <c r="T426" s="39">
        <v>0.9</v>
      </c>
      <c r="U426" s="39">
        <v>0.6</v>
      </c>
      <c r="V426" s="39">
        <v>0</v>
      </c>
      <c r="W426" s="39">
        <v>-4.2</v>
      </c>
      <c r="X426" s="39">
        <v>2.4</v>
      </c>
      <c r="Y426" s="39">
        <v>-18.3</v>
      </c>
      <c r="Z426" s="39">
        <v>8.6999999999999993</v>
      </c>
    </row>
    <row r="427" spans="1:26" ht="15.5" x14ac:dyDescent="0.35">
      <c r="A427" s="2" t="s">
        <v>473</v>
      </c>
      <c r="B427" s="2" t="s">
        <v>470</v>
      </c>
      <c r="C427" s="2" t="s">
        <v>498</v>
      </c>
      <c r="D427" s="39">
        <v>20.3</v>
      </c>
      <c r="E427" s="39">
        <v>-23.9</v>
      </c>
      <c r="F427" s="39">
        <v>0.8</v>
      </c>
      <c r="G427" s="39">
        <v>-3.4</v>
      </c>
      <c r="H427" s="39">
        <v>3</v>
      </c>
      <c r="I427" s="39">
        <v>-5.0999999999999996</v>
      </c>
      <c r="J427" s="39">
        <v>12.8</v>
      </c>
      <c r="K427" s="39">
        <v>7.2</v>
      </c>
      <c r="L427" s="39">
        <v>-7.6</v>
      </c>
      <c r="M427" s="39">
        <v>3.6</v>
      </c>
      <c r="N427" s="39">
        <v>-6.2</v>
      </c>
      <c r="O427" s="39">
        <v>-2.4</v>
      </c>
      <c r="P427" s="39">
        <v>-6.8</v>
      </c>
      <c r="Q427" s="39">
        <v>11.2</v>
      </c>
      <c r="R427" s="39">
        <v>-5.8</v>
      </c>
      <c r="S427" s="39">
        <v>11.2</v>
      </c>
      <c r="T427" s="39">
        <v>13.3</v>
      </c>
      <c r="U427" s="39">
        <v>-2</v>
      </c>
      <c r="V427" s="39">
        <v>-7.8</v>
      </c>
      <c r="W427" s="39">
        <v>-3.4</v>
      </c>
      <c r="X427" s="39">
        <v>-8.5</v>
      </c>
      <c r="Y427" s="39">
        <v>-4.4000000000000004</v>
      </c>
      <c r="Z427" s="39">
        <v>15</v>
      </c>
    </row>
    <row r="428" spans="1:26" ht="15.5" x14ac:dyDescent="0.35">
      <c r="A428" s="2" t="s">
        <v>473</v>
      </c>
      <c r="B428" s="2" t="str">
        <f t="shared" ref="B428:C429" si="7">B27</f>
        <v>E07000030</v>
      </c>
      <c r="C428" s="2" t="str">
        <f t="shared" si="7"/>
        <v>Eden</v>
      </c>
      <c r="D428" s="39">
        <v>2.5</v>
      </c>
      <c r="E428" s="39">
        <v>3.6</v>
      </c>
      <c r="F428" s="39">
        <v>-3.6</v>
      </c>
      <c r="G428" s="39">
        <v>5.5</v>
      </c>
      <c r="H428" s="39">
        <v>4.8</v>
      </c>
      <c r="I428" s="39">
        <v>0.9</v>
      </c>
      <c r="J428" s="39">
        <v>3.6</v>
      </c>
      <c r="K428" s="39">
        <v>4.0999999999999996</v>
      </c>
      <c r="L428" s="39">
        <v>-3.1</v>
      </c>
      <c r="M428" s="39">
        <v>0.2</v>
      </c>
      <c r="N428" s="39">
        <v>-4</v>
      </c>
      <c r="O428" s="39">
        <v>2.1</v>
      </c>
      <c r="P428" s="39">
        <v>0.5</v>
      </c>
      <c r="Q428" s="39">
        <v>1</v>
      </c>
      <c r="R428" s="39">
        <v>-0.6</v>
      </c>
      <c r="S428" s="39">
        <v>5.6</v>
      </c>
      <c r="T428" s="39">
        <v>0.5</v>
      </c>
      <c r="U428" s="39">
        <v>-2.1</v>
      </c>
      <c r="V428" s="39">
        <v>-0.4</v>
      </c>
      <c r="W428" s="39">
        <v>0.1</v>
      </c>
      <c r="X428" s="39">
        <v>4.7</v>
      </c>
      <c r="Y428" s="39">
        <v>-17.5</v>
      </c>
      <c r="Z428" s="39">
        <v>12</v>
      </c>
    </row>
    <row r="429" spans="1:26" ht="15.5" x14ac:dyDescent="0.35">
      <c r="A429" s="2" t="s">
        <v>473</v>
      </c>
      <c r="B429" s="2" t="str">
        <f t="shared" si="7"/>
        <v>E07000031</v>
      </c>
      <c r="C429" s="2" t="str">
        <f t="shared" si="7"/>
        <v>South Lakeland</v>
      </c>
      <c r="D429" s="39">
        <v>1.7</v>
      </c>
      <c r="E429" s="39">
        <v>3.1</v>
      </c>
      <c r="F429" s="39">
        <v>0.8</v>
      </c>
      <c r="G429" s="39">
        <v>5.0999999999999996</v>
      </c>
      <c r="H429" s="39">
        <v>4.9000000000000004</v>
      </c>
      <c r="I429" s="39">
        <v>1.4</v>
      </c>
      <c r="J429" s="39">
        <v>1.6</v>
      </c>
      <c r="K429" s="39">
        <v>5.0999999999999996</v>
      </c>
      <c r="L429" s="39">
        <v>-0.3</v>
      </c>
      <c r="M429" s="39">
        <v>-0.2</v>
      </c>
      <c r="N429" s="39">
        <v>-6.5</v>
      </c>
      <c r="O429" s="39">
        <v>3.1</v>
      </c>
      <c r="P429" s="39">
        <v>-2.5</v>
      </c>
      <c r="Q429" s="39">
        <v>3.3</v>
      </c>
      <c r="R429" s="39">
        <v>-0.4</v>
      </c>
      <c r="S429" s="39">
        <v>1.6</v>
      </c>
      <c r="T429" s="39">
        <v>3.1</v>
      </c>
      <c r="U429" s="39">
        <v>0</v>
      </c>
      <c r="V429" s="39">
        <v>3.8</v>
      </c>
      <c r="W429" s="39">
        <v>-2.6</v>
      </c>
      <c r="X429" s="39">
        <v>6.5</v>
      </c>
      <c r="Y429" s="39">
        <v>-12.7</v>
      </c>
      <c r="Z429" s="39">
        <v>9.6</v>
      </c>
    </row>
    <row r="430" spans="1:26" ht="15.5" x14ac:dyDescent="0.35">
      <c r="A430" s="2" t="s">
        <v>473</v>
      </c>
      <c r="B430" s="2" t="s">
        <v>447</v>
      </c>
      <c r="C430" s="2" t="s">
        <v>850</v>
      </c>
      <c r="D430" s="39">
        <v>5</v>
      </c>
      <c r="E430" s="39">
        <v>4.5999999999999996</v>
      </c>
      <c r="F430" s="39">
        <v>3.8</v>
      </c>
      <c r="G430" s="39">
        <v>-0.8</v>
      </c>
      <c r="H430" s="39">
        <v>1.5</v>
      </c>
      <c r="I430" s="39">
        <v>4</v>
      </c>
      <c r="J430" s="39">
        <v>4.5</v>
      </c>
      <c r="K430" s="39">
        <v>1.2</v>
      </c>
      <c r="L430" s="39">
        <v>-4.5999999999999996</v>
      </c>
      <c r="M430" s="39">
        <v>1.8</v>
      </c>
      <c r="N430" s="39">
        <v>-5</v>
      </c>
      <c r="O430" s="39">
        <v>-0.9</v>
      </c>
      <c r="P430" s="39">
        <v>3.7</v>
      </c>
      <c r="Q430" s="39">
        <v>-1.1000000000000001</v>
      </c>
      <c r="R430" s="39">
        <v>3.6</v>
      </c>
      <c r="S430" s="39">
        <v>5.0999999999999996</v>
      </c>
      <c r="T430" s="39">
        <v>-2.9</v>
      </c>
      <c r="U430" s="39">
        <v>0.9</v>
      </c>
      <c r="V430" s="39">
        <v>1.7</v>
      </c>
      <c r="W430" s="39">
        <v>-1.7</v>
      </c>
      <c r="X430" s="39">
        <v>1.8</v>
      </c>
      <c r="Y430" s="39">
        <v>-13</v>
      </c>
      <c r="Z430" s="39">
        <v>5.4</v>
      </c>
    </row>
    <row r="431" spans="1:26" ht="15.5" x14ac:dyDescent="0.35">
      <c r="A431" s="2" t="s">
        <v>473</v>
      </c>
      <c r="B431" s="2" t="s">
        <v>454</v>
      </c>
      <c r="C431" s="2" t="s">
        <v>857</v>
      </c>
      <c r="D431" s="39">
        <v>2.8</v>
      </c>
      <c r="E431" s="39">
        <v>3.7</v>
      </c>
      <c r="F431" s="39">
        <v>3.8</v>
      </c>
      <c r="G431" s="39">
        <v>2.5</v>
      </c>
      <c r="H431" s="39">
        <v>2.6</v>
      </c>
      <c r="I431" s="39">
        <v>0.7</v>
      </c>
      <c r="J431" s="39">
        <v>7.1</v>
      </c>
      <c r="K431" s="39">
        <v>2.7</v>
      </c>
      <c r="L431" s="39">
        <v>-3.1</v>
      </c>
      <c r="M431" s="39">
        <v>1.8</v>
      </c>
      <c r="N431" s="39">
        <v>-2.9</v>
      </c>
      <c r="O431" s="39">
        <v>1</v>
      </c>
      <c r="P431" s="39">
        <v>3.1</v>
      </c>
      <c r="Q431" s="39">
        <v>-0.2</v>
      </c>
      <c r="R431" s="39">
        <v>2.5</v>
      </c>
      <c r="S431" s="39">
        <v>7.5</v>
      </c>
      <c r="T431" s="39">
        <v>-0.6</v>
      </c>
      <c r="U431" s="39">
        <v>-0.5</v>
      </c>
      <c r="V431" s="39">
        <v>1.2</v>
      </c>
      <c r="W431" s="39">
        <v>1.9</v>
      </c>
      <c r="X431" s="39">
        <v>0.7</v>
      </c>
      <c r="Y431" s="39">
        <v>-10</v>
      </c>
      <c r="Z431" s="39">
        <v>8.6</v>
      </c>
    </row>
    <row r="432" spans="1:26" ht="15.5" x14ac:dyDescent="0.35">
      <c r="A432" s="19" t="s">
        <v>474</v>
      </c>
      <c r="B432" s="19" t="s">
        <v>23</v>
      </c>
      <c r="C432" s="19" t="s">
        <v>893</v>
      </c>
      <c r="D432" s="26">
        <v>4.0999999999999996</v>
      </c>
      <c r="E432" s="26">
        <v>4.3</v>
      </c>
      <c r="F432" s="26">
        <v>3.8</v>
      </c>
      <c r="G432" s="26">
        <v>0.5</v>
      </c>
      <c r="H432" s="26">
        <v>1.9</v>
      </c>
      <c r="I432" s="26">
        <v>2.7</v>
      </c>
      <c r="J432" s="26">
        <v>5.5</v>
      </c>
      <c r="K432" s="26">
        <v>1.8</v>
      </c>
      <c r="L432" s="26">
        <v>-4</v>
      </c>
      <c r="M432" s="26">
        <v>1.8</v>
      </c>
      <c r="N432" s="26">
        <v>-4.2</v>
      </c>
      <c r="O432" s="26">
        <v>-0.2</v>
      </c>
      <c r="P432" s="26">
        <v>3.5</v>
      </c>
      <c r="Q432" s="26">
        <v>-0.8</v>
      </c>
      <c r="R432" s="26">
        <v>3.2</v>
      </c>
      <c r="S432" s="26">
        <v>6</v>
      </c>
      <c r="T432" s="26">
        <v>-2</v>
      </c>
      <c r="U432" s="26">
        <v>0.4</v>
      </c>
      <c r="V432" s="26">
        <v>1.5</v>
      </c>
      <c r="W432" s="26">
        <v>-0.3</v>
      </c>
      <c r="X432" s="26">
        <v>1.4</v>
      </c>
      <c r="Y432" s="26">
        <v>-11.8</v>
      </c>
      <c r="Z432" s="26">
        <v>6.7</v>
      </c>
    </row>
    <row r="433" spans="1:26" ht="15.5" x14ac:dyDescent="0.35">
      <c r="A433" s="2" t="s">
        <v>473</v>
      </c>
      <c r="B433" s="2" t="s">
        <v>447</v>
      </c>
      <c r="C433" s="2" t="s">
        <v>850</v>
      </c>
      <c r="D433" s="39">
        <v>5</v>
      </c>
      <c r="E433" s="39">
        <v>4.5999999999999996</v>
      </c>
      <c r="F433" s="39">
        <v>3.8</v>
      </c>
      <c r="G433" s="39">
        <v>-0.8</v>
      </c>
      <c r="H433" s="39">
        <v>1.5</v>
      </c>
      <c r="I433" s="39">
        <v>4</v>
      </c>
      <c r="J433" s="39">
        <v>4.5</v>
      </c>
      <c r="K433" s="39">
        <v>1.2</v>
      </c>
      <c r="L433" s="39">
        <v>-4.5999999999999996</v>
      </c>
      <c r="M433" s="39">
        <v>1.8</v>
      </c>
      <c r="N433" s="39">
        <v>-5</v>
      </c>
      <c r="O433" s="39">
        <v>-0.9</v>
      </c>
      <c r="P433" s="39">
        <v>3.7</v>
      </c>
      <c r="Q433" s="39">
        <v>-1.1000000000000001</v>
      </c>
      <c r="R433" s="39">
        <v>3.6</v>
      </c>
      <c r="S433" s="39">
        <v>5.0999999999999996</v>
      </c>
      <c r="T433" s="39">
        <v>-2.9</v>
      </c>
      <c r="U433" s="39">
        <v>0.9</v>
      </c>
      <c r="V433" s="39">
        <v>1.7</v>
      </c>
      <c r="W433" s="39">
        <v>-1.7</v>
      </c>
      <c r="X433" s="39">
        <v>1.8</v>
      </c>
      <c r="Y433" s="39">
        <v>-13</v>
      </c>
      <c r="Z433" s="39">
        <v>5.4</v>
      </c>
    </row>
    <row r="434" spans="1:26" ht="15.5" x14ac:dyDescent="0.35">
      <c r="A434" s="2" t="s">
        <v>473</v>
      </c>
      <c r="B434" s="2" t="s">
        <v>454</v>
      </c>
      <c r="C434" s="2" t="s">
        <v>857</v>
      </c>
      <c r="D434" s="39">
        <v>2.8</v>
      </c>
      <c r="E434" s="39">
        <v>3.7</v>
      </c>
      <c r="F434" s="39">
        <v>3.8</v>
      </c>
      <c r="G434" s="39">
        <v>2.5</v>
      </c>
      <c r="H434" s="39">
        <v>2.6</v>
      </c>
      <c r="I434" s="39">
        <v>0.7</v>
      </c>
      <c r="J434" s="39">
        <v>7.1</v>
      </c>
      <c r="K434" s="39">
        <v>2.7</v>
      </c>
      <c r="L434" s="39">
        <v>-3.1</v>
      </c>
      <c r="M434" s="39">
        <v>1.8</v>
      </c>
      <c r="N434" s="39">
        <v>-2.9</v>
      </c>
      <c r="O434" s="39">
        <v>1</v>
      </c>
      <c r="P434" s="39">
        <v>3.1</v>
      </c>
      <c r="Q434" s="39">
        <v>-0.2</v>
      </c>
      <c r="R434" s="39">
        <v>2.5</v>
      </c>
      <c r="S434" s="39">
        <v>7.5</v>
      </c>
      <c r="T434" s="39">
        <v>-0.6</v>
      </c>
      <c r="U434" s="39">
        <v>-0.5</v>
      </c>
      <c r="V434" s="39">
        <v>1.2</v>
      </c>
      <c r="W434" s="39">
        <v>1.9</v>
      </c>
      <c r="X434" s="39">
        <v>0.7</v>
      </c>
      <c r="Y434" s="39">
        <v>-10</v>
      </c>
      <c r="Z434" s="39">
        <v>8.6</v>
      </c>
    </row>
  </sheetData>
  <phoneticPr fontId="31" type="noConversion"/>
  <pageMargins left="0.75" right="0.75" top="1" bottom="1" header="0.5" footer="0.5"/>
  <pageSetup orientation="portrait" horizontalDpi="300" verticalDpi="3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530"/>
  <sheetViews>
    <sheetView workbookViewId="0"/>
  </sheetViews>
  <sheetFormatPr defaultColWidth="14.1796875" defaultRowHeight="12.5" x14ac:dyDescent="0.25"/>
  <cols>
    <col min="1" max="1" width="13.08984375" style="1" customWidth="1"/>
    <col min="2" max="2" width="13.6328125" style="1" bestFit="1" customWidth="1"/>
    <col min="3" max="3" width="53.08984375" style="1" bestFit="1" customWidth="1"/>
    <col min="4" max="26" width="12.6328125" style="1" customWidth="1"/>
    <col min="27" max="16384" width="14.1796875" style="1"/>
  </cols>
  <sheetData>
    <row r="1" spans="1:26" ht="18" x14ac:dyDescent="0.4">
      <c r="A1" s="23" t="s">
        <v>899</v>
      </c>
      <c r="T1" s="1" t="s">
        <v>0</v>
      </c>
      <c r="U1" s="1" t="s">
        <v>0</v>
      </c>
      <c r="V1" s="1" t="s">
        <v>0</v>
      </c>
      <c r="W1" s="1" t="s">
        <v>0</v>
      </c>
      <c r="X1" s="1" t="s">
        <v>0</v>
      </c>
    </row>
    <row r="2" spans="1:26" s="21" customFormat="1" ht="15.5" x14ac:dyDescent="0.35">
      <c r="A2" s="18" t="s">
        <v>471</v>
      </c>
      <c r="B2" s="18" t="s">
        <v>873</v>
      </c>
      <c r="C2" s="18" t="s">
        <v>874</v>
      </c>
      <c r="D2" s="22" t="s">
        <v>2</v>
      </c>
      <c r="E2" s="22" t="s">
        <v>3</v>
      </c>
      <c r="F2" s="22" t="s">
        <v>4</v>
      </c>
      <c r="G2" s="22" t="s">
        <v>5</v>
      </c>
      <c r="H2" s="22" t="s">
        <v>6</v>
      </c>
      <c r="I2" s="22" t="s">
        <v>7</v>
      </c>
      <c r="J2" s="22" t="s">
        <v>8</v>
      </c>
      <c r="K2" s="22" t="s">
        <v>9</v>
      </c>
      <c r="L2" s="22" t="s">
        <v>10</v>
      </c>
      <c r="M2" s="22" t="s">
        <v>11</v>
      </c>
      <c r="N2" s="22" t="s">
        <v>12</v>
      </c>
      <c r="O2" s="22" t="s">
        <v>13</v>
      </c>
      <c r="P2" s="22" t="s">
        <v>14</v>
      </c>
      <c r="Q2" s="22" t="s">
        <v>15</v>
      </c>
      <c r="R2" s="22" t="s">
        <v>16</v>
      </c>
      <c r="S2" s="22" t="s">
        <v>17</v>
      </c>
      <c r="T2" s="22" t="s">
        <v>18</v>
      </c>
      <c r="U2" s="22" t="s">
        <v>19</v>
      </c>
      <c r="V2" s="22" t="s">
        <v>20</v>
      </c>
      <c r="W2" s="22" t="s">
        <v>21</v>
      </c>
      <c r="X2" s="22" t="s">
        <v>22</v>
      </c>
      <c r="Y2" s="22" t="s">
        <v>875</v>
      </c>
      <c r="Z2" s="22" t="s">
        <v>896</v>
      </c>
    </row>
    <row r="3" spans="1:26" ht="15.5" x14ac:dyDescent="0.35">
      <c r="A3" s="19" t="s">
        <v>472</v>
      </c>
      <c r="B3" s="19" t="s">
        <v>76</v>
      </c>
      <c r="C3" s="19" t="s">
        <v>475</v>
      </c>
      <c r="D3" s="26">
        <v>3.7</v>
      </c>
      <c r="E3" s="26">
        <v>1.8</v>
      </c>
      <c r="F3" s="26">
        <v>2.8</v>
      </c>
      <c r="G3" s="26">
        <v>-0.2</v>
      </c>
      <c r="H3" s="26">
        <v>0.8</v>
      </c>
      <c r="I3" s="26">
        <v>0.7</v>
      </c>
      <c r="J3" s="26">
        <v>-0.6</v>
      </c>
      <c r="K3" s="26">
        <v>0.7</v>
      </c>
      <c r="L3" s="26">
        <v>-1.4</v>
      </c>
      <c r="M3" s="26">
        <v>-4.3</v>
      </c>
      <c r="N3" s="26">
        <v>-7.8</v>
      </c>
      <c r="O3" s="26">
        <v>3.5</v>
      </c>
      <c r="P3" s="26">
        <v>2</v>
      </c>
      <c r="Q3" s="26">
        <v>-0.2</v>
      </c>
      <c r="R3" s="26">
        <v>0.6</v>
      </c>
      <c r="S3" s="26">
        <v>2.4</v>
      </c>
      <c r="T3" s="26">
        <v>0.5</v>
      </c>
      <c r="U3" s="26">
        <v>2.6</v>
      </c>
      <c r="V3" s="26">
        <v>1.3</v>
      </c>
      <c r="W3" s="26">
        <v>0.7</v>
      </c>
      <c r="X3" s="26">
        <v>-2.5</v>
      </c>
      <c r="Y3" s="26">
        <v>-12.5</v>
      </c>
      <c r="Z3" s="40" t="s">
        <v>900</v>
      </c>
    </row>
    <row r="4" spans="1:26" ht="15.5" x14ac:dyDescent="0.35">
      <c r="A4" s="20" t="s">
        <v>473</v>
      </c>
      <c r="B4" s="2" t="s">
        <v>77</v>
      </c>
      <c r="C4" s="2" t="s">
        <v>476</v>
      </c>
      <c r="D4" s="39">
        <v>3.9</v>
      </c>
      <c r="E4" s="39">
        <v>2.2999999999999998</v>
      </c>
      <c r="F4" s="39">
        <v>3.3</v>
      </c>
      <c r="G4" s="39">
        <v>0.4</v>
      </c>
      <c r="H4" s="39">
        <v>-0.3</v>
      </c>
      <c r="I4" s="39">
        <v>1.5</v>
      </c>
      <c r="J4" s="39">
        <v>-0.4</v>
      </c>
      <c r="K4" s="39">
        <v>1.4</v>
      </c>
      <c r="L4" s="39">
        <v>0.1</v>
      </c>
      <c r="M4" s="39">
        <v>-4.3</v>
      </c>
      <c r="N4" s="39">
        <v>-7.8</v>
      </c>
      <c r="O4" s="39">
        <v>4.9000000000000004</v>
      </c>
      <c r="P4" s="39">
        <v>3.1</v>
      </c>
      <c r="Q4" s="39">
        <v>0.8</v>
      </c>
      <c r="R4" s="39">
        <v>0.1</v>
      </c>
      <c r="S4" s="39">
        <v>-0.2</v>
      </c>
      <c r="T4" s="39">
        <v>0.3</v>
      </c>
      <c r="U4" s="39">
        <v>1.5</v>
      </c>
      <c r="V4" s="39">
        <v>1.5</v>
      </c>
      <c r="W4" s="39">
        <v>-0.7</v>
      </c>
      <c r="X4" s="39">
        <v>-0.3</v>
      </c>
      <c r="Y4" s="39">
        <v>-13.2</v>
      </c>
      <c r="Z4" s="41" t="s">
        <v>900</v>
      </c>
    </row>
    <row r="5" spans="1:26" ht="15.5" x14ac:dyDescent="0.35">
      <c r="A5" s="2" t="s">
        <v>473</v>
      </c>
      <c r="B5" s="2" t="s">
        <v>78</v>
      </c>
      <c r="C5" s="2" t="s">
        <v>477</v>
      </c>
      <c r="D5" s="39">
        <v>4.5999999999999996</v>
      </c>
      <c r="E5" s="39">
        <v>-0.1</v>
      </c>
      <c r="F5" s="39">
        <v>4.2</v>
      </c>
      <c r="G5" s="39">
        <v>-1.1000000000000001</v>
      </c>
      <c r="H5" s="39">
        <v>2</v>
      </c>
      <c r="I5" s="39">
        <v>-1.8</v>
      </c>
      <c r="J5" s="39">
        <v>-2.4</v>
      </c>
      <c r="K5" s="39">
        <v>0.5</v>
      </c>
      <c r="L5" s="39">
        <v>-4.0999999999999996</v>
      </c>
      <c r="M5" s="39">
        <v>-5.4</v>
      </c>
      <c r="N5" s="39">
        <v>-8.1</v>
      </c>
      <c r="O5" s="39">
        <v>3</v>
      </c>
      <c r="P5" s="39">
        <v>-1.2</v>
      </c>
      <c r="Q5" s="39">
        <v>0.3</v>
      </c>
      <c r="R5" s="39">
        <v>0.2</v>
      </c>
      <c r="S5" s="39">
        <v>5.8</v>
      </c>
      <c r="T5" s="39">
        <v>3.7</v>
      </c>
      <c r="U5" s="39">
        <v>3</v>
      </c>
      <c r="V5" s="39">
        <v>0.6</v>
      </c>
      <c r="W5" s="39">
        <v>2.2999999999999998</v>
      </c>
      <c r="X5" s="39">
        <v>-5.3</v>
      </c>
      <c r="Y5" s="39">
        <v>-8.8000000000000007</v>
      </c>
      <c r="Z5" s="41" t="s">
        <v>900</v>
      </c>
    </row>
    <row r="6" spans="1:26" ht="15.5" x14ac:dyDescent="0.35">
      <c r="A6" s="2" t="s">
        <v>473</v>
      </c>
      <c r="B6" s="2" t="s">
        <v>79</v>
      </c>
      <c r="C6" s="2" t="s">
        <v>478</v>
      </c>
      <c r="D6" s="39">
        <v>1.9</v>
      </c>
      <c r="E6" s="39">
        <v>2.1</v>
      </c>
      <c r="F6" s="39">
        <v>0.2</v>
      </c>
      <c r="G6" s="39">
        <v>-0.1</v>
      </c>
      <c r="H6" s="39">
        <v>1.1000000000000001</v>
      </c>
      <c r="I6" s="39">
        <v>1.7</v>
      </c>
      <c r="J6" s="39">
        <v>-0.1</v>
      </c>
      <c r="K6" s="39">
        <v>0</v>
      </c>
      <c r="L6" s="39">
        <v>-0.6</v>
      </c>
      <c r="M6" s="39">
        <v>-3.7</v>
      </c>
      <c r="N6" s="39">
        <v>-7.7</v>
      </c>
      <c r="O6" s="39">
        <v>3.7</v>
      </c>
      <c r="P6" s="39">
        <v>4.4000000000000004</v>
      </c>
      <c r="Q6" s="39">
        <v>0.6</v>
      </c>
      <c r="R6" s="39">
        <v>3.4</v>
      </c>
      <c r="S6" s="39">
        <v>4.4000000000000004</v>
      </c>
      <c r="T6" s="39">
        <v>0.1</v>
      </c>
      <c r="U6" s="39">
        <v>2</v>
      </c>
      <c r="V6" s="39">
        <v>-1</v>
      </c>
      <c r="W6" s="39">
        <v>-1.9</v>
      </c>
      <c r="X6" s="39">
        <v>-3.4</v>
      </c>
      <c r="Y6" s="39">
        <v>-14.6</v>
      </c>
      <c r="Z6" s="41" t="s">
        <v>900</v>
      </c>
    </row>
    <row r="7" spans="1:26" ht="15.5" x14ac:dyDescent="0.35">
      <c r="A7" s="2" t="s">
        <v>473</v>
      </c>
      <c r="B7" s="2" t="s">
        <v>80</v>
      </c>
      <c r="C7" s="2" t="s">
        <v>479</v>
      </c>
      <c r="D7" s="39">
        <v>4</v>
      </c>
      <c r="E7" s="39">
        <v>3.2</v>
      </c>
      <c r="F7" s="39">
        <v>2.8</v>
      </c>
      <c r="G7" s="39">
        <v>0</v>
      </c>
      <c r="H7" s="39">
        <v>0.4</v>
      </c>
      <c r="I7" s="39">
        <v>2</v>
      </c>
      <c r="J7" s="39">
        <v>0.8</v>
      </c>
      <c r="K7" s="39">
        <v>0.8</v>
      </c>
      <c r="L7" s="39">
        <v>-0.6</v>
      </c>
      <c r="M7" s="39">
        <v>-3.4</v>
      </c>
      <c r="N7" s="39">
        <v>-7.7</v>
      </c>
      <c r="O7" s="39">
        <v>2.5</v>
      </c>
      <c r="P7" s="39">
        <v>2.6</v>
      </c>
      <c r="Q7" s="39">
        <v>-2.7</v>
      </c>
      <c r="R7" s="39">
        <v>-0.9</v>
      </c>
      <c r="S7" s="39">
        <v>-0.7</v>
      </c>
      <c r="T7" s="39">
        <v>-3.1</v>
      </c>
      <c r="U7" s="39">
        <v>4</v>
      </c>
      <c r="V7" s="39">
        <v>4.0999999999999996</v>
      </c>
      <c r="W7" s="39">
        <v>2.5</v>
      </c>
      <c r="X7" s="39">
        <v>-0.3</v>
      </c>
      <c r="Y7" s="39">
        <v>-14.5</v>
      </c>
      <c r="Z7" s="41" t="s">
        <v>900</v>
      </c>
    </row>
    <row r="8" spans="1:26" ht="15.5" x14ac:dyDescent="0.35">
      <c r="A8" s="19" t="s">
        <v>472</v>
      </c>
      <c r="B8" s="19" t="s">
        <v>81</v>
      </c>
      <c r="C8" s="19" t="s">
        <v>480</v>
      </c>
      <c r="D8" s="26">
        <v>4.2</v>
      </c>
      <c r="E8" s="26">
        <v>2.5</v>
      </c>
      <c r="F8" s="26">
        <v>9.5</v>
      </c>
      <c r="G8" s="26">
        <v>1.7</v>
      </c>
      <c r="H8" s="26">
        <v>-0.5</v>
      </c>
      <c r="I8" s="26">
        <v>4.2</v>
      </c>
      <c r="J8" s="26">
        <v>2.7</v>
      </c>
      <c r="K8" s="26">
        <v>4.5999999999999996</v>
      </c>
      <c r="L8" s="26">
        <v>1.1000000000000001</v>
      </c>
      <c r="M8" s="26">
        <v>-4</v>
      </c>
      <c r="N8" s="26">
        <v>-5.0999999999999996</v>
      </c>
      <c r="O8" s="26">
        <v>3.6</v>
      </c>
      <c r="P8" s="26">
        <v>1.2</v>
      </c>
      <c r="Q8" s="26">
        <v>2.5</v>
      </c>
      <c r="R8" s="26">
        <v>1</v>
      </c>
      <c r="S8" s="26">
        <v>4.5999999999999996</v>
      </c>
      <c r="T8" s="26">
        <v>1.3</v>
      </c>
      <c r="U8" s="26">
        <v>3</v>
      </c>
      <c r="V8" s="26">
        <v>1.2</v>
      </c>
      <c r="W8" s="26">
        <v>0.2</v>
      </c>
      <c r="X8" s="26">
        <v>1.8</v>
      </c>
      <c r="Y8" s="26">
        <v>-11</v>
      </c>
      <c r="Z8" s="40" t="s">
        <v>900</v>
      </c>
    </row>
    <row r="9" spans="1:26" ht="15.5" x14ac:dyDescent="0.35">
      <c r="A9" s="20" t="s">
        <v>473</v>
      </c>
      <c r="B9" s="2" t="s">
        <v>82</v>
      </c>
      <c r="C9" s="2" t="s">
        <v>481</v>
      </c>
      <c r="D9" s="39">
        <v>3.1</v>
      </c>
      <c r="E9" s="39">
        <v>5.2</v>
      </c>
      <c r="F9" s="39">
        <v>9.3000000000000007</v>
      </c>
      <c r="G9" s="39">
        <v>2.2999999999999998</v>
      </c>
      <c r="H9" s="39">
        <v>2.6</v>
      </c>
      <c r="I9" s="39">
        <v>2.2000000000000002</v>
      </c>
      <c r="J9" s="39">
        <v>2.5</v>
      </c>
      <c r="K9" s="39">
        <v>2.8</v>
      </c>
      <c r="L9" s="39">
        <v>1</v>
      </c>
      <c r="M9" s="39">
        <v>-5.4</v>
      </c>
      <c r="N9" s="39">
        <v>-6.3</v>
      </c>
      <c r="O9" s="39">
        <v>5.5</v>
      </c>
      <c r="P9" s="39">
        <v>2</v>
      </c>
      <c r="Q9" s="39">
        <v>1.6</v>
      </c>
      <c r="R9" s="39">
        <v>3.3</v>
      </c>
      <c r="S9" s="39">
        <v>4.8</v>
      </c>
      <c r="T9" s="39">
        <v>5.5</v>
      </c>
      <c r="U9" s="39">
        <v>4</v>
      </c>
      <c r="V9" s="39">
        <v>5.7</v>
      </c>
      <c r="W9" s="39">
        <v>-0.5</v>
      </c>
      <c r="X9" s="39">
        <v>3.9</v>
      </c>
      <c r="Y9" s="39">
        <v>-9.1</v>
      </c>
      <c r="Z9" s="41" t="s">
        <v>900</v>
      </c>
    </row>
    <row r="10" spans="1:26" ht="15.5" x14ac:dyDescent="0.35">
      <c r="A10" s="2" t="s">
        <v>473</v>
      </c>
      <c r="B10" s="2" t="s">
        <v>83</v>
      </c>
      <c r="C10" s="2" t="s">
        <v>482</v>
      </c>
      <c r="D10" s="39">
        <v>3.7</v>
      </c>
      <c r="E10" s="39">
        <v>2.6</v>
      </c>
      <c r="F10" s="39">
        <v>12.9</v>
      </c>
      <c r="G10" s="39">
        <v>1</v>
      </c>
      <c r="H10" s="39">
        <v>-5.6</v>
      </c>
      <c r="I10" s="39">
        <v>8.6999999999999993</v>
      </c>
      <c r="J10" s="39">
        <v>4.0999999999999996</v>
      </c>
      <c r="K10" s="39">
        <v>4.3</v>
      </c>
      <c r="L10" s="39">
        <v>-0.5</v>
      </c>
      <c r="M10" s="39">
        <v>-5.2</v>
      </c>
      <c r="N10" s="39">
        <v>-8</v>
      </c>
      <c r="O10" s="39">
        <v>5.0999999999999996</v>
      </c>
      <c r="P10" s="39">
        <v>3</v>
      </c>
      <c r="Q10" s="39">
        <v>3.8</v>
      </c>
      <c r="R10" s="39">
        <v>0.7</v>
      </c>
      <c r="S10" s="39">
        <v>4.3</v>
      </c>
      <c r="T10" s="39">
        <v>2.9</v>
      </c>
      <c r="U10" s="39">
        <v>1.4</v>
      </c>
      <c r="V10" s="39">
        <v>-2.2000000000000002</v>
      </c>
      <c r="W10" s="39">
        <v>0.2</v>
      </c>
      <c r="X10" s="39">
        <v>0.2</v>
      </c>
      <c r="Y10" s="39">
        <v>-8</v>
      </c>
      <c r="Z10" s="41" t="s">
        <v>900</v>
      </c>
    </row>
    <row r="11" spans="1:26" ht="15.5" x14ac:dyDescent="0.35">
      <c r="A11" s="2" t="s">
        <v>473</v>
      </c>
      <c r="B11" s="2" t="s">
        <v>84</v>
      </c>
      <c r="C11" s="2" t="s">
        <v>483</v>
      </c>
      <c r="D11" s="39">
        <v>5.5</v>
      </c>
      <c r="E11" s="39">
        <v>0.5</v>
      </c>
      <c r="F11" s="39">
        <v>5.4</v>
      </c>
      <c r="G11" s="39">
        <v>2.1</v>
      </c>
      <c r="H11" s="39">
        <v>3.8</v>
      </c>
      <c r="I11" s="39">
        <v>0.4</v>
      </c>
      <c r="J11" s="39">
        <v>0.9</v>
      </c>
      <c r="K11" s="39">
        <v>6.2</v>
      </c>
      <c r="L11" s="39">
        <v>3.3</v>
      </c>
      <c r="M11" s="39">
        <v>-1.7</v>
      </c>
      <c r="N11" s="39">
        <v>-0.7</v>
      </c>
      <c r="O11" s="39">
        <v>0.6</v>
      </c>
      <c r="P11" s="39">
        <v>-1.3</v>
      </c>
      <c r="Q11" s="39">
        <v>1.6</v>
      </c>
      <c r="R11" s="39">
        <v>-0.3</v>
      </c>
      <c r="S11" s="39">
        <v>4.8</v>
      </c>
      <c r="T11" s="39">
        <v>-3.4</v>
      </c>
      <c r="U11" s="39">
        <v>4.4000000000000004</v>
      </c>
      <c r="V11" s="39">
        <v>2.5</v>
      </c>
      <c r="W11" s="39">
        <v>0.8</v>
      </c>
      <c r="X11" s="39">
        <v>2.2999999999999998</v>
      </c>
      <c r="Y11" s="39">
        <v>-16.100000000000001</v>
      </c>
      <c r="Z11" s="41" t="s">
        <v>900</v>
      </c>
    </row>
    <row r="12" spans="1:26" ht="15.5" x14ac:dyDescent="0.35">
      <c r="A12" s="19" t="s">
        <v>472</v>
      </c>
      <c r="B12" s="19" t="s">
        <v>85</v>
      </c>
      <c r="C12" s="19" t="s">
        <v>484</v>
      </c>
      <c r="D12" s="26">
        <v>1.4</v>
      </c>
      <c r="E12" s="26">
        <v>2.8</v>
      </c>
      <c r="F12" s="26">
        <v>1.6</v>
      </c>
      <c r="G12" s="26">
        <v>3.2</v>
      </c>
      <c r="H12" s="26">
        <v>3.4</v>
      </c>
      <c r="I12" s="26">
        <v>0.2</v>
      </c>
      <c r="J12" s="26">
        <v>3.3</v>
      </c>
      <c r="K12" s="26">
        <v>2.7</v>
      </c>
      <c r="L12" s="26">
        <v>-2.8</v>
      </c>
      <c r="M12" s="26">
        <v>-0.7</v>
      </c>
      <c r="N12" s="26">
        <v>-6.1</v>
      </c>
      <c r="O12" s="26">
        <v>3</v>
      </c>
      <c r="P12" s="26">
        <v>2.6</v>
      </c>
      <c r="Q12" s="26">
        <v>0.3</v>
      </c>
      <c r="R12" s="26">
        <v>1.5</v>
      </c>
      <c r="S12" s="26">
        <v>1.3</v>
      </c>
      <c r="T12" s="26">
        <v>-1.3</v>
      </c>
      <c r="U12" s="26">
        <v>3.3</v>
      </c>
      <c r="V12" s="26">
        <v>4</v>
      </c>
      <c r="W12" s="26">
        <v>0</v>
      </c>
      <c r="X12" s="26">
        <v>0.9</v>
      </c>
      <c r="Y12" s="26">
        <v>-15.2</v>
      </c>
      <c r="Z12" s="40" t="s">
        <v>900</v>
      </c>
    </row>
    <row r="13" spans="1:26" ht="15.5" x14ac:dyDescent="0.35">
      <c r="A13" s="20" t="s">
        <v>473</v>
      </c>
      <c r="B13" s="2" t="s">
        <v>86</v>
      </c>
      <c r="C13" s="2" t="s">
        <v>485</v>
      </c>
      <c r="D13" s="39">
        <v>1.4</v>
      </c>
      <c r="E13" s="39">
        <v>2.8</v>
      </c>
      <c r="F13" s="39">
        <v>1.6</v>
      </c>
      <c r="G13" s="39">
        <v>3.2</v>
      </c>
      <c r="H13" s="39">
        <v>3.4</v>
      </c>
      <c r="I13" s="39">
        <v>0.2</v>
      </c>
      <c r="J13" s="39">
        <v>3.3</v>
      </c>
      <c r="K13" s="39">
        <v>2.6</v>
      </c>
      <c r="L13" s="39">
        <v>-2.8</v>
      </c>
      <c r="M13" s="39">
        <v>-0.7</v>
      </c>
      <c r="N13" s="39">
        <v>-6.1</v>
      </c>
      <c r="O13" s="39">
        <v>3</v>
      </c>
      <c r="P13" s="39">
        <v>2.5</v>
      </c>
      <c r="Q13" s="39">
        <v>0.3</v>
      </c>
      <c r="R13" s="39">
        <v>1.5</v>
      </c>
      <c r="S13" s="39">
        <v>1.4</v>
      </c>
      <c r="T13" s="39">
        <v>-1.3</v>
      </c>
      <c r="U13" s="39">
        <v>3.3</v>
      </c>
      <c r="V13" s="39">
        <v>4</v>
      </c>
      <c r="W13" s="39">
        <v>0</v>
      </c>
      <c r="X13" s="39">
        <v>0.9</v>
      </c>
      <c r="Y13" s="39">
        <v>-15.2</v>
      </c>
      <c r="Z13" s="41" t="s">
        <v>900</v>
      </c>
    </row>
    <row r="14" spans="1:26" ht="15.5" x14ac:dyDescent="0.35">
      <c r="A14" s="2" t="s">
        <v>473</v>
      </c>
      <c r="B14" s="2" t="s">
        <v>87</v>
      </c>
      <c r="C14" s="2" t="s">
        <v>486</v>
      </c>
      <c r="D14" s="39">
        <v>-2.2000000000000002</v>
      </c>
      <c r="E14" s="39">
        <v>1</v>
      </c>
      <c r="F14" s="39">
        <v>-4.2</v>
      </c>
      <c r="G14" s="39">
        <v>0.5</v>
      </c>
      <c r="H14" s="39">
        <v>8.1999999999999993</v>
      </c>
      <c r="I14" s="39">
        <v>-3.5</v>
      </c>
      <c r="J14" s="39">
        <v>-0.1</v>
      </c>
      <c r="K14" s="39">
        <v>7.2</v>
      </c>
      <c r="L14" s="39">
        <v>-10.9</v>
      </c>
      <c r="M14" s="39">
        <v>-2.1</v>
      </c>
      <c r="N14" s="39">
        <v>2.9</v>
      </c>
      <c r="O14" s="39">
        <v>4.0999999999999996</v>
      </c>
      <c r="P14" s="39">
        <v>9.3000000000000007</v>
      </c>
      <c r="Q14" s="39">
        <v>-2</v>
      </c>
      <c r="R14" s="39">
        <v>2.9</v>
      </c>
      <c r="S14" s="39">
        <v>-8</v>
      </c>
      <c r="T14" s="39">
        <v>1.7</v>
      </c>
      <c r="U14" s="39">
        <v>0.9</v>
      </c>
      <c r="V14" s="39">
        <v>10.9</v>
      </c>
      <c r="W14" s="39">
        <v>1.5</v>
      </c>
      <c r="X14" s="39">
        <v>-6.2</v>
      </c>
      <c r="Y14" s="39">
        <v>-25.6</v>
      </c>
      <c r="Z14" s="41" t="s">
        <v>900</v>
      </c>
    </row>
    <row r="15" spans="1:26" ht="15.5" x14ac:dyDescent="0.35">
      <c r="A15" s="19" t="s">
        <v>472</v>
      </c>
      <c r="B15" s="19" t="s">
        <v>88</v>
      </c>
      <c r="C15" s="19" t="s">
        <v>487</v>
      </c>
      <c r="D15" s="26">
        <v>4.9000000000000004</v>
      </c>
      <c r="E15" s="26">
        <v>3.5</v>
      </c>
      <c r="F15" s="26">
        <v>0.1</v>
      </c>
      <c r="G15" s="26">
        <v>-0.7</v>
      </c>
      <c r="H15" s="26">
        <v>2.4</v>
      </c>
      <c r="I15" s="26">
        <v>1.6</v>
      </c>
      <c r="J15" s="26">
        <v>1.8</v>
      </c>
      <c r="K15" s="26">
        <v>1.2</v>
      </c>
      <c r="L15" s="26">
        <v>-0.4</v>
      </c>
      <c r="M15" s="26">
        <v>-0.6</v>
      </c>
      <c r="N15" s="26">
        <v>-6.7</v>
      </c>
      <c r="O15" s="26">
        <v>4.2</v>
      </c>
      <c r="P15" s="26">
        <v>3.5</v>
      </c>
      <c r="Q15" s="26">
        <v>1.6</v>
      </c>
      <c r="R15" s="26">
        <v>2.9</v>
      </c>
      <c r="S15" s="26">
        <v>3.8</v>
      </c>
      <c r="T15" s="26">
        <v>3.7</v>
      </c>
      <c r="U15" s="26">
        <v>1.2</v>
      </c>
      <c r="V15" s="26">
        <v>2.2999999999999998</v>
      </c>
      <c r="W15" s="26">
        <v>-1.1000000000000001</v>
      </c>
      <c r="X15" s="26">
        <v>-3.3</v>
      </c>
      <c r="Y15" s="26">
        <v>-13.3</v>
      </c>
      <c r="Z15" s="40" t="s">
        <v>900</v>
      </c>
    </row>
    <row r="16" spans="1:26" ht="15.5" x14ac:dyDescent="0.35">
      <c r="A16" s="20" t="s">
        <v>473</v>
      </c>
      <c r="B16" s="2" t="s">
        <v>89</v>
      </c>
      <c r="C16" s="2" t="s">
        <v>488</v>
      </c>
      <c r="D16" s="39">
        <v>7.2</v>
      </c>
      <c r="E16" s="39">
        <v>3.2</v>
      </c>
      <c r="F16" s="39">
        <v>-2.2999999999999998</v>
      </c>
      <c r="G16" s="39">
        <v>-1.4</v>
      </c>
      <c r="H16" s="39">
        <v>2.6</v>
      </c>
      <c r="I16" s="39">
        <v>2.5</v>
      </c>
      <c r="J16" s="39">
        <v>1</v>
      </c>
      <c r="K16" s="39">
        <v>5.4</v>
      </c>
      <c r="L16" s="39">
        <v>-3.9</v>
      </c>
      <c r="M16" s="39">
        <v>0.2</v>
      </c>
      <c r="N16" s="39">
        <v>-7.4</v>
      </c>
      <c r="O16" s="39">
        <v>4.7</v>
      </c>
      <c r="P16" s="39">
        <v>5.3</v>
      </c>
      <c r="Q16" s="39">
        <v>4.2</v>
      </c>
      <c r="R16" s="39">
        <v>3.9</v>
      </c>
      <c r="S16" s="39">
        <v>2.2999999999999998</v>
      </c>
      <c r="T16" s="39">
        <v>2.5</v>
      </c>
      <c r="U16" s="39">
        <v>-5.3</v>
      </c>
      <c r="V16" s="39">
        <v>7.1</v>
      </c>
      <c r="W16" s="39">
        <v>5.6</v>
      </c>
      <c r="X16" s="39">
        <v>-4.5999999999999996</v>
      </c>
      <c r="Y16" s="39">
        <v>-13.8</v>
      </c>
      <c r="Z16" s="41" t="s">
        <v>900</v>
      </c>
    </row>
    <row r="17" spans="1:26" ht="15.5" x14ac:dyDescent="0.35">
      <c r="A17" s="2" t="s">
        <v>473</v>
      </c>
      <c r="B17" s="2" t="s">
        <v>90</v>
      </c>
      <c r="C17" s="2" t="s">
        <v>489</v>
      </c>
      <c r="D17" s="39">
        <v>3.3</v>
      </c>
      <c r="E17" s="39">
        <v>2.7</v>
      </c>
      <c r="F17" s="39">
        <v>-1.3</v>
      </c>
      <c r="G17" s="39">
        <v>-1.8</v>
      </c>
      <c r="H17" s="39">
        <v>0.7</v>
      </c>
      <c r="I17" s="39">
        <v>2.5</v>
      </c>
      <c r="J17" s="39">
        <v>0.1</v>
      </c>
      <c r="K17" s="39">
        <v>2.9</v>
      </c>
      <c r="L17" s="39">
        <v>-1.8</v>
      </c>
      <c r="M17" s="39">
        <v>-0.9</v>
      </c>
      <c r="N17" s="39">
        <v>-7.4</v>
      </c>
      <c r="O17" s="39">
        <v>2.8</v>
      </c>
      <c r="P17" s="39">
        <v>5.6</v>
      </c>
      <c r="Q17" s="39">
        <v>3.4</v>
      </c>
      <c r="R17" s="39">
        <v>6.2</v>
      </c>
      <c r="S17" s="39">
        <v>5.9</v>
      </c>
      <c r="T17" s="39">
        <v>-0.8</v>
      </c>
      <c r="U17" s="39">
        <v>-3.4</v>
      </c>
      <c r="V17" s="39">
        <v>6.1</v>
      </c>
      <c r="W17" s="39">
        <v>1.7</v>
      </c>
      <c r="X17" s="39">
        <v>0.5</v>
      </c>
      <c r="Y17" s="39">
        <v>-13.7</v>
      </c>
      <c r="Z17" s="41" t="s">
        <v>900</v>
      </c>
    </row>
    <row r="18" spans="1:26" ht="15.5" x14ac:dyDescent="0.35">
      <c r="A18" s="2" t="s">
        <v>473</v>
      </c>
      <c r="B18" s="2" t="s">
        <v>91</v>
      </c>
      <c r="C18" s="2" t="s">
        <v>490</v>
      </c>
      <c r="D18" s="39">
        <v>7.3</v>
      </c>
      <c r="E18" s="39">
        <v>3.6</v>
      </c>
      <c r="F18" s="39">
        <v>-1</v>
      </c>
      <c r="G18" s="39">
        <v>-0.9</v>
      </c>
      <c r="H18" s="39">
        <v>2.5</v>
      </c>
      <c r="I18" s="39">
        <v>5</v>
      </c>
      <c r="J18" s="39">
        <v>-1.7</v>
      </c>
      <c r="K18" s="39">
        <v>2</v>
      </c>
      <c r="L18" s="39">
        <v>-2.8</v>
      </c>
      <c r="M18" s="39">
        <v>-1.6</v>
      </c>
      <c r="N18" s="39">
        <v>-7.3</v>
      </c>
      <c r="O18" s="39">
        <v>5.4</v>
      </c>
      <c r="P18" s="39">
        <v>4.5</v>
      </c>
      <c r="Q18" s="39">
        <v>1.5</v>
      </c>
      <c r="R18" s="39">
        <v>-0.6</v>
      </c>
      <c r="S18" s="39">
        <v>1.9</v>
      </c>
      <c r="T18" s="39">
        <v>2.4</v>
      </c>
      <c r="U18" s="39">
        <v>3.5</v>
      </c>
      <c r="V18" s="39">
        <v>3.8</v>
      </c>
      <c r="W18" s="39">
        <v>-2.8</v>
      </c>
      <c r="X18" s="39">
        <v>-5.3</v>
      </c>
      <c r="Y18" s="39">
        <v>-11.2</v>
      </c>
      <c r="Z18" s="41" t="s">
        <v>900</v>
      </c>
    </row>
    <row r="19" spans="1:26" ht="15.5" x14ac:dyDescent="0.35">
      <c r="A19" s="2" t="s">
        <v>473</v>
      </c>
      <c r="B19" s="2" t="s">
        <v>92</v>
      </c>
      <c r="C19" s="2" t="s">
        <v>491</v>
      </c>
      <c r="D19" s="39">
        <v>8.1999999999999993</v>
      </c>
      <c r="E19" s="39">
        <v>5.7</v>
      </c>
      <c r="F19" s="39">
        <v>-0.3</v>
      </c>
      <c r="G19" s="39">
        <v>-1.1000000000000001</v>
      </c>
      <c r="H19" s="39">
        <v>-1.6</v>
      </c>
      <c r="I19" s="39">
        <v>-0.1</v>
      </c>
      <c r="J19" s="39">
        <v>7.9</v>
      </c>
      <c r="K19" s="39">
        <v>4</v>
      </c>
      <c r="L19" s="39">
        <v>-2.1</v>
      </c>
      <c r="M19" s="39">
        <v>1.2</v>
      </c>
      <c r="N19" s="39">
        <v>-8.1999999999999993</v>
      </c>
      <c r="O19" s="39">
        <v>5.2</v>
      </c>
      <c r="P19" s="39">
        <v>5.0999999999999996</v>
      </c>
      <c r="Q19" s="39">
        <v>2.8</v>
      </c>
      <c r="R19" s="39">
        <v>6.4</v>
      </c>
      <c r="S19" s="39">
        <v>3.3</v>
      </c>
      <c r="T19" s="39">
        <v>2.9</v>
      </c>
      <c r="U19" s="39">
        <v>-2</v>
      </c>
      <c r="V19" s="39">
        <v>10.1</v>
      </c>
      <c r="W19" s="39">
        <v>-1.1000000000000001</v>
      </c>
      <c r="X19" s="39">
        <v>-6.9</v>
      </c>
      <c r="Y19" s="39">
        <v>-17.100000000000001</v>
      </c>
      <c r="Z19" s="41" t="s">
        <v>900</v>
      </c>
    </row>
    <row r="20" spans="1:26" ht="15.5" x14ac:dyDescent="0.35">
      <c r="A20" s="2" t="s">
        <v>473</v>
      </c>
      <c r="B20" s="2" t="s">
        <v>93</v>
      </c>
      <c r="C20" s="2" t="s">
        <v>492</v>
      </c>
      <c r="D20" s="39">
        <v>4.0999999999999996</v>
      </c>
      <c r="E20" s="39">
        <v>1.6</v>
      </c>
      <c r="F20" s="39">
        <v>-3.2</v>
      </c>
      <c r="G20" s="39">
        <v>0.9</v>
      </c>
      <c r="H20" s="39">
        <v>6.7</v>
      </c>
      <c r="I20" s="39">
        <v>-0.5</v>
      </c>
      <c r="J20" s="39">
        <v>-0.9</v>
      </c>
      <c r="K20" s="39">
        <v>2.9</v>
      </c>
      <c r="L20" s="39">
        <v>-3</v>
      </c>
      <c r="M20" s="39">
        <v>-1.5</v>
      </c>
      <c r="N20" s="39">
        <v>-4.8</v>
      </c>
      <c r="O20" s="39">
        <v>4.4000000000000004</v>
      </c>
      <c r="P20" s="39">
        <v>5.3</v>
      </c>
      <c r="Q20" s="39">
        <v>1.6</v>
      </c>
      <c r="R20" s="39">
        <v>8.6999999999999993</v>
      </c>
      <c r="S20" s="39">
        <v>6.2</v>
      </c>
      <c r="T20" s="39">
        <v>9.9</v>
      </c>
      <c r="U20" s="39">
        <v>3.1</v>
      </c>
      <c r="V20" s="39">
        <v>6.3</v>
      </c>
      <c r="W20" s="39">
        <v>-3.9</v>
      </c>
      <c r="X20" s="39">
        <v>-1.3</v>
      </c>
      <c r="Y20" s="39">
        <v>-10.7</v>
      </c>
      <c r="Z20" s="41" t="s">
        <v>900</v>
      </c>
    </row>
    <row r="21" spans="1:26" ht="15.5" x14ac:dyDescent="0.35">
      <c r="A21" s="2" t="s">
        <v>473</v>
      </c>
      <c r="B21" s="2" t="s">
        <v>94</v>
      </c>
      <c r="C21" s="2" t="s">
        <v>493</v>
      </c>
      <c r="D21" s="39">
        <v>2.9</v>
      </c>
      <c r="E21" s="39">
        <v>3.6</v>
      </c>
      <c r="F21" s="39">
        <v>3.4</v>
      </c>
      <c r="G21" s="39">
        <v>-0.8</v>
      </c>
      <c r="H21" s="39">
        <v>2</v>
      </c>
      <c r="I21" s="39">
        <v>1.9</v>
      </c>
      <c r="J21" s="39">
        <v>2.5</v>
      </c>
      <c r="K21" s="39">
        <v>-2.9</v>
      </c>
      <c r="L21" s="39">
        <v>4</v>
      </c>
      <c r="M21" s="39">
        <v>-0.7</v>
      </c>
      <c r="N21" s="39">
        <v>-6.4</v>
      </c>
      <c r="O21" s="39">
        <v>3.6</v>
      </c>
      <c r="P21" s="39">
        <v>0.9</v>
      </c>
      <c r="Q21" s="39">
        <v>0.1</v>
      </c>
      <c r="R21" s="39">
        <v>-1.5</v>
      </c>
      <c r="S21" s="39">
        <v>3.3</v>
      </c>
      <c r="T21" s="39">
        <v>2.4</v>
      </c>
      <c r="U21" s="39">
        <v>3.9</v>
      </c>
      <c r="V21" s="39">
        <v>-5.7</v>
      </c>
      <c r="W21" s="39">
        <v>-1.4</v>
      </c>
      <c r="X21" s="39">
        <v>-2.4</v>
      </c>
      <c r="Y21" s="39">
        <v>-13.3</v>
      </c>
      <c r="Z21" s="41" t="s">
        <v>900</v>
      </c>
    </row>
    <row r="22" spans="1:26" ht="15.5" x14ac:dyDescent="0.35">
      <c r="A22" s="19" t="s">
        <v>472</v>
      </c>
      <c r="B22" s="19" t="s">
        <v>95</v>
      </c>
      <c r="C22" s="19" t="s">
        <v>494</v>
      </c>
      <c r="D22" s="26">
        <v>5.2</v>
      </c>
      <c r="E22" s="26">
        <v>-1.4</v>
      </c>
      <c r="F22" s="26">
        <v>-1.2</v>
      </c>
      <c r="G22" s="26">
        <v>2.7</v>
      </c>
      <c r="H22" s="26">
        <v>3.6</v>
      </c>
      <c r="I22" s="26">
        <v>-0.1</v>
      </c>
      <c r="J22" s="26">
        <v>1.8</v>
      </c>
      <c r="K22" s="26">
        <v>5.3</v>
      </c>
      <c r="L22" s="26">
        <v>-1.4</v>
      </c>
      <c r="M22" s="26">
        <v>1.3</v>
      </c>
      <c r="N22" s="26">
        <v>-4.4000000000000004</v>
      </c>
      <c r="O22" s="26">
        <v>2.4</v>
      </c>
      <c r="P22" s="26">
        <v>-1.5</v>
      </c>
      <c r="Q22" s="26">
        <v>2.5</v>
      </c>
      <c r="R22" s="26">
        <v>1.6</v>
      </c>
      <c r="S22" s="26">
        <v>4.3</v>
      </c>
      <c r="T22" s="26">
        <v>2.6</v>
      </c>
      <c r="U22" s="26">
        <v>-1.1000000000000001</v>
      </c>
      <c r="V22" s="26">
        <v>0.5</v>
      </c>
      <c r="W22" s="26">
        <v>-2</v>
      </c>
      <c r="X22" s="26">
        <v>2.6</v>
      </c>
      <c r="Y22" s="26">
        <v>-12.8</v>
      </c>
      <c r="Z22" s="40" t="s">
        <v>900</v>
      </c>
    </row>
    <row r="23" spans="1:26" ht="15.5" x14ac:dyDescent="0.35">
      <c r="A23" s="20" t="s">
        <v>473</v>
      </c>
      <c r="B23" s="2" t="str">
        <f>B424</f>
        <v>E07000026</v>
      </c>
      <c r="C23" s="2" t="s">
        <v>495</v>
      </c>
      <c r="D23" s="39">
        <v>4.2</v>
      </c>
      <c r="E23" s="39">
        <v>3.6</v>
      </c>
      <c r="F23" s="39">
        <v>1.6</v>
      </c>
      <c r="G23" s="39">
        <v>3.4</v>
      </c>
      <c r="H23" s="39">
        <v>-0.7</v>
      </c>
      <c r="I23" s="39">
        <v>-1.3</v>
      </c>
      <c r="J23" s="39">
        <v>1.8</v>
      </c>
      <c r="K23" s="39">
        <v>5.0999999999999996</v>
      </c>
      <c r="L23" s="39">
        <v>-1.7</v>
      </c>
      <c r="M23" s="39">
        <v>-0.4</v>
      </c>
      <c r="N23" s="39">
        <v>-2.9</v>
      </c>
      <c r="O23" s="39">
        <v>4.5999999999999996</v>
      </c>
      <c r="P23" s="39">
        <v>-1.5</v>
      </c>
      <c r="Q23" s="39">
        <v>1</v>
      </c>
      <c r="R23" s="39">
        <v>7.6</v>
      </c>
      <c r="S23" s="39">
        <v>4</v>
      </c>
      <c r="T23" s="39">
        <v>-2.4</v>
      </c>
      <c r="U23" s="39">
        <v>-6.3</v>
      </c>
      <c r="V23" s="39">
        <v>-2.6</v>
      </c>
      <c r="W23" s="39">
        <v>-0.9</v>
      </c>
      <c r="X23" s="39">
        <v>1.8</v>
      </c>
      <c r="Y23" s="39">
        <v>-14.5</v>
      </c>
      <c r="Z23" s="41" t="s">
        <v>900</v>
      </c>
    </row>
    <row r="24" spans="1:26" ht="15.5" x14ac:dyDescent="0.35">
      <c r="A24" s="20" t="s">
        <v>473</v>
      </c>
      <c r="B24" s="2" t="str">
        <f>B425</f>
        <v>E07000027</v>
      </c>
      <c r="C24" s="2" t="s">
        <v>496</v>
      </c>
      <c r="D24" s="39">
        <v>-1.2</v>
      </c>
      <c r="E24" s="39">
        <v>2.2999999999999998</v>
      </c>
      <c r="F24" s="39">
        <v>-6</v>
      </c>
      <c r="G24" s="39">
        <v>6.3</v>
      </c>
      <c r="H24" s="39">
        <v>7.4</v>
      </c>
      <c r="I24" s="39">
        <v>6.6</v>
      </c>
      <c r="J24" s="39">
        <v>-6.3</v>
      </c>
      <c r="K24" s="39">
        <v>6.4</v>
      </c>
      <c r="L24" s="39">
        <v>5.2</v>
      </c>
      <c r="M24" s="39">
        <v>3.7</v>
      </c>
      <c r="N24" s="39">
        <v>-4</v>
      </c>
      <c r="O24" s="39">
        <v>5.8</v>
      </c>
      <c r="P24" s="39">
        <v>3.3</v>
      </c>
      <c r="Q24" s="39">
        <v>1</v>
      </c>
      <c r="R24" s="39">
        <v>1.1000000000000001</v>
      </c>
      <c r="S24" s="39">
        <v>1.2</v>
      </c>
      <c r="T24" s="39">
        <v>2.4</v>
      </c>
      <c r="U24" s="39">
        <v>2.6</v>
      </c>
      <c r="V24" s="39">
        <v>8.6</v>
      </c>
      <c r="W24" s="39">
        <v>0.9</v>
      </c>
      <c r="X24" s="39">
        <v>7</v>
      </c>
      <c r="Y24" s="39">
        <v>-4.3</v>
      </c>
      <c r="Z24" s="41" t="s">
        <v>900</v>
      </c>
    </row>
    <row r="25" spans="1:26" ht="15.5" x14ac:dyDescent="0.35">
      <c r="A25" s="20" t="s">
        <v>473</v>
      </c>
      <c r="B25" s="2" t="str">
        <f>B426</f>
        <v>E07000028</v>
      </c>
      <c r="C25" s="2" t="s">
        <v>497</v>
      </c>
      <c r="D25" s="39">
        <v>2.2999999999999998</v>
      </c>
      <c r="E25" s="39">
        <v>5.2</v>
      </c>
      <c r="F25" s="39">
        <v>-1.8</v>
      </c>
      <c r="G25" s="39">
        <v>0.7</v>
      </c>
      <c r="H25" s="39">
        <v>4.5999999999999996</v>
      </c>
      <c r="I25" s="39">
        <v>0</v>
      </c>
      <c r="J25" s="39">
        <v>-0.2</v>
      </c>
      <c r="K25" s="39">
        <v>5</v>
      </c>
      <c r="L25" s="39">
        <v>0.1</v>
      </c>
      <c r="M25" s="39">
        <v>2.1</v>
      </c>
      <c r="N25" s="39">
        <v>-2.9</v>
      </c>
      <c r="O25" s="39">
        <v>1.3</v>
      </c>
      <c r="P25" s="39">
        <v>-1.4</v>
      </c>
      <c r="Q25" s="39">
        <v>-1</v>
      </c>
      <c r="R25" s="39">
        <v>4.8</v>
      </c>
      <c r="S25" s="39">
        <v>3.6</v>
      </c>
      <c r="T25" s="39">
        <v>0.8</v>
      </c>
      <c r="U25" s="39">
        <v>0.4</v>
      </c>
      <c r="V25" s="39">
        <v>0.1</v>
      </c>
      <c r="W25" s="39">
        <v>-4.3</v>
      </c>
      <c r="X25" s="39">
        <v>2.1</v>
      </c>
      <c r="Y25" s="39">
        <v>-18.2</v>
      </c>
      <c r="Z25" s="41" t="s">
        <v>900</v>
      </c>
    </row>
    <row r="26" spans="1:26" ht="15.5" x14ac:dyDescent="0.35">
      <c r="A26" s="20" t="s">
        <v>473</v>
      </c>
      <c r="B26" s="2" t="str">
        <f>B427</f>
        <v>E07000029</v>
      </c>
      <c r="C26" s="2" t="s">
        <v>498</v>
      </c>
      <c r="D26" s="39">
        <v>20.5</v>
      </c>
      <c r="E26" s="39">
        <v>-23.4</v>
      </c>
      <c r="F26" s="39">
        <v>1</v>
      </c>
      <c r="G26" s="39">
        <v>-3.2</v>
      </c>
      <c r="H26" s="39">
        <v>2.7</v>
      </c>
      <c r="I26" s="39">
        <v>-5.7</v>
      </c>
      <c r="J26" s="39">
        <v>12.5</v>
      </c>
      <c r="K26" s="39">
        <v>6.5</v>
      </c>
      <c r="L26" s="39">
        <v>-8</v>
      </c>
      <c r="M26" s="39">
        <v>3.4</v>
      </c>
      <c r="N26" s="39">
        <v>-6.1</v>
      </c>
      <c r="O26" s="39">
        <v>-2.4</v>
      </c>
      <c r="P26" s="39">
        <v>-6.8</v>
      </c>
      <c r="Q26" s="39">
        <v>11.7</v>
      </c>
      <c r="R26" s="39">
        <v>-5.4</v>
      </c>
      <c r="S26" s="39">
        <v>11.5</v>
      </c>
      <c r="T26" s="39">
        <v>13.6</v>
      </c>
      <c r="U26" s="39">
        <v>-1.4</v>
      </c>
      <c r="V26" s="39">
        <v>-7</v>
      </c>
      <c r="W26" s="39">
        <v>-3</v>
      </c>
      <c r="X26" s="39">
        <v>-8.1999999999999993</v>
      </c>
      <c r="Y26" s="39">
        <v>-4.2</v>
      </c>
      <c r="Z26" s="41" t="s">
        <v>900</v>
      </c>
    </row>
    <row r="27" spans="1:26" ht="15.5" x14ac:dyDescent="0.35">
      <c r="A27" s="20" t="s">
        <v>473</v>
      </c>
      <c r="B27" s="2" t="s">
        <v>96</v>
      </c>
      <c r="C27" s="2" t="s">
        <v>499</v>
      </c>
      <c r="D27" s="39">
        <v>2.2000000000000002</v>
      </c>
      <c r="E27" s="39">
        <v>3</v>
      </c>
      <c r="F27" s="39">
        <v>-4.4000000000000004</v>
      </c>
      <c r="G27" s="39">
        <v>4.5999999999999996</v>
      </c>
      <c r="H27" s="39">
        <v>3.6</v>
      </c>
      <c r="I27" s="39">
        <v>-0.2</v>
      </c>
      <c r="J27" s="39">
        <v>2.9</v>
      </c>
      <c r="K27" s="39">
        <v>3.7</v>
      </c>
      <c r="L27" s="39">
        <v>-3.7</v>
      </c>
      <c r="M27" s="39">
        <v>-0.2</v>
      </c>
      <c r="N27" s="39">
        <v>-4.3</v>
      </c>
      <c r="O27" s="39">
        <v>2</v>
      </c>
      <c r="P27" s="39">
        <v>0.8</v>
      </c>
      <c r="Q27" s="39">
        <v>0.7</v>
      </c>
      <c r="R27" s="39">
        <v>-0.5</v>
      </c>
      <c r="S27" s="39">
        <v>5.7</v>
      </c>
      <c r="T27" s="39">
        <v>0.6</v>
      </c>
      <c r="U27" s="39">
        <v>-2.2999999999999998</v>
      </c>
      <c r="V27" s="39">
        <v>-0.7</v>
      </c>
      <c r="W27" s="39">
        <v>-0.1</v>
      </c>
      <c r="X27" s="39">
        <v>4</v>
      </c>
      <c r="Y27" s="39">
        <v>-18.3</v>
      </c>
      <c r="Z27" s="41" t="s">
        <v>900</v>
      </c>
    </row>
    <row r="28" spans="1:26" ht="15.5" x14ac:dyDescent="0.35">
      <c r="A28" s="2" t="s">
        <v>473</v>
      </c>
      <c r="B28" s="2" t="s">
        <v>97</v>
      </c>
      <c r="C28" s="2" t="s">
        <v>500</v>
      </c>
      <c r="D28" s="39">
        <v>1.9</v>
      </c>
      <c r="E28" s="39">
        <v>2.4</v>
      </c>
      <c r="F28" s="39">
        <v>0.5</v>
      </c>
      <c r="G28" s="39">
        <v>5.0999999999999996</v>
      </c>
      <c r="H28" s="39">
        <v>4.4000000000000004</v>
      </c>
      <c r="I28" s="39">
        <v>0.6</v>
      </c>
      <c r="J28" s="39">
        <v>1</v>
      </c>
      <c r="K28" s="39">
        <v>5.0999999999999996</v>
      </c>
      <c r="L28" s="39">
        <v>-0.6</v>
      </c>
      <c r="M28" s="39">
        <v>0</v>
      </c>
      <c r="N28" s="39">
        <v>-6.5</v>
      </c>
      <c r="O28" s="39">
        <v>3.4</v>
      </c>
      <c r="P28" s="39">
        <v>-2.1</v>
      </c>
      <c r="Q28" s="39">
        <v>3.5</v>
      </c>
      <c r="R28" s="39">
        <v>-0.4</v>
      </c>
      <c r="S28" s="39">
        <v>1.6</v>
      </c>
      <c r="T28" s="39">
        <v>2.8</v>
      </c>
      <c r="U28" s="39">
        <v>-0.1</v>
      </c>
      <c r="V28" s="39">
        <v>3.3</v>
      </c>
      <c r="W28" s="39">
        <v>-2.8</v>
      </c>
      <c r="X28" s="39">
        <v>5.9</v>
      </c>
      <c r="Y28" s="39">
        <v>-12.5</v>
      </c>
      <c r="Z28" s="41" t="s">
        <v>900</v>
      </c>
    </row>
    <row r="29" spans="1:26" ht="15.5" x14ac:dyDescent="0.35">
      <c r="A29" s="19" t="s">
        <v>472</v>
      </c>
      <c r="B29" s="19" t="s">
        <v>98</v>
      </c>
      <c r="C29" s="19" t="s">
        <v>501</v>
      </c>
      <c r="D29" s="26">
        <v>4.3</v>
      </c>
      <c r="E29" s="26">
        <v>2.1</v>
      </c>
      <c r="F29" s="26">
        <v>-0.5</v>
      </c>
      <c r="G29" s="26">
        <v>-1.1000000000000001</v>
      </c>
      <c r="H29" s="26">
        <v>1</v>
      </c>
      <c r="I29" s="26">
        <v>1</v>
      </c>
      <c r="J29" s="26">
        <v>1.3</v>
      </c>
      <c r="K29" s="26">
        <v>0.6</v>
      </c>
      <c r="L29" s="26">
        <v>-0.9</v>
      </c>
      <c r="M29" s="26">
        <v>-0.7</v>
      </c>
      <c r="N29" s="26">
        <v>-4.7</v>
      </c>
      <c r="O29" s="26">
        <v>1.1000000000000001</v>
      </c>
      <c r="P29" s="26">
        <v>-0.8</v>
      </c>
      <c r="Q29" s="26">
        <v>-0.9</v>
      </c>
      <c r="R29" s="26">
        <v>1.1000000000000001</v>
      </c>
      <c r="S29" s="26">
        <v>2</v>
      </c>
      <c r="T29" s="26">
        <v>-0.5</v>
      </c>
      <c r="U29" s="26">
        <v>1.7</v>
      </c>
      <c r="V29" s="26">
        <v>4.4000000000000004</v>
      </c>
      <c r="W29" s="26">
        <v>-0.7</v>
      </c>
      <c r="X29" s="26">
        <v>1.2</v>
      </c>
      <c r="Y29" s="26">
        <v>-12.1</v>
      </c>
      <c r="Z29" s="40" t="s">
        <v>900</v>
      </c>
    </row>
    <row r="30" spans="1:26" ht="15.5" x14ac:dyDescent="0.35">
      <c r="A30" s="20" t="s">
        <v>473</v>
      </c>
      <c r="B30" s="2" t="s">
        <v>99</v>
      </c>
      <c r="C30" s="2" t="s">
        <v>502</v>
      </c>
      <c r="D30" s="39">
        <v>4.4000000000000004</v>
      </c>
      <c r="E30" s="39">
        <v>3.5</v>
      </c>
      <c r="F30" s="39">
        <v>0.7</v>
      </c>
      <c r="G30" s="39">
        <v>-1</v>
      </c>
      <c r="H30" s="39">
        <v>3</v>
      </c>
      <c r="I30" s="39">
        <v>1.4</v>
      </c>
      <c r="J30" s="39">
        <v>1.4</v>
      </c>
      <c r="K30" s="39">
        <v>0.6</v>
      </c>
      <c r="L30" s="39">
        <v>0.7</v>
      </c>
      <c r="M30" s="39">
        <v>-0.7</v>
      </c>
      <c r="N30" s="39">
        <v>-5.9</v>
      </c>
      <c r="O30" s="39">
        <v>-0.6</v>
      </c>
      <c r="P30" s="39">
        <v>-0.5</v>
      </c>
      <c r="Q30" s="39">
        <v>-0.7</v>
      </c>
      <c r="R30" s="39">
        <v>2.8</v>
      </c>
      <c r="S30" s="39">
        <v>0.8</v>
      </c>
      <c r="T30" s="39">
        <v>-0.4</v>
      </c>
      <c r="U30" s="39">
        <v>3.3</v>
      </c>
      <c r="V30" s="39">
        <v>5.9</v>
      </c>
      <c r="W30" s="39">
        <v>-1.6</v>
      </c>
      <c r="X30" s="39">
        <v>1.2</v>
      </c>
      <c r="Y30" s="39">
        <v>-12.4</v>
      </c>
      <c r="Z30" s="41" t="s">
        <v>900</v>
      </c>
    </row>
    <row r="31" spans="1:26" ht="15.5" x14ac:dyDescent="0.35">
      <c r="A31" s="2" t="s">
        <v>473</v>
      </c>
      <c r="B31" s="2" t="s">
        <v>100</v>
      </c>
      <c r="C31" s="2" t="s">
        <v>501</v>
      </c>
      <c r="D31" s="39">
        <v>4.0999999999999996</v>
      </c>
      <c r="E31" s="39">
        <v>0.7</v>
      </c>
      <c r="F31" s="39">
        <v>-1.9</v>
      </c>
      <c r="G31" s="39">
        <v>-1.2</v>
      </c>
      <c r="H31" s="39">
        <v>-1.3</v>
      </c>
      <c r="I31" s="39">
        <v>0.5</v>
      </c>
      <c r="J31" s="39">
        <v>1.2</v>
      </c>
      <c r="K31" s="39">
        <v>0.6</v>
      </c>
      <c r="L31" s="39">
        <v>-2.9</v>
      </c>
      <c r="M31" s="39">
        <v>-0.8</v>
      </c>
      <c r="N31" s="39">
        <v>-3.3</v>
      </c>
      <c r="O31" s="39">
        <v>2.9</v>
      </c>
      <c r="P31" s="39">
        <v>-1.1000000000000001</v>
      </c>
      <c r="Q31" s="39">
        <v>-1.3</v>
      </c>
      <c r="R31" s="39">
        <v>-1</v>
      </c>
      <c r="S31" s="39">
        <v>3.5</v>
      </c>
      <c r="T31" s="39">
        <v>-0.7</v>
      </c>
      <c r="U31" s="39">
        <v>-0.5</v>
      </c>
      <c r="V31" s="39">
        <v>2.2999999999999998</v>
      </c>
      <c r="W31" s="39">
        <v>0.6</v>
      </c>
      <c r="X31" s="39">
        <v>1.4</v>
      </c>
      <c r="Y31" s="39">
        <v>-11.7</v>
      </c>
      <c r="Z31" s="41" t="s">
        <v>900</v>
      </c>
    </row>
    <row r="32" spans="1:26" ht="15.5" x14ac:dyDescent="0.35">
      <c r="A32" s="19" t="s">
        <v>472</v>
      </c>
      <c r="B32" s="19" t="s">
        <v>101</v>
      </c>
      <c r="C32" s="19" t="s">
        <v>503</v>
      </c>
      <c r="D32" s="26">
        <v>2.7</v>
      </c>
      <c r="E32" s="26">
        <v>3</v>
      </c>
      <c r="F32" s="26">
        <v>2.6</v>
      </c>
      <c r="G32" s="26">
        <v>0.1</v>
      </c>
      <c r="H32" s="26">
        <v>0.5</v>
      </c>
      <c r="I32" s="26">
        <v>0.2</v>
      </c>
      <c r="J32" s="26">
        <v>1.9</v>
      </c>
      <c r="K32" s="26">
        <v>-2.2999999999999998</v>
      </c>
      <c r="L32" s="26">
        <v>4.4000000000000004</v>
      </c>
      <c r="M32" s="26">
        <v>-0.7</v>
      </c>
      <c r="N32" s="26">
        <v>-5.0999999999999996</v>
      </c>
      <c r="O32" s="26">
        <v>6.8</v>
      </c>
      <c r="P32" s="26">
        <v>-1.3</v>
      </c>
      <c r="Q32" s="26">
        <v>-0.1</v>
      </c>
      <c r="R32" s="26">
        <v>0.1</v>
      </c>
      <c r="S32" s="26">
        <v>2.6</v>
      </c>
      <c r="T32" s="26">
        <v>-1.1000000000000001</v>
      </c>
      <c r="U32" s="26">
        <v>-0.5</v>
      </c>
      <c r="V32" s="26">
        <v>5.0999999999999996</v>
      </c>
      <c r="W32" s="26">
        <v>1</v>
      </c>
      <c r="X32" s="26">
        <v>3</v>
      </c>
      <c r="Y32" s="26">
        <v>-10.3</v>
      </c>
      <c r="Z32" s="40" t="s">
        <v>900</v>
      </c>
    </row>
    <row r="33" spans="1:26" ht="15.5" x14ac:dyDescent="0.35">
      <c r="A33" s="20" t="s">
        <v>473</v>
      </c>
      <c r="B33" s="2" t="s">
        <v>102</v>
      </c>
      <c r="C33" s="2" t="s">
        <v>504</v>
      </c>
      <c r="D33" s="39">
        <v>1.2</v>
      </c>
      <c r="E33" s="39">
        <v>3.7</v>
      </c>
      <c r="F33" s="39">
        <v>4</v>
      </c>
      <c r="G33" s="39">
        <v>0.2</v>
      </c>
      <c r="H33" s="39">
        <v>1.1000000000000001</v>
      </c>
      <c r="I33" s="39">
        <v>2.1</v>
      </c>
      <c r="J33" s="39">
        <v>-1.5</v>
      </c>
      <c r="K33" s="39">
        <v>-0.5</v>
      </c>
      <c r="L33" s="39">
        <v>0.7</v>
      </c>
      <c r="M33" s="39">
        <v>0.1</v>
      </c>
      <c r="N33" s="39">
        <v>-4.9000000000000004</v>
      </c>
      <c r="O33" s="39">
        <v>6.2</v>
      </c>
      <c r="P33" s="39">
        <v>-1.1000000000000001</v>
      </c>
      <c r="Q33" s="39">
        <v>-3.6</v>
      </c>
      <c r="R33" s="39">
        <v>0.3</v>
      </c>
      <c r="S33" s="39">
        <v>5</v>
      </c>
      <c r="T33" s="39">
        <v>-0.5</v>
      </c>
      <c r="U33" s="39">
        <v>1.2</v>
      </c>
      <c r="V33" s="39">
        <v>2.4</v>
      </c>
      <c r="W33" s="39">
        <v>1.2</v>
      </c>
      <c r="X33" s="39">
        <v>3.4</v>
      </c>
      <c r="Y33" s="39">
        <v>-10.7</v>
      </c>
      <c r="Z33" s="41" t="s">
        <v>900</v>
      </c>
    </row>
    <row r="34" spans="1:26" ht="15.5" x14ac:dyDescent="0.35">
      <c r="A34" s="2" t="s">
        <v>473</v>
      </c>
      <c r="B34" s="2" t="s">
        <v>103</v>
      </c>
      <c r="C34" s="2" t="s">
        <v>505</v>
      </c>
      <c r="D34" s="39">
        <v>4.5</v>
      </c>
      <c r="E34" s="39">
        <v>3.3</v>
      </c>
      <c r="F34" s="39">
        <v>-1.7</v>
      </c>
      <c r="G34" s="39">
        <v>-1.7</v>
      </c>
      <c r="H34" s="39">
        <v>-1.5</v>
      </c>
      <c r="I34" s="39">
        <v>-3</v>
      </c>
      <c r="J34" s="39">
        <v>11.3</v>
      </c>
      <c r="K34" s="39">
        <v>-12.3</v>
      </c>
      <c r="L34" s="39">
        <v>15.5</v>
      </c>
      <c r="M34" s="39">
        <v>1.4</v>
      </c>
      <c r="N34" s="39">
        <v>-4.8</v>
      </c>
      <c r="O34" s="39">
        <v>14.3</v>
      </c>
      <c r="P34" s="39">
        <v>-9.4</v>
      </c>
      <c r="Q34" s="39">
        <v>-4.3</v>
      </c>
      <c r="R34" s="39">
        <v>1.6</v>
      </c>
      <c r="S34" s="39">
        <v>1.5</v>
      </c>
      <c r="T34" s="39">
        <v>-5</v>
      </c>
      <c r="U34" s="39">
        <v>5.9</v>
      </c>
      <c r="V34" s="39">
        <v>8.1</v>
      </c>
      <c r="W34" s="39">
        <v>9.1</v>
      </c>
      <c r="X34" s="39">
        <v>-0.2</v>
      </c>
      <c r="Y34" s="39">
        <v>-8</v>
      </c>
      <c r="Z34" s="41" t="s">
        <v>900</v>
      </c>
    </row>
    <row r="35" spans="1:26" ht="15.5" x14ac:dyDescent="0.35">
      <c r="A35" s="2" t="s">
        <v>473</v>
      </c>
      <c r="B35" s="2" t="s">
        <v>104</v>
      </c>
      <c r="C35" s="2" t="s">
        <v>506</v>
      </c>
      <c r="D35" s="39">
        <v>-2.2000000000000002</v>
      </c>
      <c r="E35" s="39">
        <v>2.7</v>
      </c>
      <c r="F35" s="39">
        <v>-0.3</v>
      </c>
      <c r="G35" s="39">
        <v>-3.9</v>
      </c>
      <c r="H35" s="39">
        <v>0.6</v>
      </c>
      <c r="I35" s="39">
        <v>-4.5999999999999996</v>
      </c>
      <c r="J35" s="39">
        <v>2.1</v>
      </c>
      <c r="K35" s="39">
        <v>1.8</v>
      </c>
      <c r="L35" s="39">
        <v>0.7</v>
      </c>
      <c r="M35" s="39">
        <v>-0.9</v>
      </c>
      <c r="N35" s="39">
        <v>-6.2</v>
      </c>
      <c r="O35" s="39">
        <v>3.1</v>
      </c>
      <c r="P35" s="39">
        <v>3.8</v>
      </c>
      <c r="Q35" s="39">
        <v>3.9</v>
      </c>
      <c r="R35" s="39">
        <v>-4.7</v>
      </c>
      <c r="S35" s="39">
        <v>5.4</v>
      </c>
      <c r="T35" s="39">
        <v>-5.3</v>
      </c>
      <c r="U35" s="39">
        <v>-12.5</v>
      </c>
      <c r="V35" s="39">
        <v>3.4</v>
      </c>
      <c r="W35" s="39">
        <v>4.2</v>
      </c>
      <c r="X35" s="39">
        <v>18.600000000000001</v>
      </c>
      <c r="Y35" s="39">
        <v>-8.1</v>
      </c>
      <c r="Z35" s="41" t="s">
        <v>900</v>
      </c>
    </row>
    <row r="36" spans="1:26" ht="15.5" x14ac:dyDescent="0.35">
      <c r="A36" s="2" t="s">
        <v>473</v>
      </c>
      <c r="B36" s="2" t="s">
        <v>105</v>
      </c>
      <c r="C36" s="2" t="s">
        <v>507</v>
      </c>
      <c r="D36" s="39">
        <v>1.9</v>
      </c>
      <c r="E36" s="39">
        <v>2.2999999999999998</v>
      </c>
      <c r="F36" s="39">
        <v>6.1</v>
      </c>
      <c r="G36" s="39">
        <v>1.9</v>
      </c>
      <c r="H36" s="39">
        <v>1.3</v>
      </c>
      <c r="I36" s="39">
        <v>0.1</v>
      </c>
      <c r="J36" s="39">
        <v>-2.4</v>
      </c>
      <c r="K36" s="39">
        <v>-0.7</v>
      </c>
      <c r="L36" s="39">
        <v>1.9</v>
      </c>
      <c r="M36" s="39">
        <v>-2.5</v>
      </c>
      <c r="N36" s="39">
        <v>-5.4</v>
      </c>
      <c r="O36" s="39">
        <v>3.9</v>
      </c>
      <c r="P36" s="39">
        <v>-1.5</v>
      </c>
      <c r="Q36" s="39">
        <v>2.2999999999999998</v>
      </c>
      <c r="R36" s="39">
        <v>-3.2</v>
      </c>
      <c r="S36" s="39">
        <v>3.4</v>
      </c>
      <c r="T36" s="39">
        <v>3</v>
      </c>
      <c r="U36" s="39">
        <v>-0.5</v>
      </c>
      <c r="V36" s="39">
        <v>1.1000000000000001</v>
      </c>
      <c r="W36" s="39">
        <v>-2.5</v>
      </c>
      <c r="X36" s="39">
        <v>0.7</v>
      </c>
      <c r="Y36" s="39">
        <v>-10</v>
      </c>
      <c r="Z36" s="41" t="s">
        <v>900</v>
      </c>
    </row>
    <row r="37" spans="1:26" ht="15.5" x14ac:dyDescent="0.35">
      <c r="A37" s="2" t="s">
        <v>473</v>
      </c>
      <c r="B37" s="2" t="s">
        <v>106</v>
      </c>
      <c r="C37" s="2" t="s">
        <v>508</v>
      </c>
      <c r="D37" s="39">
        <v>5.0999999999999996</v>
      </c>
      <c r="E37" s="39">
        <v>2.4</v>
      </c>
      <c r="F37" s="39">
        <v>2.5</v>
      </c>
      <c r="G37" s="39">
        <v>-0.9</v>
      </c>
      <c r="H37" s="39">
        <v>0.3</v>
      </c>
      <c r="I37" s="39">
        <v>2.1</v>
      </c>
      <c r="J37" s="39">
        <v>0.1</v>
      </c>
      <c r="K37" s="39">
        <v>-0.6</v>
      </c>
      <c r="L37" s="39">
        <v>1.9</v>
      </c>
      <c r="M37" s="39">
        <v>-1.5</v>
      </c>
      <c r="N37" s="39">
        <v>-5.4</v>
      </c>
      <c r="O37" s="39">
        <v>7.3</v>
      </c>
      <c r="P37" s="39">
        <v>1.3</v>
      </c>
      <c r="Q37" s="39">
        <v>1.9</v>
      </c>
      <c r="R37" s="39">
        <v>1.2</v>
      </c>
      <c r="S37" s="39">
        <v>-0.5</v>
      </c>
      <c r="T37" s="39">
        <v>-2.2000000000000002</v>
      </c>
      <c r="U37" s="39">
        <v>6.4</v>
      </c>
      <c r="V37" s="39">
        <v>2.9</v>
      </c>
      <c r="W37" s="39">
        <v>1.7</v>
      </c>
      <c r="X37" s="39">
        <v>0.7</v>
      </c>
      <c r="Y37" s="39">
        <v>-12.1</v>
      </c>
      <c r="Z37" s="41" t="s">
        <v>900</v>
      </c>
    </row>
    <row r="38" spans="1:26" ht="15.5" x14ac:dyDescent="0.35">
      <c r="A38" s="2" t="s">
        <v>473</v>
      </c>
      <c r="B38" s="2" t="s">
        <v>107</v>
      </c>
      <c r="C38" s="2" t="s">
        <v>509</v>
      </c>
      <c r="D38" s="39">
        <v>4.3</v>
      </c>
      <c r="E38" s="39">
        <v>3.2</v>
      </c>
      <c r="F38" s="39">
        <v>4.7</v>
      </c>
      <c r="G38" s="39">
        <v>4.2</v>
      </c>
      <c r="H38" s="39">
        <v>1.4</v>
      </c>
      <c r="I38" s="39">
        <v>3.6</v>
      </c>
      <c r="J38" s="39">
        <v>1.3</v>
      </c>
      <c r="K38" s="39">
        <v>2.5</v>
      </c>
      <c r="L38" s="39">
        <v>2</v>
      </c>
      <c r="M38" s="39">
        <v>-1</v>
      </c>
      <c r="N38" s="39">
        <v>-3.8</v>
      </c>
      <c r="O38" s="39">
        <v>3.4</v>
      </c>
      <c r="P38" s="39">
        <v>3</v>
      </c>
      <c r="Q38" s="39">
        <v>1.4</v>
      </c>
      <c r="R38" s="39">
        <v>4.5</v>
      </c>
      <c r="S38" s="39">
        <v>1.3</v>
      </c>
      <c r="T38" s="39">
        <v>1.7</v>
      </c>
      <c r="U38" s="39">
        <v>-7.1</v>
      </c>
      <c r="V38" s="39">
        <v>11.4</v>
      </c>
      <c r="W38" s="39">
        <v>-7.6</v>
      </c>
      <c r="X38" s="39">
        <v>1.1000000000000001</v>
      </c>
      <c r="Y38" s="39">
        <v>-12.8</v>
      </c>
      <c r="Z38" s="41" t="s">
        <v>900</v>
      </c>
    </row>
    <row r="39" spans="1:26" ht="15.5" x14ac:dyDescent="0.35">
      <c r="A39" s="19" t="s">
        <v>472</v>
      </c>
      <c r="B39" s="19" t="s">
        <v>108</v>
      </c>
      <c r="C39" s="19" t="s">
        <v>510</v>
      </c>
      <c r="D39" s="26">
        <v>2.6</v>
      </c>
      <c r="E39" s="26">
        <v>3.3</v>
      </c>
      <c r="F39" s="26">
        <v>2.9</v>
      </c>
      <c r="G39" s="26">
        <v>0.1</v>
      </c>
      <c r="H39" s="26">
        <v>2.1</v>
      </c>
      <c r="I39" s="26">
        <v>2.4</v>
      </c>
      <c r="J39" s="26">
        <v>0.9</v>
      </c>
      <c r="K39" s="26">
        <v>-0.1</v>
      </c>
      <c r="L39" s="26">
        <v>0.4</v>
      </c>
      <c r="M39" s="26">
        <v>-2</v>
      </c>
      <c r="N39" s="26">
        <v>-7</v>
      </c>
      <c r="O39" s="26">
        <v>3.7</v>
      </c>
      <c r="P39" s="26">
        <v>1.7</v>
      </c>
      <c r="Q39" s="26">
        <v>0.2</v>
      </c>
      <c r="R39" s="26">
        <v>1.1000000000000001</v>
      </c>
      <c r="S39" s="26">
        <v>2.2000000000000002</v>
      </c>
      <c r="T39" s="26">
        <v>2.7</v>
      </c>
      <c r="U39" s="26">
        <v>2.2000000000000002</v>
      </c>
      <c r="V39" s="26">
        <v>2.2999999999999998</v>
      </c>
      <c r="W39" s="26">
        <v>1.2</v>
      </c>
      <c r="X39" s="26">
        <v>-1</v>
      </c>
      <c r="Y39" s="26">
        <v>-12.6</v>
      </c>
      <c r="Z39" s="40" t="s">
        <v>900</v>
      </c>
    </row>
    <row r="40" spans="1:26" ht="15.5" x14ac:dyDescent="0.35">
      <c r="A40" s="20" t="s">
        <v>473</v>
      </c>
      <c r="B40" s="2" t="str">
        <f t="shared" ref="B40:C41" si="0">B116</f>
        <v>E07000192</v>
      </c>
      <c r="C40" s="2" t="str">
        <f t="shared" si="0"/>
        <v>Cannock Chase</v>
      </c>
      <c r="D40" s="39">
        <v>-0.2</v>
      </c>
      <c r="E40" s="39">
        <v>1.6</v>
      </c>
      <c r="F40" s="39">
        <v>1.9</v>
      </c>
      <c r="G40" s="39">
        <v>1.5</v>
      </c>
      <c r="H40" s="39">
        <v>0</v>
      </c>
      <c r="I40" s="39">
        <v>1</v>
      </c>
      <c r="J40" s="39">
        <v>1.6</v>
      </c>
      <c r="K40" s="39">
        <v>1.4</v>
      </c>
      <c r="L40" s="39">
        <v>-2.1</v>
      </c>
      <c r="M40" s="39">
        <v>-2.7</v>
      </c>
      <c r="N40" s="39">
        <v>-10.1</v>
      </c>
      <c r="O40" s="39">
        <v>3.7</v>
      </c>
      <c r="P40" s="39">
        <v>3</v>
      </c>
      <c r="Q40" s="39">
        <v>0.6</v>
      </c>
      <c r="R40" s="39">
        <v>1.7</v>
      </c>
      <c r="S40" s="39">
        <v>2</v>
      </c>
      <c r="T40" s="39">
        <v>3.1</v>
      </c>
      <c r="U40" s="39">
        <v>0.2</v>
      </c>
      <c r="V40" s="39">
        <v>7.2</v>
      </c>
      <c r="W40" s="39">
        <v>1.1000000000000001</v>
      </c>
      <c r="X40" s="39">
        <v>-5.0999999999999996</v>
      </c>
      <c r="Y40" s="39">
        <v>-14.4</v>
      </c>
      <c r="Z40" s="41" t="s">
        <v>900</v>
      </c>
    </row>
    <row r="41" spans="1:26" ht="15.5" x14ac:dyDescent="0.35">
      <c r="A41" s="20" t="s">
        <v>473</v>
      </c>
      <c r="B41" s="2" t="str">
        <f t="shared" si="0"/>
        <v>E07000193</v>
      </c>
      <c r="C41" s="2" t="str">
        <f t="shared" si="0"/>
        <v>East Staffordshire</v>
      </c>
      <c r="D41" s="39">
        <v>1.5</v>
      </c>
      <c r="E41" s="39">
        <v>2.6</v>
      </c>
      <c r="F41" s="39">
        <v>-1.4</v>
      </c>
      <c r="G41" s="39">
        <v>3.5</v>
      </c>
      <c r="H41" s="39">
        <v>1.8</v>
      </c>
      <c r="I41" s="39">
        <v>6.8</v>
      </c>
      <c r="J41" s="39">
        <v>1.9</v>
      </c>
      <c r="K41" s="39">
        <v>0.7</v>
      </c>
      <c r="L41" s="39">
        <v>-3.7</v>
      </c>
      <c r="M41" s="39">
        <v>0.1</v>
      </c>
      <c r="N41" s="39">
        <v>-10.6</v>
      </c>
      <c r="O41" s="39">
        <v>6.3</v>
      </c>
      <c r="P41" s="39">
        <v>5.0999999999999996</v>
      </c>
      <c r="Q41" s="39">
        <v>-1.9</v>
      </c>
      <c r="R41" s="39">
        <v>0.1</v>
      </c>
      <c r="S41" s="39">
        <v>-1.8</v>
      </c>
      <c r="T41" s="39">
        <v>1</v>
      </c>
      <c r="U41" s="39">
        <v>-2</v>
      </c>
      <c r="V41" s="39">
        <v>-6.3</v>
      </c>
      <c r="W41" s="39">
        <v>-0.4</v>
      </c>
      <c r="X41" s="39">
        <v>0.1</v>
      </c>
      <c r="Y41" s="39">
        <v>-17.100000000000001</v>
      </c>
      <c r="Z41" s="41" t="s">
        <v>900</v>
      </c>
    </row>
    <row r="42" spans="1:26" ht="15.5" x14ac:dyDescent="0.35">
      <c r="A42" s="20" t="s">
        <v>473</v>
      </c>
      <c r="B42" s="2" t="s">
        <v>109</v>
      </c>
      <c r="C42" s="2" t="s">
        <v>511</v>
      </c>
      <c r="D42" s="39">
        <v>3.2</v>
      </c>
      <c r="E42" s="39">
        <v>0.9</v>
      </c>
      <c r="F42" s="39">
        <v>2.9</v>
      </c>
      <c r="G42" s="39">
        <v>2.9</v>
      </c>
      <c r="H42" s="39">
        <v>2.2000000000000002</v>
      </c>
      <c r="I42" s="39">
        <v>1.7</v>
      </c>
      <c r="J42" s="39">
        <v>-1.6</v>
      </c>
      <c r="K42" s="39">
        <v>0.6</v>
      </c>
      <c r="L42" s="39">
        <v>-2.5</v>
      </c>
      <c r="M42" s="39">
        <v>-1</v>
      </c>
      <c r="N42" s="39">
        <v>-8.1999999999999993</v>
      </c>
      <c r="O42" s="39">
        <v>4.7</v>
      </c>
      <c r="P42" s="39">
        <v>0.8</v>
      </c>
      <c r="Q42" s="39">
        <v>3</v>
      </c>
      <c r="R42" s="39">
        <v>1.5</v>
      </c>
      <c r="S42" s="39">
        <v>3.5</v>
      </c>
      <c r="T42" s="39">
        <v>6.7</v>
      </c>
      <c r="U42" s="39">
        <v>2.2999999999999998</v>
      </c>
      <c r="V42" s="39">
        <v>1</v>
      </c>
      <c r="W42" s="39">
        <v>-7.8</v>
      </c>
      <c r="X42" s="39">
        <v>1.3</v>
      </c>
      <c r="Y42" s="39">
        <v>-10.8</v>
      </c>
      <c r="Z42" s="41" t="s">
        <v>900</v>
      </c>
    </row>
    <row r="43" spans="1:26" ht="15.5" x14ac:dyDescent="0.35">
      <c r="A43" s="20" t="s">
        <v>473</v>
      </c>
      <c r="B43" s="2" t="s">
        <v>110</v>
      </c>
      <c r="C43" s="2" t="s">
        <v>512</v>
      </c>
      <c r="D43" s="39">
        <v>1.3</v>
      </c>
      <c r="E43" s="39">
        <v>1.3</v>
      </c>
      <c r="F43" s="39">
        <v>0.9</v>
      </c>
      <c r="G43" s="39">
        <v>1.7</v>
      </c>
      <c r="H43" s="39">
        <v>1.5</v>
      </c>
      <c r="I43" s="39">
        <v>3.9</v>
      </c>
      <c r="J43" s="39">
        <v>0.8</v>
      </c>
      <c r="K43" s="39">
        <v>1.4</v>
      </c>
      <c r="L43" s="39">
        <v>-1.9</v>
      </c>
      <c r="M43" s="39">
        <v>-2.9</v>
      </c>
      <c r="N43" s="39">
        <v>-9.1</v>
      </c>
      <c r="O43" s="39">
        <v>5.0999999999999996</v>
      </c>
      <c r="P43" s="39">
        <v>2.4</v>
      </c>
      <c r="Q43" s="39">
        <v>-5.6</v>
      </c>
      <c r="R43" s="39">
        <v>0.7</v>
      </c>
      <c r="S43" s="39">
        <v>3.7</v>
      </c>
      <c r="T43" s="39">
        <v>6.2</v>
      </c>
      <c r="U43" s="39">
        <v>3.2</v>
      </c>
      <c r="V43" s="39">
        <v>8.1999999999999993</v>
      </c>
      <c r="W43" s="39">
        <v>3.8</v>
      </c>
      <c r="X43" s="39">
        <v>-2.1</v>
      </c>
      <c r="Y43" s="39">
        <v>-11.9</v>
      </c>
      <c r="Z43" s="41" t="s">
        <v>900</v>
      </c>
    </row>
    <row r="44" spans="1:26" ht="15.5" x14ac:dyDescent="0.35">
      <c r="A44" s="20" t="s">
        <v>473</v>
      </c>
      <c r="B44" s="2" t="str">
        <f t="shared" ref="B44:C44" si="1">B150</f>
        <v>E07000234</v>
      </c>
      <c r="C44" s="2" t="str">
        <f t="shared" si="1"/>
        <v>Bromsgrove</v>
      </c>
      <c r="D44" s="39">
        <v>2.6</v>
      </c>
      <c r="E44" s="39">
        <v>5.2</v>
      </c>
      <c r="F44" s="39">
        <v>-4.5</v>
      </c>
      <c r="G44" s="39">
        <v>-4.5</v>
      </c>
      <c r="H44" s="39">
        <v>1.7</v>
      </c>
      <c r="I44" s="39">
        <v>-0.8</v>
      </c>
      <c r="J44" s="39">
        <v>3.5</v>
      </c>
      <c r="K44" s="39">
        <v>-4.0999999999999996</v>
      </c>
      <c r="L44" s="39">
        <v>-7.5</v>
      </c>
      <c r="M44" s="39">
        <v>6.1</v>
      </c>
      <c r="N44" s="39">
        <v>-1.6</v>
      </c>
      <c r="O44" s="39">
        <v>11.2</v>
      </c>
      <c r="P44" s="39">
        <v>0.1</v>
      </c>
      <c r="Q44" s="39">
        <v>4.0999999999999996</v>
      </c>
      <c r="R44" s="39">
        <v>-2.5</v>
      </c>
      <c r="S44" s="39">
        <v>0.1</v>
      </c>
      <c r="T44" s="39">
        <v>-2.7</v>
      </c>
      <c r="U44" s="39">
        <v>0.8</v>
      </c>
      <c r="V44" s="39">
        <v>12.5</v>
      </c>
      <c r="W44" s="39">
        <v>1.5</v>
      </c>
      <c r="X44" s="39">
        <v>-3.1</v>
      </c>
      <c r="Y44" s="39">
        <v>-6</v>
      </c>
      <c r="Z44" s="41" t="s">
        <v>900</v>
      </c>
    </row>
    <row r="45" spans="1:26" ht="15.5" x14ac:dyDescent="0.35">
      <c r="A45" s="20" t="s">
        <v>473</v>
      </c>
      <c r="B45" s="2" t="s">
        <v>111</v>
      </c>
      <c r="C45" s="2" t="s">
        <v>513</v>
      </c>
      <c r="D45" s="39">
        <v>3.1</v>
      </c>
      <c r="E45" s="39">
        <v>5.4</v>
      </c>
      <c r="F45" s="39">
        <v>-0.4</v>
      </c>
      <c r="G45" s="39">
        <v>-0.3</v>
      </c>
      <c r="H45" s="39">
        <v>2.9</v>
      </c>
      <c r="I45" s="39">
        <v>4.5</v>
      </c>
      <c r="J45" s="39">
        <v>0.3</v>
      </c>
      <c r="K45" s="39">
        <v>5.5</v>
      </c>
      <c r="L45" s="39">
        <v>-1.3</v>
      </c>
      <c r="M45" s="39">
        <v>0.3</v>
      </c>
      <c r="N45" s="39">
        <v>-5.0999999999999996</v>
      </c>
      <c r="O45" s="39">
        <v>4.4000000000000004</v>
      </c>
      <c r="P45" s="39">
        <v>6.1</v>
      </c>
      <c r="Q45" s="39">
        <v>4</v>
      </c>
      <c r="R45" s="39">
        <v>6.8</v>
      </c>
      <c r="S45" s="39">
        <v>11.9</v>
      </c>
      <c r="T45" s="39">
        <v>5.2</v>
      </c>
      <c r="U45" s="39">
        <v>1.8</v>
      </c>
      <c r="V45" s="39">
        <v>6.3</v>
      </c>
      <c r="W45" s="39">
        <v>-0.3</v>
      </c>
      <c r="X45" s="39">
        <v>-3.5</v>
      </c>
      <c r="Y45" s="39">
        <v>-14.6</v>
      </c>
      <c r="Z45" s="41" t="s">
        <v>900</v>
      </c>
    </row>
    <row r="46" spans="1:26" ht="15.5" x14ac:dyDescent="0.35">
      <c r="A46" s="20" t="s">
        <v>473</v>
      </c>
      <c r="B46" s="2" t="str">
        <f t="shared" ref="B46:C46" si="2">B155</f>
        <v>E07000239</v>
      </c>
      <c r="C46" s="2" t="str">
        <f t="shared" si="2"/>
        <v>Wyre Forest</v>
      </c>
      <c r="D46" s="39">
        <v>3.1</v>
      </c>
      <c r="E46" s="39">
        <v>2.8</v>
      </c>
      <c r="F46" s="39">
        <v>-0.7</v>
      </c>
      <c r="G46" s="39">
        <v>0.3</v>
      </c>
      <c r="H46" s="39">
        <v>2.7</v>
      </c>
      <c r="I46" s="39">
        <v>1.9</v>
      </c>
      <c r="J46" s="39">
        <v>-0.3</v>
      </c>
      <c r="K46" s="39">
        <v>3.6</v>
      </c>
      <c r="L46" s="39">
        <v>-1.4</v>
      </c>
      <c r="M46" s="39">
        <v>-1.7</v>
      </c>
      <c r="N46" s="39">
        <v>-4.3</v>
      </c>
      <c r="O46" s="39">
        <v>3.2</v>
      </c>
      <c r="P46" s="39">
        <v>3.4</v>
      </c>
      <c r="Q46" s="39">
        <v>0.8</v>
      </c>
      <c r="R46" s="39">
        <v>0</v>
      </c>
      <c r="S46" s="39">
        <v>2.2000000000000002</v>
      </c>
      <c r="T46" s="39">
        <v>-1.6</v>
      </c>
      <c r="U46" s="39">
        <v>1.8</v>
      </c>
      <c r="V46" s="39">
        <v>1.2</v>
      </c>
      <c r="W46" s="39">
        <v>0.7</v>
      </c>
      <c r="X46" s="39">
        <v>0.9</v>
      </c>
      <c r="Y46" s="39">
        <v>-13.5</v>
      </c>
      <c r="Z46" s="41" t="s">
        <v>900</v>
      </c>
    </row>
    <row r="47" spans="1:26" ht="15.5" x14ac:dyDescent="0.35">
      <c r="A47" s="2" t="s">
        <v>473</v>
      </c>
      <c r="B47" s="2" t="s">
        <v>112</v>
      </c>
      <c r="C47" s="2" t="s">
        <v>514</v>
      </c>
      <c r="D47" s="39">
        <v>2.7</v>
      </c>
      <c r="E47" s="39">
        <v>3.1</v>
      </c>
      <c r="F47" s="39">
        <v>3.3</v>
      </c>
      <c r="G47" s="39">
        <v>0.5</v>
      </c>
      <c r="H47" s="39">
        <v>2.2999999999999998</v>
      </c>
      <c r="I47" s="39">
        <v>2.4</v>
      </c>
      <c r="J47" s="39">
        <v>0.9</v>
      </c>
      <c r="K47" s="39">
        <v>-1</v>
      </c>
      <c r="L47" s="39">
        <v>2.4</v>
      </c>
      <c r="M47" s="39">
        <v>-2.9</v>
      </c>
      <c r="N47" s="39">
        <v>-6.3</v>
      </c>
      <c r="O47" s="39">
        <v>1.7</v>
      </c>
      <c r="P47" s="39">
        <v>0.2</v>
      </c>
      <c r="Q47" s="39">
        <v>0.3</v>
      </c>
      <c r="R47" s="39">
        <v>1.5</v>
      </c>
      <c r="S47" s="39">
        <v>1.8</v>
      </c>
      <c r="T47" s="39">
        <v>1.4</v>
      </c>
      <c r="U47" s="39">
        <v>1.7</v>
      </c>
      <c r="V47" s="39">
        <v>0.2</v>
      </c>
      <c r="W47" s="39">
        <v>2.4</v>
      </c>
      <c r="X47" s="39">
        <v>-0.6</v>
      </c>
      <c r="Y47" s="39">
        <v>-12.5</v>
      </c>
      <c r="Z47" s="41" t="s">
        <v>900</v>
      </c>
    </row>
    <row r="48" spans="1:26" ht="15.5" x14ac:dyDescent="0.35">
      <c r="A48" s="2" t="s">
        <v>473</v>
      </c>
      <c r="B48" s="2" t="s">
        <v>113</v>
      </c>
      <c r="C48" s="2" t="s">
        <v>515</v>
      </c>
      <c r="D48" s="39">
        <v>3.4</v>
      </c>
      <c r="E48" s="39">
        <v>4.8</v>
      </c>
      <c r="F48" s="39">
        <v>8</v>
      </c>
      <c r="G48" s="39">
        <v>-2.9</v>
      </c>
      <c r="H48" s="39">
        <v>2.1</v>
      </c>
      <c r="I48" s="39">
        <v>0.8</v>
      </c>
      <c r="J48" s="39">
        <v>0.6</v>
      </c>
      <c r="K48" s="39">
        <v>0.6</v>
      </c>
      <c r="L48" s="39">
        <v>1.4</v>
      </c>
      <c r="M48" s="39">
        <v>-3.6</v>
      </c>
      <c r="N48" s="39">
        <v>-9</v>
      </c>
      <c r="O48" s="39">
        <v>6.8</v>
      </c>
      <c r="P48" s="39">
        <v>4.2</v>
      </c>
      <c r="Q48" s="39">
        <v>-1</v>
      </c>
      <c r="R48" s="39">
        <v>0</v>
      </c>
      <c r="S48" s="39">
        <v>3.4</v>
      </c>
      <c r="T48" s="39">
        <v>8.5</v>
      </c>
      <c r="U48" s="39">
        <v>6.8</v>
      </c>
      <c r="V48" s="39">
        <v>6.5</v>
      </c>
      <c r="W48" s="39">
        <v>0.8</v>
      </c>
      <c r="X48" s="39">
        <v>-1.3</v>
      </c>
      <c r="Y48" s="39">
        <v>-13</v>
      </c>
      <c r="Z48" s="41" t="s">
        <v>900</v>
      </c>
    </row>
    <row r="49" spans="1:26" ht="15.5" x14ac:dyDescent="0.35">
      <c r="A49" s="19" t="s">
        <v>472</v>
      </c>
      <c r="B49" s="19" t="s">
        <v>114</v>
      </c>
      <c r="C49" s="19" t="s">
        <v>516</v>
      </c>
      <c r="D49" s="26">
        <v>4.5</v>
      </c>
      <c r="E49" s="26">
        <v>2.4</v>
      </c>
      <c r="F49" s="26">
        <v>2.5</v>
      </c>
      <c r="G49" s="26">
        <v>1.9</v>
      </c>
      <c r="H49" s="26">
        <v>1.6</v>
      </c>
      <c r="I49" s="26">
        <v>2.6</v>
      </c>
      <c r="J49" s="26">
        <v>2.6</v>
      </c>
      <c r="K49" s="26">
        <v>1.8</v>
      </c>
      <c r="L49" s="26">
        <v>2.7</v>
      </c>
      <c r="M49" s="26">
        <v>-2.5</v>
      </c>
      <c r="N49" s="26">
        <v>-4</v>
      </c>
      <c r="O49" s="26">
        <v>2.1</v>
      </c>
      <c r="P49" s="26">
        <v>-0.4</v>
      </c>
      <c r="Q49" s="26">
        <v>2.5</v>
      </c>
      <c r="R49" s="26">
        <v>1.9</v>
      </c>
      <c r="S49" s="26">
        <v>1.2</v>
      </c>
      <c r="T49" s="26">
        <v>2.4</v>
      </c>
      <c r="U49" s="26">
        <v>1.6</v>
      </c>
      <c r="V49" s="26">
        <v>3.6</v>
      </c>
      <c r="W49" s="26">
        <v>2.4</v>
      </c>
      <c r="X49" s="26">
        <v>0.9</v>
      </c>
      <c r="Y49" s="26">
        <v>-12.1</v>
      </c>
      <c r="Z49" s="40" t="s">
        <v>900</v>
      </c>
    </row>
    <row r="50" spans="1:26" ht="15.5" x14ac:dyDescent="0.35">
      <c r="A50" s="20" t="s">
        <v>473</v>
      </c>
      <c r="B50" s="2" t="s">
        <v>115</v>
      </c>
      <c r="C50" s="2" t="s">
        <v>517</v>
      </c>
      <c r="D50" s="39">
        <v>4.5999999999999996</v>
      </c>
      <c r="E50" s="39">
        <v>-0.7</v>
      </c>
      <c r="F50" s="39">
        <v>3.6</v>
      </c>
      <c r="G50" s="39">
        <v>-0.9</v>
      </c>
      <c r="H50" s="39">
        <v>1</v>
      </c>
      <c r="I50" s="39">
        <v>2</v>
      </c>
      <c r="J50" s="39">
        <v>1.6</v>
      </c>
      <c r="K50" s="39">
        <v>0.5</v>
      </c>
      <c r="L50" s="39">
        <v>0.9</v>
      </c>
      <c r="M50" s="39">
        <v>-4.4000000000000004</v>
      </c>
      <c r="N50" s="39">
        <v>-3.7</v>
      </c>
      <c r="O50" s="39">
        <v>2.6</v>
      </c>
      <c r="P50" s="39">
        <v>-0.3</v>
      </c>
      <c r="Q50" s="39">
        <v>1.4</v>
      </c>
      <c r="R50" s="39">
        <v>3.1</v>
      </c>
      <c r="S50" s="39">
        <v>-0.3</v>
      </c>
      <c r="T50" s="39">
        <v>2.8</v>
      </c>
      <c r="U50" s="39">
        <v>2.2999999999999998</v>
      </c>
      <c r="V50" s="39">
        <v>1.5</v>
      </c>
      <c r="W50" s="39">
        <v>3.2</v>
      </c>
      <c r="X50" s="39">
        <v>-3.7</v>
      </c>
      <c r="Y50" s="39">
        <v>-9.5</v>
      </c>
      <c r="Z50" s="41" t="s">
        <v>900</v>
      </c>
    </row>
    <row r="51" spans="1:26" ht="15.5" x14ac:dyDescent="0.35">
      <c r="A51" s="2" t="s">
        <v>473</v>
      </c>
      <c r="B51" s="2" t="s">
        <v>116</v>
      </c>
      <c r="C51" s="2" t="s">
        <v>518</v>
      </c>
      <c r="D51" s="39">
        <v>5.8</v>
      </c>
      <c r="E51" s="39">
        <v>6.4</v>
      </c>
      <c r="F51" s="39">
        <v>4.3</v>
      </c>
      <c r="G51" s="39">
        <v>5.5</v>
      </c>
      <c r="H51" s="39">
        <v>3.7</v>
      </c>
      <c r="I51" s="39">
        <v>3.8</v>
      </c>
      <c r="J51" s="39">
        <v>3.2</v>
      </c>
      <c r="K51" s="39">
        <v>4.4000000000000004</v>
      </c>
      <c r="L51" s="39">
        <v>2.7</v>
      </c>
      <c r="M51" s="39">
        <v>-2</v>
      </c>
      <c r="N51" s="39">
        <v>-1.5</v>
      </c>
      <c r="O51" s="39">
        <v>4.3</v>
      </c>
      <c r="P51" s="39">
        <v>2.7</v>
      </c>
      <c r="Q51" s="39">
        <v>4</v>
      </c>
      <c r="R51" s="39">
        <v>2.2000000000000002</v>
      </c>
      <c r="S51" s="39">
        <v>-0.8</v>
      </c>
      <c r="T51" s="39">
        <v>6.2</v>
      </c>
      <c r="U51" s="39">
        <v>0.9</v>
      </c>
      <c r="V51" s="39">
        <v>-0.7</v>
      </c>
      <c r="W51" s="39">
        <v>0.5</v>
      </c>
      <c r="X51" s="39">
        <v>2.9</v>
      </c>
      <c r="Y51" s="39">
        <v>-15</v>
      </c>
      <c r="Z51" s="41" t="s">
        <v>900</v>
      </c>
    </row>
    <row r="52" spans="1:26" ht="15.5" x14ac:dyDescent="0.35">
      <c r="A52" s="2" t="s">
        <v>473</v>
      </c>
      <c r="B52" s="2" t="s">
        <v>117</v>
      </c>
      <c r="C52" s="2" t="s">
        <v>519</v>
      </c>
      <c r="D52" s="39">
        <v>3.8</v>
      </c>
      <c r="E52" s="39">
        <v>1.2</v>
      </c>
      <c r="F52" s="39">
        <v>2.5</v>
      </c>
      <c r="G52" s="39">
        <v>1.4</v>
      </c>
      <c r="H52" s="39">
        <v>0.9</v>
      </c>
      <c r="I52" s="39">
        <v>2.7</v>
      </c>
      <c r="J52" s="39">
        <v>3.2</v>
      </c>
      <c r="K52" s="39">
        <v>1.4</v>
      </c>
      <c r="L52" s="39">
        <v>4.9000000000000004</v>
      </c>
      <c r="M52" s="39">
        <v>-1.7</v>
      </c>
      <c r="N52" s="39">
        <v>-3.8</v>
      </c>
      <c r="O52" s="39">
        <v>1.8</v>
      </c>
      <c r="P52" s="39">
        <v>-1.5</v>
      </c>
      <c r="Q52" s="39">
        <v>2.7</v>
      </c>
      <c r="R52" s="39">
        <v>-0.2</v>
      </c>
      <c r="S52" s="39">
        <v>1.2</v>
      </c>
      <c r="T52" s="39">
        <v>1.7</v>
      </c>
      <c r="U52" s="39">
        <v>3.4</v>
      </c>
      <c r="V52" s="39">
        <v>6.5</v>
      </c>
      <c r="W52" s="39">
        <v>2.5</v>
      </c>
      <c r="X52" s="39">
        <v>3.9</v>
      </c>
      <c r="Y52" s="39">
        <v>-13.4</v>
      </c>
      <c r="Z52" s="41" t="s">
        <v>900</v>
      </c>
    </row>
    <row r="53" spans="1:26" ht="15.5" x14ac:dyDescent="0.35">
      <c r="A53" s="2" t="s">
        <v>473</v>
      </c>
      <c r="B53" s="2" t="s">
        <v>118</v>
      </c>
      <c r="C53" s="2" t="s">
        <v>520</v>
      </c>
      <c r="D53" s="39">
        <v>3.8</v>
      </c>
      <c r="E53" s="39">
        <v>2.4</v>
      </c>
      <c r="F53" s="39">
        <v>0.5</v>
      </c>
      <c r="G53" s="39">
        <v>2</v>
      </c>
      <c r="H53" s="39">
        <v>-0.1</v>
      </c>
      <c r="I53" s="39">
        <v>3.6</v>
      </c>
      <c r="J53" s="39">
        <v>2.6</v>
      </c>
      <c r="K53" s="39">
        <v>2.2000000000000002</v>
      </c>
      <c r="L53" s="39">
        <v>0.6</v>
      </c>
      <c r="M53" s="39">
        <v>-2.7</v>
      </c>
      <c r="N53" s="39">
        <v>-5.2</v>
      </c>
      <c r="O53" s="39">
        <v>2.2000000000000002</v>
      </c>
      <c r="P53" s="39">
        <v>1.3</v>
      </c>
      <c r="Q53" s="39">
        <v>-0.6</v>
      </c>
      <c r="R53" s="39">
        <v>2.2999999999999998</v>
      </c>
      <c r="S53" s="39">
        <v>2.6</v>
      </c>
      <c r="T53" s="39">
        <v>2</v>
      </c>
      <c r="U53" s="39">
        <v>0</v>
      </c>
      <c r="V53" s="39">
        <v>5.2</v>
      </c>
      <c r="W53" s="39">
        <v>-1.9</v>
      </c>
      <c r="X53" s="39">
        <v>0.8</v>
      </c>
      <c r="Y53" s="39">
        <v>-17</v>
      </c>
      <c r="Z53" s="41" t="s">
        <v>900</v>
      </c>
    </row>
    <row r="54" spans="1:26" ht="15.5" x14ac:dyDescent="0.35">
      <c r="A54" s="2" t="s">
        <v>473</v>
      </c>
      <c r="B54" s="2" t="s">
        <v>119</v>
      </c>
      <c r="C54" s="2" t="s">
        <v>521</v>
      </c>
      <c r="D54" s="39">
        <v>5.5</v>
      </c>
      <c r="E54" s="39">
        <v>1.5</v>
      </c>
      <c r="F54" s="39">
        <v>1.9</v>
      </c>
      <c r="G54" s="39">
        <v>0.9</v>
      </c>
      <c r="H54" s="39">
        <v>1.3</v>
      </c>
      <c r="I54" s="39">
        <v>3.9</v>
      </c>
      <c r="J54" s="39">
        <v>0.8</v>
      </c>
      <c r="K54" s="39">
        <v>0.9</v>
      </c>
      <c r="L54" s="39">
        <v>1.3</v>
      </c>
      <c r="M54" s="39">
        <v>-3.5</v>
      </c>
      <c r="N54" s="39">
        <v>-3.5</v>
      </c>
      <c r="O54" s="39">
        <v>2</v>
      </c>
      <c r="P54" s="39">
        <v>0.5</v>
      </c>
      <c r="Q54" s="39">
        <v>4.5</v>
      </c>
      <c r="R54" s="39">
        <v>1.6</v>
      </c>
      <c r="S54" s="39">
        <v>0.3</v>
      </c>
      <c r="T54" s="39">
        <v>1.7</v>
      </c>
      <c r="U54" s="39">
        <v>-0.8</v>
      </c>
      <c r="V54" s="39">
        <v>-0.4</v>
      </c>
      <c r="W54" s="39">
        <v>2</v>
      </c>
      <c r="X54" s="39">
        <v>1.9</v>
      </c>
      <c r="Y54" s="39">
        <v>-14.8</v>
      </c>
      <c r="Z54" s="41" t="s">
        <v>900</v>
      </c>
    </row>
    <row r="55" spans="1:26" ht="15.5" x14ac:dyDescent="0.35">
      <c r="A55" s="2" t="s">
        <v>473</v>
      </c>
      <c r="B55" s="2" t="s">
        <v>120</v>
      </c>
      <c r="C55" s="2" t="s">
        <v>522</v>
      </c>
      <c r="D55" s="39">
        <v>4.8</v>
      </c>
      <c r="E55" s="39">
        <v>2.4</v>
      </c>
      <c r="F55" s="39">
        <v>2.1</v>
      </c>
      <c r="G55" s="39">
        <v>2.1</v>
      </c>
      <c r="H55" s="39">
        <v>1.6</v>
      </c>
      <c r="I55" s="39">
        <v>3.4</v>
      </c>
      <c r="J55" s="39">
        <v>5.4</v>
      </c>
      <c r="K55" s="39">
        <v>-0.8</v>
      </c>
      <c r="L55" s="39">
        <v>6.8</v>
      </c>
      <c r="M55" s="39">
        <v>-1.1000000000000001</v>
      </c>
      <c r="N55" s="39">
        <v>-6.4</v>
      </c>
      <c r="O55" s="39">
        <v>1.9</v>
      </c>
      <c r="P55" s="39">
        <v>-0.6</v>
      </c>
      <c r="Q55" s="39">
        <v>5.8</v>
      </c>
      <c r="R55" s="39">
        <v>5.5</v>
      </c>
      <c r="S55" s="39">
        <v>5.6</v>
      </c>
      <c r="T55" s="39">
        <v>1.3</v>
      </c>
      <c r="U55" s="39">
        <v>-4.0999999999999996</v>
      </c>
      <c r="V55" s="39">
        <v>1.2</v>
      </c>
      <c r="W55" s="39">
        <v>6.8</v>
      </c>
      <c r="X55" s="39">
        <v>2.4</v>
      </c>
      <c r="Y55" s="39">
        <v>-8.3000000000000007</v>
      </c>
      <c r="Z55" s="41" t="s">
        <v>900</v>
      </c>
    </row>
    <row r="56" spans="1:26" ht="15.5" x14ac:dyDescent="0.35">
      <c r="A56" s="2" t="s">
        <v>473</v>
      </c>
      <c r="B56" s="2" t="s">
        <v>121</v>
      </c>
      <c r="C56" s="2" t="s">
        <v>523</v>
      </c>
      <c r="D56" s="39">
        <v>5.4</v>
      </c>
      <c r="E56" s="39">
        <v>3.5</v>
      </c>
      <c r="F56" s="39">
        <v>2</v>
      </c>
      <c r="G56" s="39">
        <v>2.7</v>
      </c>
      <c r="H56" s="39">
        <v>2.6</v>
      </c>
      <c r="I56" s="39">
        <v>1.7</v>
      </c>
      <c r="J56" s="39">
        <v>1.9</v>
      </c>
      <c r="K56" s="39">
        <v>2.6</v>
      </c>
      <c r="L56" s="39">
        <v>2.2000000000000002</v>
      </c>
      <c r="M56" s="39">
        <v>-0.9</v>
      </c>
      <c r="N56" s="39">
        <v>-2.4</v>
      </c>
      <c r="O56" s="39">
        <v>2.1</v>
      </c>
      <c r="P56" s="39">
        <v>-0.6</v>
      </c>
      <c r="Q56" s="39">
        <v>1.3</v>
      </c>
      <c r="R56" s="39">
        <v>0</v>
      </c>
      <c r="S56" s="39">
        <v>-1.3</v>
      </c>
      <c r="T56" s="39">
        <v>-0.7</v>
      </c>
      <c r="U56" s="39">
        <v>3.3</v>
      </c>
      <c r="V56" s="39">
        <v>4.5</v>
      </c>
      <c r="W56" s="39">
        <v>2.8</v>
      </c>
      <c r="X56" s="39">
        <v>-1.4</v>
      </c>
      <c r="Y56" s="39">
        <v>-10.7</v>
      </c>
      <c r="Z56" s="41" t="s">
        <v>900</v>
      </c>
    </row>
    <row r="57" spans="1:26" ht="15.5" x14ac:dyDescent="0.35">
      <c r="A57" s="2" t="s">
        <v>473</v>
      </c>
      <c r="B57" s="2" t="s">
        <v>122</v>
      </c>
      <c r="C57" s="2" t="s">
        <v>524</v>
      </c>
      <c r="D57" s="39">
        <v>5.8</v>
      </c>
      <c r="E57" s="39">
        <v>3.4</v>
      </c>
      <c r="F57" s="39">
        <v>1.4</v>
      </c>
      <c r="G57" s="39">
        <v>1.8</v>
      </c>
      <c r="H57" s="39">
        <v>1.7</v>
      </c>
      <c r="I57" s="39">
        <v>1.6</v>
      </c>
      <c r="J57" s="39">
        <v>3.3</v>
      </c>
      <c r="K57" s="39">
        <v>1.4</v>
      </c>
      <c r="L57" s="39">
        <v>0.9</v>
      </c>
      <c r="M57" s="39">
        <v>-3.5</v>
      </c>
      <c r="N57" s="39">
        <v>-3.7</v>
      </c>
      <c r="O57" s="39">
        <v>1.5</v>
      </c>
      <c r="P57" s="39">
        <v>0.2</v>
      </c>
      <c r="Q57" s="39">
        <v>0.8</v>
      </c>
      <c r="R57" s="39">
        <v>2.1</v>
      </c>
      <c r="S57" s="39">
        <v>1.6</v>
      </c>
      <c r="T57" s="39">
        <v>0.1</v>
      </c>
      <c r="U57" s="39">
        <v>-1.9</v>
      </c>
      <c r="V57" s="39">
        <v>3.6</v>
      </c>
      <c r="W57" s="39">
        <v>-0.1</v>
      </c>
      <c r="X57" s="39">
        <v>-2</v>
      </c>
      <c r="Y57" s="39">
        <v>-14.5</v>
      </c>
      <c r="Z57" s="41" t="s">
        <v>900</v>
      </c>
    </row>
    <row r="58" spans="1:26" ht="15.5" x14ac:dyDescent="0.35">
      <c r="A58" s="2" t="s">
        <v>473</v>
      </c>
      <c r="B58" s="2" t="s">
        <v>123</v>
      </c>
      <c r="C58" s="2" t="s">
        <v>525</v>
      </c>
      <c r="D58" s="39">
        <v>4.5</v>
      </c>
      <c r="E58" s="39">
        <v>3.7</v>
      </c>
      <c r="F58" s="39">
        <v>4.0999999999999996</v>
      </c>
      <c r="G58" s="39">
        <v>2.8</v>
      </c>
      <c r="H58" s="39">
        <v>1.2</v>
      </c>
      <c r="I58" s="39">
        <v>1.2</v>
      </c>
      <c r="J58" s="39">
        <v>0.1</v>
      </c>
      <c r="K58" s="39">
        <v>2.7</v>
      </c>
      <c r="L58" s="39">
        <v>-0.4</v>
      </c>
      <c r="M58" s="39">
        <v>-3.3</v>
      </c>
      <c r="N58" s="39">
        <v>-4.8</v>
      </c>
      <c r="O58" s="39">
        <v>0.8</v>
      </c>
      <c r="P58" s="39">
        <v>-2</v>
      </c>
      <c r="Q58" s="39">
        <v>1.3</v>
      </c>
      <c r="R58" s="39">
        <v>2.2999999999999998</v>
      </c>
      <c r="S58" s="39">
        <v>-0.1</v>
      </c>
      <c r="T58" s="39">
        <v>4.9000000000000004</v>
      </c>
      <c r="U58" s="39">
        <v>2.4</v>
      </c>
      <c r="V58" s="39">
        <v>3.3</v>
      </c>
      <c r="W58" s="39">
        <v>3.1</v>
      </c>
      <c r="X58" s="39">
        <v>-1</v>
      </c>
      <c r="Y58" s="39">
        <v>-9.9</v>
      </c>
      <c r="Z58" s="41" t="s">
        <v>900</v>
      </c>
    </row>
    <row r="59" spans="1:26" ht="15.5" x14ac:dyDescent="0.35">
      <c r="A59" s="2" t="s">
        <v>473</v>
      </c>
      <c r="B59" s="2" t="s">
        <v>124</v>
      </c>
      <c r="C59" s="2" t="s">
        <v>526</v>
      </c>
      <c r="D59" s="39">
        <v>3.3</v>
      </c>
      <c r="E59" s="39">
        <v>2.5</v>
      </c>
      <c r="F59" s="39">
        <v>1.8</v>
      </c>
      <c r="G59" s="39">
        <v>1</v>
      </c>
      <c r="H59" s="39">
        <v>2.1</v>
      </c>
      <c r="I59" s="39">
        <v>1.9</v>
      </c>
      <c r="J59" s="39">
        <v>0.7</v>
      </c>
      <c r="K59" s="39">
        <v>2.2000000000000002</v>
      </c>
      <c r="L59" s="39">
        <v>-0.6</v>
      </c>
      <c r="M59" s="39">
        <v>-6</v>
      </c>
      <c r="N59" s="39">
        <v>-4.8</v>
      </c>
      <c r="O59" s="39">
        <v>1.4</v>
      </c>
      <c r="P59" s="39">
        <v>0.2</v>
      </c>
      <c r="Q59" s="39">
        <v>0.8</v>
      </c>
      <c r="R59" s="39">
        <v>4.2</v>
      </c>
      <c r="S59" s="39">
        <v>1.2</v>
      </c>
      <c r="T59" s="39">
        <v>3.8</v>
      </c>
      <c r="U59" s="39">
        <v>1.7</v>
      </c>
      <c r="V59" s="39">
        <v>0.9</v>
      </c>
      <c r="W59" s="39">
        <v>-0.4</v>
      </c>
      <c r="X59" s="39">
        <v>-2.7</v>
      </c>
      <c r="Y59" s="39">
        <v>-10.9</v>
      </c>
      <c r="Z59" s="41" t="s">
        <v>900</v>
      </c>
    </row>
    <row r="60" spans="1:26" ht="15.5" x14ac:dyDescent="0.35">
      <c r="A60" s="19" t="s">
        <v>472</v>
      </c>
      <c r="B60" s="19" t="s">
        <v>125</v>
      </c>
      <c r="C60" s="19" t="s">
        <v>527</v>
      </c>
      <c r="D60" s="26">
        <v>3.7</v>
      </c>
      <c r="E60" s="26">
        <v>1.2</v>
      </c>
      <c r="F60" s="26">
        <v>0.8</v>
      </c>
      <c r="G60" s="26">
        <v>0.6</v>
      </c>
      <c r="H60" s="26">
        <v>1.4</v>
      </c>
      <c r="I60" s="26">
        <v>3.9</v>
      </c>
      <c r="J60" s="26">
        <v>0.5</v>
      </c>
      <c r="K60" s="26">
        <v>2.2999999999999998</v>
      </c>
      <c r="L60" s="26">
        <v>-2.8</v>
      </c>
      <c r="M60" s="26">
        <v>-1.8</v>
      </c>
      <c r="N60" s="26">
        <v>-4.5999999999999996</v>
      </c>
      <c r="O60" s="26">
        <v>4.3</v>
      </c>
      <c r="P60" s="26">
        <v>1.3</v>
      </c>
      <c r="Q60" s="26">
        <v>-0.8</v>
      </c>
      <c r="R60" s="26">
        <v>0.7</v>
      </c>
      <c r="S60" s="26">
        <v>2.2000000000000002</v>
      </c>
      <c r="T60" s="26">
        <v>0.5</v>
      </c>
      <c r="U60" s="26">
        <v>0.5</v>
      </c>
      <c r="V60" s="26">
        <v>3</v>
      </c>
      <c r="W60" s="26">
        <v>0</v>
      </c>
      <c r="X60" s="26">
        <v>1</v>
      </c>
      <c r="Y60" s="26">
        <v>-14.1</v>
      </c>
      <c r="Z60" s="40" t="s">
        <v>900</v>
      </c>
    </row>
    <row r="61" spans="1:26" ht="15.5" x14ac:dyDescent="0.35">
      <c r="A61" s="20" t="s">
        <v>473</v>
      </c>
      <c r="B61" s="2" t="s">
        <v>126</v>
      </c>
      <c r="C61" s="2" t="s">
        <v>528</v>
      </c>
      <c r="D61" s="39">
        <v>5.0999999999999996</v>
      </c>
      <c r="E61" s="39">
        <v>-0.1</v>
      </c>
      <c r="F61" s="39">
        <v>4.3</v>
      </c>
      <c r="G61" s="39">
        <v>-0.7</v>
      </c>
      <c r="H61" s="39">
        <v>2.2999999999999998</v>
      </c>
      <c r="I61" s="39">
        <v>6.7</v>
      </c>
      <c r="J61" s="39">
        <v>-2.2999999999999998</v>
      </c>
      <c r="K61" s="39">
        <v>3.5</v>
      </c>
      <c r="L61" s="39">
        <v>-3</v>
      </c>
      <c r="M61" s="39">
        <v>-1.4</v>
      </c>
      <c r="N61" s="39">
        <v>-4.9000000000000004</v>
      </c>
      <c r="O61" s="39">
        <v>4.5</v>
      </c>
      <c r="P61" s="39">
        <v>2.2000000000000002</v>
      </c>
      <c r="Q61" s="39">
        <v>-0.7</v>
      </c>
      <c r="R61" s="39">
        <v>0.3</v>
      </c>
      <c r="S61" s="39">
        <v>0.3</v>
      </c>
      <c r="T61" s="39">
        <v>0.8</v>
      </c>
      <c r="U61" s="39">
        <v>1.7</v>
      </c>
      <c r="V61" s="39">
        <v>1.7</v>
      </c>
      <c r="W61" s="39">
        <v>1.1000000000000001</v>
      </c>
      <c r="X61" s="39">
        <v>2</v>
      </c>
      <c r="Y61" s="39">
        <v>-15.2</v>
      </c>
      <c r="Z61" s="41" t="s">
        <v>900</v>
      </c>
    </row>
    <row r="62" spans="1:26" ht="15.5" x14ac:dyDescent="0.35">
      <c r="A62" s="2" t="s">
        <v>473</v>
      </c>
      <c r="B62" s="2" t="s">
        <v>127</v>
      </c>
      <c r="C62" s="2" t="s">
        <v>529</v>
      </c>
      <c r="D62" s="39">
        <v>1.9</v>
      </c>
      <c r="E62" s="39">
        <v>-1.8</v>
      </c>
      <c r="F62" s="39">
        <v>-0.2</v>
      </c>
      <c r="G62" s="39">
        <v>-0.7</v>
      </c>
      <c r="H62" s="39">
        <v>0.7</v>
      </c>
      <c r="I62" s="39">
        <v>6.9</v>
      </c>
      <c r="J62" s="39">
        <v>0.4</v>
      </c>
      <c r="K62" s="39">
        <v>2.1</v>
      </c>
      <c r="L62" s="39">
        <v>-2.2000000000000002</v>
      </c>
      <c r="M62" s="39">
        <v>-2.7</v>
      </c>
      <c r="N62" s="39">
        <v>-5.6</v>
      </c>
      <c r="O62" s="39">
        <v>3.8</v>
      </c>
      <c r="P62" s="39">
        <v>0.2</v>
      </c>
      <c r="Q62" s="39">
        <v>-2.6</v>
      </c>
      <c r="R62" s="39">
        <v>1.4</v>
      </c>
      <c r="S62" s="39">
        <v>-1.4</v>
      </c>
      <c r="T62" s="39">
        <v>-2.1</v>
      </c>
      <c r="U62" s="39">
        <v>-1</v>
      </c>
      <c r="V62" s="39">
        <v>-0.6</v>
      </c>
      <c r="W62" s="39">
        <v>-4</v>
      </c>
      <c r="X62" s="39">
        <v>1.3</v>
      </c>
      <c r="Y62" s="39">
        <v>-18.3</v>
      </c>
      <c r="Z62" s="41" t="s">
        <v>900</v>
      </c>
    </row>
    <row r="63" spans="1:26" ht="15.5" x14ac:dyDescent="0.35">
      <c r="A63" s="2" t="s">
        <v>473</v>
      </c>
      <c r="B63" s="2" t="s">
        <v>128</v>
      </c>
      <c r="C63" s="2" t="s">
        <v>530</v>
      </c>
      <c r="D63" s="39">
        <v>1.5</v>
      </c>
      <c r="E63" s="39">
        <v>-0.7</v>
      </c>
      <c r="F63" s="39">
        <v>-2.7</v>
      </c>
      <c r="G63" s="39">
        <v>-0.1</v>
      </c>
      <c r="H63" s="39">
        <v>-0.4</v>
      </c>
      <c r="I63" s="39">
        <v>2.6</v>
      </c>
      <c r="J63" s="39">
        <v>1.5</v>
      </c>
      <c r="K63" s="39">
        <v>-2.2000000000000002</v>
      </c>
      <c r="L63" s="39">
        <v>-0.8</v>
      </c>
      <c r="M63" s="39">
        <v>-0.7</v>
      </c>
      <c r="N63" s="39">
        <v>-4</v>
      </c>
      <c r="O63" s="39">
        <v>7.4</v>
      </c>
      <c r="P63" s="39">
        <v>1.9</v>
      </c>
      <c r="Q63" s="39">
        <v>0.8</v>
      </c>
      <c r="R63" s="39">
        <v>-3.9</v>
      </c>
      <c r="S63" s="39">
        <v>4</v>
      </c>
      <c r="T63" s="39">
        <v>-1.3</v>
      </c>
      <c r="U63" s="39">
        <v>-3.4</v>
      </c>
      <c r="V63" s="39">
        <v>3.6</v>
      </c>
      <c r="W63" s="39">
        <v>-0.7</v>
      </c>
      <c r="X63" s="39">
        <v>3.9</v>
      </c>
      <c r="Y63" s="39">
        <v>-13.5</v>
      </c>
      <c r="Z63" s="41" t="s">
        <v>900</v>
      </c>
    </row>
    <row r="64" spans="1:26" ht="15.5" x14ac:dyDescent="0.35">
      <c r="A64" s="2" t="s">
        <v>473</v>
      </c>
      <c r="B64" s="2" t="s">
        <v>129</v>
      </c>
      <c r="C64" s="2" t="s">
        <v>531</v>
      </c>
      <c r="D64" s="39">
        <v>4.5</v>
      </c>
      <c r="E64" s="39">
        <v>1</v>
      </c>
      <c r="F64" s="39">
        <v>5.4</v>
      </c>
      <c r="G64" s="39">
        <v>2.5</v>
      </c>
      <c r="H64" s="39">
        <v>4.0999999999999996</v>
      </c>
      <c r="I64" s="39">
        <v>6</v>
      </c>
      <c r="J64" s="39">
        <v>-2.6</v>
      </c>
      <c r="K64" s="39">
        <v>2.7</v>
      </c>
      <c r="L64" s="39">
        <v>-1.2</v>
      </c>
      <c r="M64" s="39">
        <v>-1.9</v>
      </c>
      <c r="N64" s="39">
        <v>-3.8</v>
      </c>
      <c r="O64" s="39">
        <v>2.2999999999999998</v>
      </c>
      <c r="P64" s="39">
        <v>-2.2999999999999998</v>
      </c>
      <c r="Q64" s="39">
        <v>0.6</v>
      </c>
      <c r="R64" s="39">
        <v>5.6</v>
      </c>
      <c r="S64" s="39">
        <v>-5</v>
      </c>
      <c r="T64" s="39">
        <v>3.4</v>
      </c>
      <c r="U64" s="39">
        <v>2.2000000000000002</v>
      </c>
      <c r="V64" s="39">
        <v>4.8</v>
      </c>
      <c r="W64" s="39">
        <v>-1.6</v>
      </c>
      <c r="X64" s="39">
        <v>1.7</v>
      </c>
      <c r="Y64" s="39">
        <v>-16.3</v>
      </c>
      <c r="Z64" s="41" t="s">
        <v>900</v>
      </c>
    </row>
    <row r="65" spans="1:26" ht="15.5" x14ac:dyDescent="0.35">
      <c r="A65" s="2" t="s">
        <v>473</v>
      </c>
      <c r="B65" s="2" t="s">
        <v>130</v>
      </c>
      <c r="C65" s="2" t="s">
        <v>532</v>
      </c>
      <c r="D65" s="39">
        <v>1.6</v>
      </c>
      <c r="E65" s="39">
        <v>-0.4</v>
      </c>
      <c r="F65" s="39">
        <v>-0.3</v>
      </c>
      <c r="G65" s="39">
        <v>1</v>
      </c>
      <c r="H65" s="39">
        <v>-1.9</v>
      </c>
      <c r="I65" s="39">
        <v>2.7</v>
      </c>
      <c r="J65" s="39">
        <v>0</v>
      </c>
      <c r="K65" s="39">
        <v>2.1</v>
      </c>
      <c r="L65" s="39">
        <v>-5.5</v>
      </c>
      <c r="M65" s="39">
        <v>-1.9</v>
      </c>
      <c r="N65" s="39">
        <v>-4.3</v>
      </c>
      <c r="O65" s="39">
        <v>4.5999999999999996</v>
      </c>
      <c r="P65" s="39">
        <v>1</v>
      </c>
      <c r="Q65" s="39">
        <v>-2.2999999999999998</v>
      </c>
      <c r="R65" s="39">
        <v>2.4</v>
      </c>
      <c r="S65" s="39">
        <v>5.3</v>
      </c>
      <c r="T65" s="39">
        <v>3</v>
      </c>
      <c r="U65" s="39">
        <v>-0.1</v>
      </c>
      <c r="V65" s="39">
        <v>2.1</v>
      </c>
      <c r="W65" s="39">
        <v>2.2000000000000002</v>
      </c>
      <c r="X65" s="39">
        <v>-0.1</v>
      </c>
      <c r="Y65" s="39">
        <v>-16.2</v>
      </c>
      <c r="Z65" s="41" t="s">
        <v>900</v>
      </c>
    </row>
    <row r="66" spans="1:26" ht="15.5" x14ac:dyDescent="0.35">
      <c r="A66" s="2" t="s">
        <v>473</v>
      </c>
      <c r="B66" s="2" t="s">
        <v>131</v>
      </c>
      <c r="C66" s="2" t="s">
        <v>533</v>
      </c>
      <c r="D66" s="39">
        <v>6.3</v>
      </c>
      <c r="E66" s="39">
        <v>0.6</v>
      </c>
      <c r="F66" s="39">
        <v>0.5</v>
      </c>
      <c r="G66" s="39">
        <v>1.4</v>
      </c>
      <c r="H66" s="39">
        <v>0.8</v>
      </c>
      <c r="I66" s="39">
        <v>2.2999999999999998</v>
      </c>
      <c r="J66" s="39">
        <v>1.1000000000000001</v>
      </c>
      <c r="K66" s="39">
        <v>4.4000000000000004</v>
      </c>
      <c r="L66" s="39">
        <v>-2</v>
      </c>
      <c r="M66" s="39">
        <v>-2.1</v>
      </c>
      <c r="N66" s="39">
        <v>-5.3</v>
      </c>
      <c r="O66" s="39">
        <v>5.4</v>
      </c>
      <c r="P66" s="39">
        <v>0.6</v>
      </c>
      <c r="Q66" s="39">
        <v>-0.3</v>
      </c>
      <c r="R66" s="39">
        <v>1</v>
      </c>
      <c r="S66" s="39">
        <v>1.2</v>
      </c>
      <c r="T66" s="39">
        <v>4.8</v>
      </c>
      <c r="U66" s="39">
        <v>-0.6</v>
      </c>
      <c r="V66" s="39">
        <v>0.1</v>
      </c>
      <c r="W66" s="39">
        <v>-0.2</v>
      </c>
      <c r="X66" s="39">
        <v>0.2</v>
      </c>
      <c r="Y66" s="39">
        <v>-15.5</v>
      </c>
      <c r="Z66" s="41" t="s">
        <v>900</v>
      </c>
    </row>
    <row r="67" spans="1:26" ht="15.5" x14ac:dyDescent="0.35">
      <c r="A67" s="2" t="s">
        <v>473</v>
      </c>
      <c r="B67" s="2" t="s">
        <v>132</v>
      </c>
      <c r="C67" s="2" t="s">
        <v>534</v>
      </c>
      <c r="D67" s="39">
        <v>4.4000000000000004</v>
      </c>
      <c r="E67" s="39">
        <v>4.5</v>
      </c>
      <c r="F67" s="39">
        <v>5.4</v>
      </c>
      <c r="G67" s="39">
        <v>3.7</v>
      </c>
      <c r="H67" s="39">
        <v>5.9</v>
      </c>
      <c r="I67" s="39">
        <v>6.1</v>
      </c>
      <c r="J67" s="39">
        <v>2.6</v>
      </c>
      <c r="K67" s="39">
        <v>4.2</v>
      </c>
      <c r="L67" s="39">
        <v>-2</v>
      </c>
      <c r="M67" s="39">
        <v>-0.8</v>
      </c>
      <c r="N67" s="39">
        <v>-2.7</v>
      </c>
      <c r="O67" s="39">
        <v>8.4</v>
      </c>
      <c r="P67" s="39">
        <v>5.5</v>
      </c>
      <c r="Q67" s="39">
        <v>-0.8</v>
      </c>
      <c r="R67" s="39">
        <v>1.1000000000000001</v>
      </c>
      <c r="S67" s="39">
        <v>7.6</v>
      </c>
      <c r="T67" s="39">
        <v>2.2000000000000002</v>
      </c>
      <c r="U67" s="39">
        <v>0.5</v>
      </c>
      <c r="V67" s="39">
        <v>1.2</v>
      </c>
      <c r="W67" s="39">
        <v>4.2</v>
      </c>
      <c r="X67" s="39">
        <v>-0.3</v>
      </c>
      <c r="Y67" s="39">
        <v>-11.8</v>
      </c>
      <c r="Z67" s="41" t="s">
        <v>900</v>
      </c>
    </row>
    <row r="68" spans="1:26" ht="15.5" x14ac:dyDescent="0.35">
      <c r="A68" s="2" t="s">
        <v>473</v>
      </c>
      <c r="B68" s="2" t="s">
        <v>133</v>
      </c>
      <c r="C68" s="2" t="s">
        <v>535</v>
      </c>
      <c r="D68" s="39">
        <v>1.4</v>
      </c>
      <c r="E68" s="39">
        <v>0.3</v>
      </c>
      <c r="F68" s="39">
        <v>-0.7</v>
      </c>
      <c r="G68" s="39">
        <v>1.4</v>
      </c>
      <c r="H68" s="39">
        <v>0.6</v>
      </c>
      <c r="I68" s="39">
        <v>3.1</v>
      </c>
      <c r="J68" s="39">
        <v>-0.5</v>
      </c>
      <c r="K68" s="39">
        <v>2.7</v>
      </c>
      <c r="L68" s="39">
        <v>-4.7</v>
      </c>
      <c r="M68" s="39">
        <v>-3.6</v>
      </c>
      <c r="N68" s="39">
        <v>-4.5999999999999996</v>
      </c>
      <c r="O68" s="39">
        <v>8.1999999999999993</v>
      </c>
      <c r="P68" s="39">
        <v>2.1</v>
      </c>
      <c r="Q68" s="39">
        <v>1.6</v>
      </c>
      <c r="R68" s="39">
        <v>1.8</v>
      </c>
      <c r="S68" s="39">
        <v>6.1</v>
      </c>
      <c r="T68" s="39">
        <v>0.1</v>
      </c>
      <c r="U68" s="39">
        <v>1.4</v>
      </c>
      <c r="V68" s="39">
        <v>3.4</v>
      </c>
      <c r="W68" s="39">
        <v>-3.7</v>
      </c>
      <c r="X68" s="39">
        <v>0.1</v>
      </c>
      <c r="Y68" s="39">
        <v>-17.3</v>
      </c>
      <c r="Z68" s="41" t="s">
        <v>900</v>
      </c>
    </row>
    <row r="69" spans="1:26" ht="15.5" x14ac:dyDescent="0.35">
      <c r="A69" s="2" t="s">
        <v>473</v>
      </c>
      <c r="B69" s="2" t="s">
        <v>134</v>
      </c>
      <c r="C69" s="2" t="s">
        <v>536</v>
      </c>
      <c r="D69" s="39">
        <v>3.1</v>
      </c>
      <c r="E69" s="39">
        <v>-1.3</v>
      </c>
      <c r="F69" s="39">
        <v>-0.6</v>
      </c>
      <c r="G69" s="39">
        <v>3.4</v>
      </c>
      <c r="H69" s="39">
        <v>-1.1000000000000001</v>
      </c>
      <c r="I69" s="39">
        <v>3.3</v>
      </c>
      <c r="J69" s="39">
        <v>2.2999999999999998</v>
      </c>
      <c r="K69" s="39">
        <v>1.4</v>
      </c>
      <c r="L69" s="39">
        <v>-5.2</v>
      </c>
      <c r="M69" s="39">
        <v>-0.5</v>
      </c>
      <c r="N69" s="39">
        <v>-4</v>
      </c>
      <c r="O69" s="39">
        <v>5.0999999999999996</v>
      </c>
      <c r="P69" s="39">
        <v>2.4</v>
      </c>
      <c r="Q69" s="39">
        <v>0.5</v>
      </c>
      <c r="R69" s="39">
        <v>-0.4</v>
      </c>
      <c r="S69" s="39">
        <v>5.6</v>
      </c>
      <c r="T69" s="39">
        <v>-4.9000000000000004</v>
      </c>
      <c r="U69" s="39">
        <v>-0.4</v>
      </c>
      <c r="V69" s="39">
        <v>2.2999999999999998</v>
      </c>
      <c r="W69" s="39">
        <v>-3</v>
      </c>
      <c r="X69" s="39">
        <v>0.7</v>
      </c>
      <c r="Y69" s="39">
        <v>-14.5</v>
      </c>
      <c r="Z69" s="41" t="s">
        <v>900</v>
      </c>
    </row>
    <row r="70" spans="1:26" ht="15.5" x14ac:dyDescent="0.35">
      <c r="A70" s="2" t="s">
        <v>473</v>
      </c>
      <c r="B70" s="2" t="s">
        <v>135</v>
      </c>
      <c r="C70" s="2" t="s">
        <v>537</v>
      </c>
      <c r="D70" s="39">
        <v>1</v>
      </c>
      <c r="E70" s="39">
        <v>-2.2999999999999998</v>
      </c>
      <c r="F70" s="39">
        <v>-0.3</v>
      </c>
      <c r="G70" s="39">
        <v>1</v>
      </c>
      <c r="H70" s="39">
        <v>0.6</v>
      </c>
      <c r="I70" s="39">
        <v>3.3</v>
      </c>
      <c r="J70" s="39">
        <v>0.3</v>
      </c>
      <c r="K70" s="39">
        <v>1.9</v>
      </c>
      <c r="L70" s="39">
        <v>-6.1</v>
      </c>
      <c r="M70" s="39">
        <v>-4.3</v>
      </c>
      <c r="N70" s="39">
        <v>-5.6</v>
      </c>
      <c r="O70" s="39">
        <v>4.8</v>
      </c>
      <c r="P70" s="39">
        <v>0.7</v>
      </c>
      <c r="Q70" s="39">
        <v>-4</v>
      </c>
      <c r="R70" s="39">
        <v>2.7</v>
      </c>
      <c r="S70" s="39">
        <v>3.7</v>
      </c>
      <c r="T70" s="39">
        <v>-0.8</v>
      </c>
      <c r="U70" s="39">
        <v>1.9</v>
      </c>
      <c r="V70" s="39">
        <v>0.5</v>
      </c>
      <c r="W70" s="39">
        <v>-1.3</v>
      </c>
      <c r="X70" s="39">
        <v>-2.1</v>
      </c>
      <c r="Y70" s="39">
        <v>-11.4</v>
      </c>
      <c r="Z70" s="41" t="s">
        <v>900</v>
      </c>
    </row>
    <row r="71" spans="1:26" ht="15.5" x14ac:dyDescent="0.35">
      <c r="A71" s="2" t="s">
        <v>473</v>
      </c>
      <c r="B71" s="2" t="s">
        <v>136</v>
      </c>
      <c r="C71" s="2" t="s">
        <v>538</v>
      </c>
      <c r="D71" s="39">
        <v>3.3</v>
      </c>
      <c r="E71" s="39">
        <v>3.4</v>
      </c>
      <c r="F71" s="39">
        <v>-2.2000000000000002</v>
      </c>
      <c r="G71" s="39">
        <v>3.5</v>
      </c>
      <c r="H71" s="39">
        <v>-1</v>
      </c>
      <c r="I71" s="39">
        <v>2.2000000000000002</v>
      </c>
      <c r="J71" s="39">
        <v>2.4</v>
      </c>
      <c r="K71" s="39">
        <v>4</v>
      </c>
      <c r="L71" s="39">
        <v>-2</v>
      </c>
      <c r="M71" s="39">
        <v>-0.1</v>
      </c>
      <c r="N71" s="39">
        <v>-4.4000000000000004</v>
      </c>
      <c r="O71" s="39">
        <v>1.4</v>
      </c>
      <c r="P71" s="39">
        <v>0.4</v>
      </c>
      <c r="Q71" s="39">
        <v>-2.4</v>
      </c>
      <c r="R71" s="39">
        <v>1.5</v>
      </c>
      <c r="S71" s="39">
        <v>4.2</v>
      </c>
      <c r="T71" s="39">
        <v>0.1</v>
      </c>
      <c r="U71" s="39">
        <v>-0.2</v>
      </c>
      <c r="V71" s="39">
        <v>2.7</v>
      </c>
      <c r="W71" s="39">
        <v>1.4</v>
      </c>
      <c r="X71" s="39">
        <v>-1.3</v>
      </c>
      <c r="Y71" s="39">
        <v>-9.1999999999999993</v>
      </c>
      <c r="Z71" s="41" t="s">
        <v>900</v>
      </c>
    </row>
    <row r="72" spans="1:26" ht="15.5" x14ac:dyDescent="0.35">
      <c r="A72" s="2" t="s">
        <v>473</v>
      </c>
      <c r="B72" s="2" t="s">
        <v>137</v>
      </c>
      <c r="C72" s="2" t="s">
        <v>539</v>
      </c>
      <c r="D72" s="39">
        <v>3.4</v>
      </c>
      <c r="E72" s="39">
        <v>1</v>
      </c>
      <c r="F72" s="39">
        <v>-2.2999999999999998</v>
      </c>
      <c r="G72" s="39">
        <v>-1.3</v>
      </c>
      <c r="H72" s="39">
        <v>0.2</v>
      </c>
      <c r="I72" s="39">
        <v>3.4</v>
      </c>
      <c r="J72" s="39">
        <v>0</v>
      </c>
      <c r="K72" s="39">
        <v>1.6</v>
      </c>
      <c r="L72" s="39">
        <v>-3.4</v>
      </c>
      <c r="M72" s="39">
        <v>-1.3</v>
      </c>
      <c r="N72" s="39">
        <v>-3.9</v>
      </c>
      <c r="O72" s="39">
        <v>2.5</v>
      </c>
      <c r="P72" s="39">
        <v>0.7</v>
      </c>
      <c r="Q72" s="39">
        <v>3.4</v>
      </c>
      <c r="R72" s="39">
        <v>-1.6</v>
      </c>
      <c r="S72" s="39">
        <v>3.9</v>
      </c>
      <c r="T72" s="39">
        <v>-0.1</v>
      </c>
      <c r="U72" s="39">
        <v>1</v>
      </c>
      <c r="V72" s="39">
        <v>9.3000000000000007</v>
      </c>
      <c r="W72" s="39">
        <v>6</v>
      </c>
      <c r="X72" s="39">
        <v>-1</v>
      </c>
      <c r="Y72" s="39">
        <v>-14.4</v>
      </c>
      <c r="Z72" s="41" t="s">
        <v>900</v>
      </c>
    </row>
    <row r="73" spans="1:26" ht="15.5" x14ac:dyDescent="0.35">
      <c r="A73" s="2" t="s">
        <v>473</v>
      </c>
      <c r="B73" s="2" t="s">
        <v>138</v>
      </c>
      <c r="C73" s="2" t="s">
        <v>540</v>
      </c>
      <c r="D73" s="39">
        <v>6</v>
      </c>
      <c r="E73" s="39">
        <v>6.4</v>
      </c>
      <c r="F73" s="39">
        <v>-0.4</v>
      </c>
      <c r="G73" s="39">
        <v>-1</v>
      </c>
      <c r="H73" s="39">
        <v>1.7</v>
      </c>
      <c r="I73" s="39">
        <v>3.3</v>
      </c>
      <c r="J73" s="39">
        <v>1.3</v>
      </c>
      <c r="K73" s="39">
        <v>2.7</v>
      </c>
      <c r="L73" s="39">
        <v>-4.8</v>
      </c>
      <c r="M73" s="39">
        <v>-1.4</v>
      </c>
      <c r="N73" s="39">
        <v>-5.2</v>
      </c>
      <c r="O73" s="39">
        <v>3.1</v>
      </c>
      <c r="P73" s="39">
        <v>3.6</v>
      </c>
      <c r="Q73" s="39">
        <v>-4.3</v>
      </c>
      <c r="R73" s="39">
        <v>-3.7</v>
      </c>
      <c r="S73" s="39">
        <v>3.7</v>
      </c>
      <c r="T73" s="39">
        <v>-4</v>
      </c>
      <c r="U73" s="39">
        <v>-0.3</v>
      </c>
      <c r="V73" s="39">
        <v>5.9</v>
      </c>
      <c r="W73" s="39">
        <v>-0.1</v>
      </c>
      <c r="X73" s="39">
        <v>2.5</v>
      </c>
      <c r="Y73" s="39">
        <v>-9.3000000000000007</v>
      </c>
      <c r="Z73" s="41" t="s">
        <v>900</v>
      </c>
    </row>
    <row r="74" spans="1:26" ht="15.5" x14ac:dyDescent="0.35">
      <c r="A74" s="2" t="s">
        <v>473</v>
      </c>
      <c r="B74" s="2" t="s">
        <v>139</v>
      </c>
      <c r="C74" s="2" t="s">
        <v>541</v>
      </c>
      <c r="D74" s="39">
        <v>3</v>
      </c>
      <c r="E74" s="39">
        <v>1.4</v>
      </c>
      <c r="F74" s="39">
        <v>-1.5</v>
      </c>
      <c r="G74" s="39">
        <v>-0.4</v>
      </c>
      <c r="H74" s="39">
        <v>1.1000000000000001</v>
      </c>
      <c r="I74" s="39">
        <v>-0.7</v>
      </c>
      <c r="J74" s="39">
        <v>4.4000000000000004</v>
      </c>
      <c r="K74" s="39">
        <v>0.4</v>
      </c>
      <c r="L74" s="39">
        <v>-1.2</v>
      </c>
      <c r="M74" s="39">
        <v>-3.3</v>
      </c>
      <c r="N74" s="39">
        <v>-4.9000000000000004</v>
      </c>
      <c r="O74" s="39">
        <v>2.2999999999999998</v>
      </c>
      <c r="P74" s="39">
        <v>-0.2</v>
      </c>
      <c r="Q74" s="39">
        <v>-1.8</v>
      </c>
      <c r="R74" s="39">
        <v>1.7</v>
      </c>
      <c r="S74" s="39">
        <v>5.2</v>
      </c>
      <c r="T74" s="39">
        <v>1</v>
      </c>
      <c r="U74" s="39">
        <v>1.2</v>
      </c>
      <c r="V74" s="39">
        <v>0.5</v>
      </c>
      <c r="W74" s="39">
        <v>-1.5</v>
      </c>
      <c r="X74" s="39">
        <v>0</v>
      </c>
      <c r="Y74" s="39">
        <v>-13.6</v>
      </c>
      <c r="Z74" s="41" t="s">
        <v>900</v>
      </c>
    </row>
    <row r="75" spans="1:26" ht="15.5" x14ac:dyDescent="0.35">
      <c r="A75" s="19" t="s">
        <v>472</v>
      </c>
      <c r="B75" s="19" t="s">
        <v>140</v>
      </c>
      <c r="C75" s="19" t="s">
        <v>542</v>
      </c>
      <c r="D75" s="26">
        <v>4.8</v>
      </c>
      <c r="E75" s="26">
        <v>2</v>
      </c>
      <c r="F75" s="26">
        <v>1.5</v>
      </c>
      <c r="G75" s="26">
        <v>2.1</v>
      </c>
      <c r="H75" s="26">
        <v>5.4</v>
      </c>
      <c r="I75" s="26">
        <v>3.5</v>
      </c>
      <c r="J75" s="26">
        <v>0.2</v>
      </c>
      <c r="K75" s="26">
        <v>0.3</v>
      </c>
      <c r="L75" s="26">
        <v>1</v>
      </c>
      <c r="M75" s="26">
        <v>-2.7</v>
      </c>
      <c r="N75" s="26">
        <v>-7.3</v>
      </c>
      <c r="O75" s="26">
        <v>4</v>
      </c>
      <c r="P75" s="26">
        <v>1.3</v>
      </c>
      <c r="Q75" s="26">
        <v>0.3</v>
      </c>
      <c r="R75" s="26">
        <v>0.3</v>
      </c>
      <c r="S75" s="26">
        <v>2.2000000000000002</v>
      </c>
      <c r="T75" s="26">
        <v>3.2</v>
      </c>
      <c r="U75" s="26">
        <v>2.9</v>
      </c>
      <c r="V75" s="26">
        <v>0.8</v>
      </c>
      <c r="W75" s="26">
        <v>-1.4</v>
      </c>
      <c r="X75" s="26">
        <v>0.7</v>
      </c>
      <c r="Y75" s="26">
        <v>-12.6</v>
      </c>
      <c r="Z75" s="40" t="s">
        <v>900</v>
      </c>
    </row>
    <row r="76" spans="1:26" ht="15.5" x14ac:dyDescent="0.35">
      <c r="A76" s="20" t="s">
        <v>473</v>
      </c>
      <c r="B76" s="2" t="s">
        <v>141</v>
      </c>
      <c r="C76" s="2" t="s">
        <v>543</v>
      </c>
      <c r="D76" s="39">
        <v>5.8</v>
      </c>
      <c r="E76" s="39">
        <v>1.6</v>
      </c>
      <c r="F76" s="39">
        <v>1.7</v>
      </c>
      <c r="G76" s="39">
        <v>2.6</v>
      </c>
      <c r="H76" s="39">
        <v>5.7</v>
      </c>
      <c r="I76" s="39">
        <v>3.2</v>
      </c>
      <c r="J76" s="39">
        <v>-0.4</v>
      </c>
      <c r="K76" s="39">
        <v>1.1000000000000001</v>
      </c>
      <c r="L76" s="39">
        <v>1</v>
      </c>
      <c r="M76" s="39">
        <v>-1</v>
      </c>
      <c r="N76" s="39">
        <v>-5.8</v>
      </c>
      <c r="O76" s="39">
        <v>4.4000000000000004</v>
      </c>
      <c r="P76" s="39">
        <v>0.7</v>
      </c>
      <c r="Q76" s="39">
        <v>4.5999999999999996</v>
      </c>
      <c r="R76" s="39">
        <v>2.4</v>
      </c>
      <c r="S76" s="39">
        <v>4</v>
      </c>
      <c r="T76" s="39">
        <v>5.8</v>
      </c>
      <c r="U76" s="39">
        <v>2.1</v>
      </c>
      <c r="V76" s="39">
        <v>-0.5</v>
      </c>
      <c r="W76" s="39">
        <v>0.2</v>
      </c>
      <c r="X76" s="39">
        <v>0.3</v>
      </c>
      <c r="Y76" s="39">
        <v>-14</v>
      </c>
      <c r="Z76" s="41" t="s">
        <v>900</v>
      </c>
    </row>
    <row r="77" spans="1:26" ht="15.5" x14ac:dyDescent="0.35">
      <c r="A77" s="2" t="s">
        <v>473</v>
      </c>
      <c r="B77" s="2" t="s">
        <v>142</v>
      </c>
      <c r="C77" s="2" t="s">
        <v>544</v>
      </c>
      <c r="D77" s="39">
        <v>1.6</v>
      </c>
      <c r="E77" s="39">
        <v>0</v>
      </c>
      <c r="F77" s="39">
        <v>1.9</v>
      </c>
      <c r="G77" s="39">
        <v>2.4</v>
      </c>
      <c r="H77" s="39">
        <v>4.0999999999999996</v>
      </c>
      <c r="I77" s="39">
        <v>4.2</v>
      </c>
      <c r="J77" s="39">
        <v>-0.5</v>
      </c>
      <c r="K77" s="39">
        <v>-0.1</v>
      </c>
      <c r="L77" s="39">
        <v>-1.1000000000000001</v>
      </c>
      <c r="M77" s="39">
        <v>-3.2</v>
      </c>
      <c r="N77" s="39">
        <v>-6.4</v>
      </c>
      <c r="O77" s="39">
        <v>5.0999999999999996</v>
      </c>
      <c r="P77" s="39">
        <v>1.5</v>
      </c>
      <c r="Q77" s="39">
        <v>-0.9</v>
      </c>
      <c r="R77" s="39">
        <v>0.2</v>
      </c>
      <c r="S77" s="39">
        <v>1.9</v>
      </c>
      <c r="T77" s="39">
        <v>2.8</v>
      </c>
      <c r="U77" s="39">
        <v>3.9</v>
      </c>
      <c r="V77" s="39">
        <v>3.9</v>
      </c>
      <c r="W77" s="39">
        <v>2.1</v>
      </c>
      <c r="X77" s="39">
        <v>3.7</v>
      </c>
      <c r="Y77" s="39">
        <v>-19</v>
      </c>
      <c r="Z77" s="41" t="s">
        <v>900</v>
      </c>
    </row>
    <row r="78" spans="1:26" ht="15.5" x14ac:dyDescent="0.35">
      <c r="A78" s="2" t="s">
        <v>473</v>
      </c>
      <c r="B78" s="2" t="s">
        <v>143</v>
      </c>
      <c r="C78" s="2" t="s">
        <v>545</v>
      </c>
      <c r="D78" s="39">
        <v>6.3</v>
      </c>
      <c r="E78" s="39">
        <v>3.3</v>
      </c>
      <c r="F78" s="39">
        <v>1.3</v>
      </c>
      <c r="G78" s="39">
        <v>1</v>
      </c>
      <c r="H78" s="39">
        <v>6</v>
      </c>
      <c r="I78" s="39">
        <v>4</v>
      </c>
      <c r="J78" s="39">
        <v>1.5</v>
      </c>
      <c r="K78" s="39">
        <v>2.5</v>
      </c>
      <c r="L78" s="39">
        <v>2.1</v>
      </c>
      <c r="M78" s="39">
        <v>-2.1</v>
      </c>
      <c r="N78" s="39">
        <v>-6.6</v>
      </c>
      <c r="O78" s="39">
        <v>6</v>
      </c>
      <c r="P78" s="39">
        <v>2.1</v>
      </c>
      <c r="Q78" s="39">
        <v>2.5</v>
      </c>
      <c r="R78" s="39">
        <v>-1.7</v>
      </c>
      <c r="S78" s="39">
        <v>4.5999999999999996</v>
      </c>
      <c r="T78" s="39">
        <v>-2</v>
      </c>
      <c r="U78" s="39">
        <v>2.9</v>
      </c>
      <c r="V78" s="39">
        <v>4.7</v>
      </c>
      <c r="W78" s="39">
        <v>3.3</v>
      </c>
      <c r="X78" s="39">
        <v>-3.9</v>
      </c>
      <c r="Y78" s="39">
        <v>-14.6</v>
      </c>
      <c r="Z78" s="41" t="s">
        <v>900</v>
      </c>
    </row>
    <row r="79" spans="1:26" ht="15.5" x14ac:dyDescent="0.35">
      <c r="A79" s="2" t="s">
        <v>473</v>
      </c>
      <c r="B79" s="2" t="s">
        <v>144</v>
      </c>
      <c r="C79" s="2" t="s">
        <v>546</v>
      </c>
      <c r="D79" s="39">
        <v>2</v>
      </c>
      <c r="E79" s="39">
        <v>1.7</v>
      </c>
      <c r="F79" s="39">
        <v>0.8</v>
      </c>
      <c r="G79" s="39">
        <v>3.4</v>
      </c>
      <c r="H79" s="39">
        <v>2.7</v>
      </c>
      <c r="I79" s="39">
        <v>1.5</v>
      </c>
      <c r="J79" s="39">
        <v>-2</v>
      </c>
      <c r="K79" s="39">
        <v>-0.3</v>
      </c>
      <c r="L79" s="39">
        <v>0.2</v>
      </c>
      <c r="M79" s="39">
        <v>-1.4</v>
      </c>
      <c r="N79" s="39">
        <v>-3.9</v>
      </c>
      <c r="O79" s="39">
        <v>5.8</v>
      </c>
      <c r="P79" s="39">
        <v>-0.5</v>
      </c>
      <c r="Q79" s="39">
        <v>-0.6</v>
      </c>
      <c r="R79" s="39">
        <v>-1.4</v>
      </c>
      <c r="S79" s="39">
        <v>0.4</v>
      </c>
      <c r="T79" s="39">
        <v>1.5</v>
      </c>
      <c r="U79" s="39">
        <v>1.7</v>
      </c>
      <c r="V79" s="39">
        <v>-1.8</v>
      </c>
      <c r="W79" s="39">
        <v>0.4</v>
      </c>
      <c r="X79" s="39">
        <v>5.8</v>
      </c>
      <c r="Y79" s="39">
        <v>-15.2</v>
      </c>
      <c r="Z79" s="41" t="s">
        <v>900</v>
      </c>
    </row>
    <row r="80" spans="1:26" ht="15.5" x14ac:dyDescent="0.35">
      <c r="A80" s="2" t="s">
        <v>473</v>
      </c>
      <c r="B80" s="2" t="s">
        <v>145</v>
      </c>
      <c r="C80" s="2" t="s">
        <v>547</v>
      </c>
      <c r="D80" s="39">
        <v>8.9</v>
      </c>
      <c r="E80" s="39">
        <v>6.5</v>
      </c>
      <c r="F80" s="39">
        <v>2.7</v>
      </c>
      <c r="G80" s="39">
        <v>-2.2999999999999998</v>
      </c>
      <c r="H80" s="39">
        <v>6.2</v>
      </c>
      <c r="I80" s="39">
        <v>5.2</v>
      </c>
      <c r="J80" s="39">
        <v>3.8</v>
      </c>
      <c r="K80" s="39">
        <v>-2.5</v>
      </c>
      <c r="L80" s="39">
        <v>4.9000000000000004</v>
      </c>
      <c r="M80" s="39">
        <v>-3.6</v>
      </c>
      <c r="N80" s="39">
        <v>-12.9</v>
      </c>
      <c r="O80" s="39">
        <v>3.3</v>
      </c>
      <c r="P80" s="39">
        <v>-3.4</v>
      </c>
      <c r="Q80" s="39">
        <v>-6</v>
      </c>
      <c r="R80" s="39">
        <v>-4.2</v>
      </c>
      <c r="S80" s="39">
        <v>-9.8000000000000007</v>
      </c>
      <c r="T80" s="39">
        <v>2.1</v>
      </c>
      <c r="U80" s="39">
        <v>6.5</v>
      </c>
      <c r="V80" s="39">
        <v>6</v>
      </c>
      <c r="W80" s="39">
        <v>-11.6</v>
      </c>
      <c r="X80" s="39">
        <v>0.9</v>
      </c>
      <c r="Y80" s="39">
        <v>-6.6</v>
      </c>
      <c r="Z80" s="41" t="s">
        <v>900</v>
      </c>
    </row>
    <row r="81" spans="1:26" ht="15.5" x14ac:dyDescent="0.35">
      <c r="A81" s="2" t="s">
        <v>473</v>
      </c>
      <c r="B81" s="2" t="s">
        <v>146</v>
      </c>
      <c r="C81" s="2" t="s">
        <v>548</v>
      </c>
      <c r="D81" s="39">
        <v>5.2</v>
      </c>
      <c r="E81" s="39">
        <v>-1.2</v>
      </c>
      <c r="F81" s="39">
        <v>0.5</v>
      </c>
      <c r="G81" s="39">
        <v>2.9</v>
      </c>
      <c r="H81" s="39">
        <v>2.2000000000000002</v>
      </c>
      <c r="I81" s="39">
        <v>4.5999999999999996</v>
      </c>
      <c r="J81" s="39">
        <v>1.4</v>
      </c>
      <c r="K81" s="39">
        <v>2.1</v>
      </c>
      <c r="L81" s="39">
        <v>2.6</v>
      </c>
      <c r="M81" s="39">
        <v>0.4</v>
      </c>
      <c r="N81" s="39">
        <v>-6.6</v>
      </c>
      <c r="O81" s="39">
        <v>5.6</v>
      </c>
      <c r="P81" s="39">
        <v>3.5</v>
      </c>
      <c r="Q81" s="39">
        <v>3.2</v>
      </c>
      <c r="R81" s="39">
        <v>1.1000000000000001</v>
      </c>
      <c r="S81" s="39">
        <v>1.4</v>
      </c>
      <c r="T81" s="39">
        <v>2.2000000000000002</v>
      </c>
      <c r="U81" s="39">
        <v>6.9</v>
      </c>
      <c r="V81" s="39">
        <v>-1.5</v>
      </c>
      <c r="W81" s="39">
        <v>-8.8000000000000007</v>
      </c>
      <c r="X81" s="39">
        <v>3.5</v>
      </c>
      <c r="Y81" s="39">
        <v>-15.3</v>
      </c>
      <c r="Z81" s="41" t="s">
        <v>900</v>
      </c>
    </row>
    <row r="82" spans="1:26" ht="15.5" x14ac:dyDescent="0.35">
      <c r="A82" s="2" t="s">
        <v>473</v>
      </c>
      <c r="B82" s="2" t="s">
        <v>147</v>
      </c>
      <c r="C82" s="2" t="s">
        <v>549</v>
      </c>
      <c r="D82" s="39">
        <v>6.3</v>
      </c>
      <c r="E82" s="39">
        <v>-4.4000000000000004</v>
      </c>
      <c r="F82" s="39">
        <v>4</v>
      </c>
      <c r="G82" s="39">
        <v>2.8</v>
      </c>
      <c r="H82" s="39">
        <v>8.6</v>
      </c>
      <c r="I82" s="39">
        <v>0.9</v>
      </c>
      <c r="J82" s="39">
        <v>-0.8</v>
      </c>
      <c r="K82" s="39">
        <v>0.7</v>
      </c>
      <c r="L82" s="39">
        <v>-1.7</v>
      </c>
      <c r="M82" s="39">
        <v>-5.8</v>
      </c>
      <c r="N82" s="39">
        <v>-13.9</v>
      </c>
      <c r="O82" s="39">
        <v>1.2</v>
      </c>
      <c r="P82" s="39">
        <v>2</v>
      </c>
      <c r="Q82" s="39">
        <v>2.1</v>
      </c>
      <c r="R82" s="39">
        <v>4.8</v>
      </c>
      <c r="S82" s="39">
        <v>-0.2</v>
      </c>
      <c r="T82" s="39">
        <v>6.7</v>
      </c>
      <c r="U82" s="39">
        <v>-0.6</v>
      </c>
      <c r="V82" s="39">
        <v>-2.6</v>
      </c>
      <c r="W82" s="39">
        <v>-1.8</v>
      </c>
      <c r="X82" s="39">
        <v>1.5</v>
      </c>
      <c r="Y82" s="39">
        <v>-11.9</v>
      </c>
      <c r="Z82" s="41" t="s">
        <v>900</v>
      </c>
    </row>
    <row r="83" spans="1:26" ht="15.5" x14ac:dyDescent="0.35">
      <c r="A83" s="2" t="s">
        <v>473</v>
      </c>
      <c r="B83" s="2" t="s">
        <v>148</v>
      </c>
      <c r="C83" s="2" t="s">
        <v>550</v>
      </c>
      <c r="D83" s="39">
        <v>9.1999999999999993</v>
      </c>
      <c r="E83" s="39">
        <v>4.7</v>
      </c>
      <c r="F83" s="39">
        <v>2</v>
      </c>
      <c r="G83" s="39">
        <v>2.1</v>
      </c>
      <c r="H83" s="39">
        <v>7.1</v>
      </c>
      <c r="I83" s="39">
        <v>5.7</v>
      </c>
      <c r="J83" s="39">
        <v>4.0999999999999996</v>
      </c>
      <c r="K83" s="39">
        <v>2.1</v>
      </c>
      <c r="L83" s="39">
        <v>0.2</v>
      </c>
      <c r="M83" s="39">
        <v>-5.8</v>
      </c>
      <c r="N83" s="39">
        <v>-11.4</v>
      </c>
      <c r="O83" s="39">
        <v>5.2</v>
      </c>
      <c r="P83" s="39">
        <v>4.5999999999999996</v>
      </c>
      <c r="Q83" s="39">
        <v>-4.4000000000000004</v>
      </c>
      <c r="R83" s="39">
        <v>-3.7</v>
      </c>
      <c r="S83" s="39">
        <v>3.9</v>
      </c>
      <c r="T83" s="39">
        <v>1.3</v>
      </c>
      <c r="U83" s="39">
        <v>6.1</v>
      </c>
      <c r="V83" s="39">
        <v>4.5999999999999996</v>
      </c>
      <c r="W83" s="39">
        <v>5.8</v>
      </c>
      <c r="X83" s="39">
        <v>0.8</v>
      </c>
      <c r="Y83" s="39">
        <v>-12.4</v>
      </c>
      <c r="Z83" s="41" t="s">
        <v>900</v>
      </c>
    </row>
    <row r="84" spans="1:26" ht="15.5" x14ac:dyDescent="0.35">
      <c r="A84" s="2" t="s">
        <v>473</v>
      </c>
      <c r="B84" s="2" t="s">
        <v>149</v>
      </c>
      <c r="C84" s="2" t="s">
        <v>551</v>
      </c>
      <c r="D84" s="39">
        <v>3.7</v>
      </c>
      <c r="E84" s="39">
        <v>3.1</v>
      </c>
      <c r="F84" s="39">
        <v>1.8</v>
      </c>
      <c r="G84" s="39">
        <v>3.6</v>
      </c>
      <c r="H84" s="39">
        <v>3.2</v>
      </c>
      <c r="I84" s="39">
        <v>2.4</v>
      </c>
      <c r="J84" s="39">
        <v>-1.2</v>
      </c>
      <c r="K84" s="39">
        <v>0.8</v>
      </c>
      <c r="L84" s="39">
        <v>0.9</v>
      </c>
      <c r="M84" s="39">
        <v>-4.3</v>
      </c>
      <c r="N84" s="39">
        <v>-2.2999999999999998</v>
      </c>
      <c r="O84" s="39">
        <v>4</v>
      </c>
      <c r="P84" s="39">
        <v>0</v>
      </c>
      <c r="Q84" s="39">
        <v>2.9</v>
      </c>
      <c r="R84" s="39">
        <v>-2.6</v>
      </c>
      <c r="S84" s="39">
        <v>3.7</v>
      </c>
      <c r="T84" s="39">
        <v>3.3</v>
      </c>
      <c r="U84" s="39">
        <v>5.5</v>
      </c>
      <c r="V84" s="39">
        <v>-1.9</v>
      </c>
      <c r="W84" s="39">
        <v>-0.6</v>
      </c>
      <c r="X84" s="39">
        <v>-0.2</v>
      </c>
      <c r="Y84" s="39">
        <v>-19</v>
      </c>
      <c r="Z84" s="41" t="s">
        <v>900</v>
      </c>
    </row>
    <row r="85" spans="1:26" ht="15.5" x14ac:dyDescent="0.35">
      <c r="A85" s="2" t="s">
        <v>473</v>
      </c>
      <c r="B85" s="2" t="s">
        <v>150</v>
      </c>
      <c r="C85" s="2" t="s">
        <v>552</v>
      </c>
      <c r="D85" s="39">
        <v>5.5</v>
      </c>
      <c r="E85" s="39">
        <v>4.4000000000000004</v>
      </c>
      <c r="F85" s="39">
        <v>2.5</v>
      </c>
      <c r="G85" s="39">
        <v>0.7</v>
      </c>
      <c r="H85" s="39">
        <v>7</v>
      </c>
      <c r="I85" s="39">
        <v>5.8</v>
      </c>
      <c r="J85" s="39">
        <v>2.7</v>
      </c>
      <c r="K85" s="39">
        <v>0.9</v>
      </c>
      <c r="L85" s="39">
        <v>-0.5</v>
      </c>
      <c r="M85" s="39">
        <v>-4.5</v>
      </c>
      <c r="N85" s="39">
        <v>-11.5</v>
      </c>
      <c r="O85" s="39">
        <v>2.5</v>
      </c>
      <c r="P85" s="39">
        <v>4.7</v>
      </c>
      <c r="Q85" s="39">
        <v>-0.8</v>
      </c>
      <c r="R85" s="39">
        <v>4.2</v>
      </c>
      <c r="S85" s="39">
        <v>4.4000000000000004</v>
      </c>
      <c r="T85" s="39">
        <v>-0.7</v>
      </c>
      <c r="U85" s="39">
        <v>-5.5</v>
      </c>
      <c r="V85" s="39">
        <v>4</v>
      </c>
      <c r="W85" s="39">
        <v>-4.3</v>
      </c>
      <c r="X85" s="39">
        <v>-7.2</v>
      </c>
      <c r="Y85" s="39">
        <v>5.4</v>
      </c>
      <c r="Z85" s="41" t="s">
        <v>900</v>
      </c>
    </row>
    <row r="86" spans="1:26" ht="15.5" x14ac:dyDescent="0.35">
      <c r="A86" s="2" t="s">
        <v>473</v>
      </c>
      <c r="B86" s="2" t="s">
        <v>151</v>
      </c>
      <c r="C86" s="2" t="s">
        <v>553</v>
      </c>
      <c r="D86" s="39">
        <v>3.4</v>
      </c>
      <c r="E86" s="39">
        <v>2</v>
      </c>
      <c r="F86" s="39">
        <v>-0.1</v>
      </c>
      <c r="G86" s="39">
        <v>3.8</v>
      </c>
      <c r="H86" s="39">
        <v>5.7</v>
      </c>
      <c r="I86" s="39">
        <v>3.6</v>
      </c>
      <c r="J86" s="39">
        <v>-0.5</v>
      </c>
      <c r="K86" s="39">
        <v>1.7</v>
      </c>
      <c r="L86" s="39">
        <v>0.7</v>
      </c>
      <c r="M86" s="39">
        <v>-2.5</v>
      </c>
      <c r="N86" s="39">
        <v>-4.4000000000000004</v>
      </c>
      <c r="O86" s="39">
        <v>4.0999999999999996</v>
      </c>
      <c r="P86" s="39">
        <v>1.7</v>
      </c>
      <c r="Q86" s="39">
        <v>-1.3</v>
      </c>
      <c r="R86" s="39">
        <v>1.1000000000000001</v>
      </c>
      <c r="S86" s="39">
        <v>4</v>
      </c>
      <c r="T86" s="39">
        <v>4.5999999999999996</v>
      </c>
      <c r="U86" s="39">
        <v>-3.4</v>
      </c>
      <c r="V86" s="39">
        <v>-2</v>
      </c>
      <c r="W86" s="39">
        <v>-2.9</v>
      </c>
      <c r="X86" s="39">
        <v>1</v>
      </c>
      <c r="Y86" s="39">
        <v>-15</v>
      </c>
      <c r="Z86" s="41" t="s">
        <v>900</v>
      </c>
    </row>
    <row r="87" spans="1:26" ht="15.5" x14ac:dyDescent="0.35">
      <c r="A87" s="2" t="s">
        <v>473</v>
      </c>
      <c r="B87" s="2" t="s">
        <v>152</v>
      </c>
      <c r="C87" s="2" t="s">
        <v>554</v>
      </c>
      <c r="D87" s="39">
        <v>1.3</v>
      </c>
      <c r="E87" s="39">
        <v>2.8</v>
      </c>
      <c r="F87" s="39">
        <v>1</v>
      </c>
      <c r="G87" s="39">
        <v>1.3</v>
      </c>
      <c r="H87" s="39">
        <v>5.9</v>
      </c>
      <c r="I87" s="39">
        <v>2.7</v>
      </c>
      <c r="J87" s="39">
        <v>-1.7</v>
      </c>
      <c r="K87" s="39">
        <v>-2</v>
      </c>
      <c r="L87" s="39">
        <v>2.9</v>
      </c>
      <c r="M87" s="39">
        <v>-0.1</v>
      </c>
      <c r="N87" s="39">
        <v>-7.6</v>
      </c>
      <c r="O87" s="39">
        <v>2.8</v>
      </c>
      <c r="P87" s="39">
        <v>2</v>
      </c>
      <c r="Q87" s="39">
        <v>0.5</v>
      </c>
      <c r="R87" s="39">
        <v>3.5</v>
      </c>
      <c r="S87" s="39">
        <v>6.7</v>
      </c>
      <c r="T87" s="39">
        <v>3.5</v>
      </c>
      <c r="U87" s="39">
        <v>2.8</v>
      </c>
      <c r="V87" s="39">
        <v>0</v>
      </c>
      <c r="W87" s="39">
        <v>-3.1</v>
      </c>
      <c r="X87" s="39">
        <v>-0.6</v>
      </c>
      <c r="Y87" s="39">
        <v>-5.2</v>
      </c>
      <c r="Z87" s="41" t="s">
        <v>900</v>
      </c>
    </row>
    <row r="88" spans="1:26" ht="15.5" x14ac:dyDescent="0.35">
      <c r="A88" s="2" t="s">
        <v>473</v>
      </c>
      <c r="B88" s="2" t="s">
        <v>153</v>
      </c>
      <c r="C88" s="2" t="s">
        <v>555</v>
      </c>
      <c r="D88" s="39">
        <v>3.7</v>
      </c>
      <c r="E88" s="39">
        <v>0.7</v>
      </c>
      <c r="F88" s="39">
        <v>-0.1</v>
      </c>
      <c r="G88" s="39">
        <v>3.3</v>
      </c>
      <c r="H88" s="39">
        <v>4.3</v>
      </c>
      <c r="I88" s="39">
        <v>3.9</v>
      </c>
      <c r="J88" s="39">
        <v>-1.4</v>
      </c>
      <c r="K88" s="39">
        <v>0.3</v>
      </c>
      <c r="L88" s="39">
        <v>0.9</v>
      </c>
      <c r="M88" s="39">
        <v>-0.7</v>
      </c>
      <c r="N88" s="39">
        <v>-2.2000000000000002</v>
      </c>
      <c r="O88" s="39">
        <v>3.2</v>
      </c>
      <c r="P88" s="39">
        <v>1.8</v>
      </c>
      <c r="Q88" s="39">
        <v>-0.3</v>
      </c>
      <c r="R88" s="39">
        <v>0.2</v>
      </c>
      <c r="S88" s="39">
        <v>4.5999999999999996</v>
      </c>
      <c r="T88" s="39">
        <v>-1.1000000000000001</v>
      </c>
      <c r="U88" s="39">
        <v>7.2</v>
      </c>
      <c r="V88" s="39">
        <v>2.2000000000000002</v>
      </c>
      <c r="W88" s="39">
        <v>0.6</v>
      </c>
      <c r="X88" s="39">
        <v>2.6</v>
      </c>
      <c r="Y88" s="39">
        <v>-11.3</v>
      </c>
      <c r="Z88" s="41" t="s">
        <v>900</v>
      </c>
    </row>
    <row r="89" spans="1:26" ht="15.5" x14ac:dyDescent="0.35">
      <c r="A89" s="2" t="s">
        <v>473</v>
      </c>
      <c r="B89" s="2" t="s">
        <v>154</v>
      </c>
      <c r="C89" s="2" t="s">
        <v>556</v>
      </c>
      <c r="D89" s="39">
        <v>2.8</v>
      </c>
      <c r="E89" s="39">
        <v>0.1</v>
      </c>
      <c r="F89" s="39">
        <v>-1.1000000000000001</v>
      </c>
      <c r="G89" s="39">
        <v>2.7</v>
      </c>
      <c r="H89" s="39">
        <v>5.6</v>
      </c>
      <c r="I89" s="39">
        <v>2.1</v>
      </c>
      <c r="J89" s="39">
        <v>-1.3</v>
      </c>
      <c r="K89" s="39">
        <v>-0.9</v>
      </c>
      <c r="L89" s="39">
        <v>-2.2000000000000002</v>
      </c>
      <c r="M89" s="39">
        <v>-0.5</v>
      </c>
      <c r="N89" s="39">
        <v>-4.7</v>
      </c>
      <c r="O89" s="39">
        <v>4.5</v>
      </c>
      <c r="P89" s="39">
        <v>1.4</v>
      </c>
      <c r="Q89" s="39">
        <v>0.6</v>
      </c>
      <c r="R89" s="39">
        <v>1.2</v>
      </c>
      <c r="S89" s="39">
        <v>2.9</v>
      </c>
      <c r="T89" s="39">
        <v>14.1</v>
      </c>
      <c r="U89" s="39">
        <v>-0.8</v>
      </c>
      <c r="V89" s="39">
        <v>-2.2000000000000002</v>
      </c>
      <c r="W89" s="39">
        <v>1.6</v>
      </c>
      <c r="X89" s="39">
        <v>1.6</v>
      </c>
      <c r="Y89" s="39">
        <v>-18.3</v>
      </c>
      <c r="Z89" s="41" t="s">
        <v>900</v>
      </c>
    </row>
    <row r="90" spans="1:26" ht="15.5" x14ac:dyDescent="0.35">
      <c r="A90" s="19" t="s">
        <v>472</v>
      </c>
      <c r="B90" s="19" t="s">
        <v>155</v>
      </c>
      <c r="C90" s="19" t="s">
        <v>557</v>
      </c>
      <c r="D90" s="26">
        <v>1.8</v>
      </c>
      <c r="E90" s="26">
        <v>4.3</v>
      </c>
      <c r="F90" s="26">
        <v>1.1000000000000001</v>
      </c>
      <c r="G90" s="26">
        <v>0.2</v>
      </c>
      <c r="H90" s="26">
        <v>3.8</v>
      </c>
      <c r="I90" s="26">
        <v>2.2999999999999998</v>
      </c>
      <c r="J90" s="26">
        <v>-0.6</v>
      </c>
      <c r="K90" s="26">
        <v>4</v>
      </c>
      <c r="L90" s="26">
        <v>0.3</v>
      </c>
      <c r="M90" s="26">
        <v>-1.8</v>
      </c>
      <c r="N90" s="26">
        <v>-6.4</v>
      </c>
      <c r="O90" s="26">
        <v>4.5</v>
      </c>
      <c r="P90" s="26">
        <v>-1.4</v>
      </c>
      <c r="Q90" s="26">
        <v>0.6</v>
      </c>
      <c r="R90" s="26">
        <v>2.2999999999999998</v>
      </c>
      <c r="S90" s="26">
        <v>2</v>
      </c>
      <c r="T90" s="26">
        <v>0.6</v>
      </c>
      <c r="U90" s="26">
        <v>1.2</v>
      </c>
      <c r="V90" s="26">
        <v>-1.1000000000000001</v>
      </c>
      <c r="W90" s="26">
        <v>1.1000000000000001</v>
      </c>
      <c r="X90" s="26">
        <v>-0.4</v>
      </c>
      <c r="Y90" s="26">
        <v>-12.1</v>
      </c>
      <c r="Z90" s="40" t="s">
        <v>900</v>
      </c>
    </row>
    <row r="91" spans="1:26" ht="15.5" x14ac:dyDescent="0.35">
      <c r="A91" s="20" t="s">
        <v>473</v>
      </c>
      <c r="B91" s="2" t="s">
        <v>156</v>
      </c>
      <c r="C91" s="2" t="s">
        <v>558</v>
      </c>
      <c r="D91" s="39">
        <v>4.3</v>
      </c>
      <c r="E91" s="39">
        <v>6.3</v>
      </c>
      <c r="F91" s="39">
        <v>2.1</v>
      </c>
      <c r="G91" s="39">
        <v>-0.1</v>
      </c>
      <c r="H91" s="39">
        <v>3.6</v>
      </c>
      <c r="I91" s="39">
        <v>3.1</v>
      </c>
      <c r="J91" s="39">
        <v>-1.4</v>
      </c>
      <c r="K91" s="39">
        <v>3.6</v>
      </c>
      <c r="L91" s="39">
        <v>1</v>
      </c>
      <c r="M91" s="39">
        <v>-1.6</v>
      </c>
      <c r="N91" s="39">
        <v>-5.4</v>
      </c>
      <c r="O91" s="39">
        <v>2.2999999999999998</v>
      </c>
      <c r="P91" s="39">
        <v>0.2</v>
      </c>
      <c r="Q91" s="39">
        <v>1.5</v>
      </c>
      <c r="R91" s="39">
        <v>2.4</v>
      </c>
      <c r="S91" s="39">
        <v>3.5</v>
      </c>
      <c r="T91" s="39">
        <v>1.2</v>
      </c>
      <c r="U91" s="39">
        <v>1.4</v>
      </c>
      <c r="V91" s="39">
        <v>-2</v>
      </c>
      <c r="W91" s="39">
        <v>1.9</v>
      </c>
      <c r="X91" s="39">
        <v>2</v>
      </c>
      <c r="Y91" s="39">
        <v>-12.9</v>
      </c>
      <c r="Z91" s="41" t="s">
        <v>900</v>
      </c>
    </row>
    <row r="92" spans="1:26" ht="15.5" x14ac:dyDescent="0.35">
      <c r="A92" s="2" t="s">
        <v>473</v>
      </c>
      <c r="B92" s="2" t="s">
        <v>157</v>
      </c>
      <c r="C92" s="2" t="s">
        <v>559</v>
      </c>
      <c r="D92" s="39">
        <v>0.2</v>
      </c>
      <c r="E92" s="39">
        <v>3.3</v>
      </c>
      <c r="F92" s="39">
        <v>1.7</v>
      </c>
      <c r="G92" s="39">
        <v>-1</v>
      </c>
      <c r="H92" s="39">
        <v>4.5999999999999996</v>
      </c>
      <c r="I92" s="39">
        <v>5.2</v>
      </c>
      <c r="J92" s="39">
        <v>-2.1</v>
      </c>
      <c r="K92" s="39">
        <v>1.9</v>
      </c>
      <c r="L92" s="39">
        <v>2.4</v>
      </c>
      <c r="M92" s="39">
        <v>-3.1</v>
      </c>
      <c r="N92" s="39">
        <v>-4.2</v>
      </c>
      <c r="O92" s="39">
        <v>7</v>
      </c>
      <c r="P92" s="39">
        <v>-3.7</v>
      </c>
      <c r="Q92" s="39">
        <v>1.9</v>
      </c>
      <c r="R92" s="39">
        <v>8.6999999999999993</v>
      </c>
      <c r="S92" s="39">
        <v>0.4</v>
      </c>
      <c r="T92" s="39">
        <v>5.4</v>
      </c>
      <c r="U92" s="39">
        <v>-1.5</v>
      </c>
      <c r="V92" s="39">
        <v>-1.5</v>
      </c>
      <c r="W92" s="39">
        <v>-1.6</v>
      </c>
      <c r="X92" s="39">
        <v>-3</v>
      </c>
      <c r="Y92" s="39">
        <v>-15.7</v>
      </c>
      <c r="Z92" s="41" t="s">
        <v>900</v>
      </c>
    </row>
    <row r="93" spans="1:26" ht="15.5" x14ac:dyDescent="0.35">
      <c r="A93" s="2" t="s">
        <v>473</v>
      </c>
      <c r="B93" s="2" t="s">
        <v>158</v>
      </c>
      <c r="C93" s="2" t="s">
        <v>560</v>
      </c>
      <c r="D93" s="39">
        <v>0.9</v>
      </c>
      <c r="E93" s="39">
        <v>4.5999999999999996</v>
      </c>
      <c r="F93" s="39">
        <v>5.9</v>
      </c>
      <c r="G93" s="39">
        <v>1.5</v>
      </c>
      <c r="H93" s="39">
        <v>3.2</v>
      </c>
      <c r="I93" s="39">
        <v>1.9</v>
      </c>
      <c r="J93" s="39">
        <v>0.8</v>
      </c>
      <c r="K93" s="39">
        <v>1.6</v>
      </c>
      <c r="L93" s="39">
        <v>-3.4</v>
      </c>
      <c r="M93" s="39">
        <v>-0.9</v>
      </c>
      <c r="N93" s="39">
        <v>-8.1999999999999993</v>
      </c>
      <c r="O93" s="39">
        <v>2.4</v>
      </c>
      <c r="P93" s="39">
        <v>-2.2000000000000002</v>
      </c>
      <c r="Q93" s="39">
        <v>-1</v>
      </c>
      <c r="R93" s="39">
        <v>-4.9000000000000004</v>
      </c>
      <c r="S93" s="39">
        <v>0.2</v>
      </c>
      <c r="T93" s="39">
        <v>-0.2</v>
      </c>
      <c r="U93" s="39">
        <v>2.1</v>
      </c>
      <c r="V93" s="39">
        <v>0.1</v>
      </c>
      <c r="W93" s="39">
        <v>-0.8</v>
      </c>
      <c r="X93" s="39">
        <v>-3.5</v>
      </c>
      <c r="Y93" s="39">
        <v>-7.8</v>
      </c>
      <c r="Z93" s="41" t="s">
        <v>900</v>
      </c>
    </row>
    <row r="94" spans="1:26" ht="15.5" x14ac:dyDescent="0.35">
      <c r="A94" s="2" t="s">
        <v>473</v>
      </c>
      <c r="B94" s="2" t="s">
        <v>159</v>
      </c>
      <c r="C94" s="2" t="s">
        <v>561</v>
      </c>
      <c r="D94" s="39">
        <v>2.5</v>
      </c>
      <c r="E94" s="39">
        <v>0.4</v>
      </c>
      <c r="F94" s="39">
        <v>-4.9000000000000004</v>
      </c>
      <c r="G94" s="39">
        <v>-1.3</v>
      </c>
      <c r="H94" s="39">
        <v>3.6</v>
      </c>
      <c r="I94" s="39">
        <v>-0.2</v>
      </c>
      <c r="J94" s="39">
        <v>1.7</v>
      </c>
      <c r="K94" s="39">
        <v>4.7</v>
      </c>
      <c r="L94" s="39">
        <v>-0.1</v>
      </c>
      <c r="M94" s="39">
        <v>-2.8</v>
      </c>
      <c r="N94" s="39">
        <v>-7.9</v>
      </c>
      <c r="O94" s="39">
        <v>6.3</v>
      </c>
      <c r="P94" s="39">
        <v>-1.1000000000000001</v>
      </c>
      <c r="Q94" s="39">
        <v>-0.1</v>
      </c>
      <c r="R94" s="39">
        <v>-0.8</v>
      </c>
      <c r="S94" s="39">
        <v>6.4</v>
      </c>
      <c r="T94" s="39">
        <v>0</v>
      </c>
      <c r="U94" s="39">
        <v>-1.4</v>
      </c>
      <c r="V94" s="39">
        <v>0.9</v>
      </c>
      <c r="W94" s="39">
        <v>-2.2999999999999998</v>
      </c>
      <c r="X94" s="39">
        <v>0.1</v>
      </c>
      <c r="Y94" s="39">
        <v>-11</v>
      </c>
      <c r="Z94" s="41" t="s">
        <v>900</v>
      </c>
    </row>
    <row r="95" spans="1:26" ht="15.5" x14ac:dyDescent="0.35">
      <c r="A95" s="2" t="s">
        <v>473</v>
      </c>
      <c r="B95" s="2" t="s">
        <v>160</v>
      </c>
      <c r="C95" s="2" t="s">
        <v>562</v>
      </c>
      <c r="D95" s="39">
        <v>0.8</v>
      </c>
      <c r="E95" s="39">
        <v>6.2</v>
      </c>
      <c r="F95" s="39">
        <v>1.5</v>
      </c>
      <c r="G95" s="39">
        <v>-0.3</v>
      </c>
      <c r="H95" s="39">
        <v>3.6</v>
      </c>
      <c r="I95" s="39">
        <v>1.3</v>
      </c>
      <c r="J95" s="39">
        <v>-0.3</v>
      </c>
      <c r="K95" s="39">
        <v>7.3</v>
      </c>
      <c r="L95" s="39">
        <v>1.2</v>
      </c>
      <c r="M95" s="39">
        <v>0.6</v>
      </c>
      <c r="N95" s="39">
        <v>-9.8000000000000007</v>
      </c>
      <c r="O95" s="39">
        <v>7.9</v>
      </c>
      <c r="P95" s="39">
        <v>0.4</v>
      </c>
      <c r="Q95" s="39">
        <v>-1.7</v>
      </c>
      <c r="R95" s="39">
        <v>2.4</v>
      </c>
      <c r="S95" s="39">
        <v>2</v>
      </c>
      <c r="T95" s="39">
        <v>-2.7</v>
      </c>
      <c r="U95" s="39">
        <v>-1.3</v>
      </c>
      <c r="V95" s="39">
        <v>2.2000000000000002</v>
      </c>
      <c r="W95" s="39">
        <v>-1.2</v>
      </c>
      <c r="X95" s="39">
        <v>-0.6</v>
      </c>
      <c r="Y95" s="39">
        <v>-7.8</v>
      </c>
      <c r="Z95" s="41" t="s">
        <v>900</v>
      </c>
    </row>
    <row r="96" spans="1:26" ht="15.5" x14ac:dyDescent="0.35">
      <c r="A96" s="2" t="s">
        <v>473</v>
      </c>
      <c r="B96" s="2" t="s">
        <v>161</v>
      </c>
      <c r="C96" s="2" t="s">
        <v>563</v>
      </c>
      <c r="D96" s="39">
        <v>-0.6</v>
      </c>
      <c r="E96" s="39">
        <v>1.2</v>
      </c>
      <c r="F96" s="39">
        <v>-1.7</v>
      </c>
      <c r="G96" s="39">
        <v>3.2</v>
      </c>
      <c r="H96" s="39">
        <v>2.2000000000000002</v>
      </c>
      <c r="I96" s="39">
        <v>1.3</v>
      </c>
      <c r="J96" s="39">
        <v>-3.5</v>
      </c>
      <c r="K96" s="39">
        <v>7.6</v>
      </c>
      <c r="L96" s="39">
        <v>-0.5</v>
      </c>
      <c r="M96" s="39">
        <v>-0.9</v>
      </c>
      <c r="N96" s="39">
        <v>-0.4</v>
      </c>
      <c r="O96" s="39">
        <v>-0.5</v>
      </c>
      <c r="P96" s="39">
        <v>-3.4</v>
      </c>
      <c r="Q96" s="39">
        <v>-0.4</v>
      </c>
      <c r="R96" s="39">
        <v>0.3</v>
      </c>
      <c r="S96" s="39">
        <v>0.9</v>
      </c>
      <c r="T96" s="39">
        <v>7.4</v>
      </c>
      <c r="U96" s="39">
        <v>7.2</v>
      </c>
      <c r="V96" s="39">
        <v>-3.6</v>
      </c>
      <c r="W96" s="39">
        <v>6.9</v>
      </c>
      <c r="X96" s="39">
        <v>2.9</v>
      </c>
      <c r="Y96" s="39">
        <v>-7.8</v>
      </c>
      <c r="Z96" s="41" t="s">
        <v>900</v>
      </c>
    </row>
    <row r="97" spans="1:26" ht="15.5" x14ac:dyDescent="0.35">
      <c r="A97" s="2" t="s">
        <v>473</v>
      </c>
      <c r="B97" s="2" t="s">
        <v>162</v>
      </c>
      <c r="C97" s="2" t="s">
        <v>564</v>
      </c>
      <c r="D97" s="39">
        <v>0.2</v>
      </c>
      <c r="E97" s="39">
        <v>3.4</v>
      </c>
      <c r="F97" s="39">
        <v>-2.6</v>
      </c>
      <c r="G97" s="39">
        <v>0.2</v>
      </c>
      <c r="H97" s="39">
        <v>5.5</v>
      </c>
      <c r="I97" s="39">
        <v>0.8</v>
      </c>
      <c r="J97" s="39">
        <v>0.3</v>
      </c>
      <c r="K97" s="39">
        <v>5.8</v>
      </c>
      <c r="L97" s="39">
        <v>1</v>
      </c>
      <c r="M97" s="39">
        <v>-4.2</v>
      </c>
      <c r="N97" s="39">
        <v>-7.7</v>
      </c>
      <c r="O97" s="39">
        <v>7.7</v>
      </c>
      <c r="P97" s="39">
        <v>-1.8</v>
      </c>
      <c r="Q97" s="39">
        <v>1.9</v>
      </c>
      <c r="R97" s="39">
        <v>6.2</v>
      </c>
      <c r="S97" s="39">
        <v>0.7</v>
      </c>
      <c r="T97" s="39">
        <v>-4.4000000000000004</v>
      </c>
      <c r="U97" s="39">
        <v>3.4</v>
      </c>
      <c r="V97" s="39">
        <v>-1.6</v>
      </c>
      <c r="W97" s="39">
        <v>5.0999999999999996</v>
      </c>
      <c r="X97" s="39">
        <v>-2</v>
      </c>
      <c r="Y97" s="39">
        <v>-15.4</v>
      </c>
      <c r="Z97" s="41" t="s">
        <v>900</v>
      </c>
    </row>
    <row r="98" spans="1:26" ht="15.5" x14ac:dyDescent="0.35">
      <c r="A98" s="2" t="s">
        <v>473</v>
      </c>
      <c r="B98" s="2" t="s">
        <v>163</v>
      </c>
      <c r="C98" s="2" t="s">
        <v>565</v>
      </c>
      <c r="D98" s="39">
        <v>-0.1</v>
      </c>
      <c r="E98" s="39">
        <v>1.5</v>
      </c>
      <c r="F98" s="39">
        <v>-0.1</v>
      </c>
      <c r="G98" s="39">
        <v>-0.4</v>
      </c>
      <c r="H98" s="39">
        <v>3.6</v>
      </c>
      <c r="I98" s="39">
        <v>2.2999999999999998</v>
      </c>
      <c r="J98" s="39">
        <v>-1.1000000000000001</v>
      </c>
      <c r="K98" s="39">
        <v>4</v>
      </c>
      <c r="L98" s="39">
        <v>-0.5</v>
      </c>
      <c r="M98" s="39">
        <v>0.2</v>
      </c>
      <c r="N98" s="39">
        <v>-3.7</v>
      </c>
      <c r="O98" s="39">
        <v>4.4000000000000004</v>
      </c>
      <c r="P98" s="39">
        <v>-2.4</v>
      </c>
      <c r="Q98" s="39">
        <v>-0.3</v>
      </c>
      <c r="R98" s="39">
        <v>1.4</v>
      </c>
      <c r="S98" s="39">
        <v>-0.9</v>
      </c>
      <c r="T98" s="39">
        <v>-1.1000000000000001</v>
      </c>
      <c r="U98" s="39">
        <v>3</v>
      </c>
      <c r="V98" s="39">
        <v>-4.5999999999999996</v>
      </c>
      <c r="W98" s="39">
        <v>1.5</v>
      </c>
      <c r="X98" s="39">
        <v>0.4</v>
      </c>
      <c r="Y98" s="39">
        <v>-12.6</v>
      </c>
      <c r="Z98" s="41" t="s">
        <v>900</v>
      </c>
    </row>
    <row r="99" spans="1:26" ht="15.5" x14ac:dyDescent="0.35">
      <c r="A99" s="19" t="s">
        <v>472</v>
      </c>
      <c r="B99" s="19" t="s">
        <v>164</v>
      </c>
      <c r="C99" s="19" t="s">
        <v>566</v>
      </c>
      <c r="D99" s="26">
        <v>5.0999999999999996</v>
      </c>
      <c r="E99" s="26">
        <v>3.6</v>
      </c>
      <c r="F99" s="26">
        <v>3.1</v>
      </c>
      <c r="G99" s="26">
        <v>2.8</v>
      </c>
      <c r="H99" s="26">
        <v>4.7</v>
      </c>
      <c r="I99" s="26">
        <v>2.2000000000000002</v>
      </c>
      <c r="J99" s="26">
        <v>0.6</v>
      </c>
      <c r="K99" s="26">
        <v>4</v>
      </c>
      <c r="L99" s="26">
        <v>-1.3</v>
      </c>
      <c r="M99" s="26">
        <v>0.4</v>
      </c>
      <c r="N99" s="26">
        <v>-2.5</v>
      </c>
      <c r="O99" s="26">
        <v>3.2</v>
      </c>
      <c r="P99" s="26">
        <v>-0.8</v>
      </c>
      <c r="Q99" s="26">
        <v>-2.5</v>
      </c>
      <c r="R99" s="26">
        <v>1.3</v>
      </c>
      <c r="S99" s="26">
        <v>3.1</v>
      </c>
      <c r="T99" s="26">
        <v>1.4</v>
      </c>
      <c r="U99" s="26">
        <v>-0.7</v>
      </c>
      <c r="V99" s="26">
        <v>2.2000000000000002</v>
      </c>
      <c r="W99" s="26">
        <v>0.5</v>
      </c>
      <c r="X99" s="26">
        <v>2.5</v>
      </c>
      <c r="Y99" s="26">
        <v>-14.5</v>
      </c>
      <c r="Z99" s="40" t="s">
        <v>900</v>
      </c>
    </row>
    <row r="100" spans="1:26" ht="15.5" x14ac:dyDescent="0.35">
      <c r="A100" s="20" t="s">
        <v>473</v>
      </c>
      <c r="B100" s="2" t="s">
        <v>165</v>
      </c>
      <c r="C100" s="2" t="s">
        <v>567</v>
      </c>
      <c r="D100" s="39">
        <v>8.5</v>
      </c>
      <c r="E100" s="39">
        <v>8.4</v>
      </c>
      <c r="F100" s="39">
        <v>2.5</v>
      </c>
      <c r="G100" s="39">
        <v>3.7</v>
      </c>
      <c r="H100" s="39">
        <v>7.4</v>
      </c>
      <c r="I100" s="39">
        <v>-0.2</v>
      </c>
      <c r="J100" s="39">
        <v>4.5</v>
      </c>
      <c r="K100" s="39">
        <v>5.4</v>
      </c>
      <c r="L100" s="39">
        <v>-2.9</v>
      </c>
      <c r="M100" s="39">
        <v>4</v>
      </c>
      <c r="N100" s="39">
        <v>-2.2000000000000002</v>
      </c>
      <c r="O100" s="39">
        <v>5.9</v>
      </c>
      <c r="P100" s="39">
        <v>-2.1</v>
      </c>
      <c r="Q100" s="39">
        <v>-2.2000000000000002</v>
      </c>
      <c r="R100" s="39">
        <v>2.9</v>
      </c>
      <c r="S100" s="39">
        <v>7.6</v>
      </c>
      <c r="T100" s="39">
        <v>5.7</v>
      </c>
      <c r="U100" s="39">
        <v>-1.5</v>
      </c>
      <c r="V100" s="39">
        <v>3.5</v>
      </c>
      <c r="W100" s="39">
        <v>6.3</v>
      </c>
      <c r="X100" s="39">
        <v>2.4</v>
      </c>
      <c r="Y100" s="39">
        <v>-14.7</v>
      </c>
      <c r="Z100" s="41" t="s">
        <v>900</v>
      </c>
    </row>
    <row r="101" spans="1:26" ht="15.5" x14ac:dyDescent="0.35">
      <c r="A101" s="2" t="s">
        <v>473</v>
      </c>
      <c r="B101" s="2" t="s">
        <v>166</v>
      </c>
      <c r="C101" s="2" t="s">
        <v>568</v>
      </c>
      <c r="D101" s="39">
        <v>2.6</v>
      </c>
      <c r="E101" s="39">
        <v>1.1000000000000001</v>
      </c>
      <c r="F101" s="39">
        <v>7.2</v>
      </c>
      <c r="G101" s="39">
        <v>2.1</v>
      </c>
      <c r="H101" s="39">
        <v>5.4</v>
      </c>
      <c r="I101" s="39">
        <v>1.9</v>
      </c>
      <c r="J101" s="39">
        <v>-2.1</v>
      </c>
      <c r="K101" s="39">
        <v>4.5999999999999996</v>
      </c>
      <c r="L101" s="39">
        <v>2.4</v>
      </c>
      <c r="M101" s="39">
        <v>2.8</v>
      </c>
      <c r="N101" s="39">
        <v>-5.5</v>
      </c>
      <c r="O101" s="39">
        <v>4.7</v>
      </c>
      <c r="P101" s="39">
        <v>3.8</v>
      </c>
      <c r="Q101" s="39">
        <v>0.5</v>
      </c>
      <c r="R101" s="39">
        <v>5.4</v>
      </c>
      <c r="S101" s="39">
        <v>4.5999999999999996</v>
      </c>
      <c r="T101" s="39">
        <v>2.8</v>
      </c>
      <c r="U101" s="39">
        <v>1</v>
      </c>
      <c r="V101" s="39">
        <v>4.4000000000000004</v>
      </c>
      <c r="W101" s="39">
        <v>-3.5</v>
      </c>
      <c r="X101" s="39">
        <v>0</v>
      </c>
      <c r="Y101" s="39">
        <v>-17.3</v>
      </c>
      <c r="Z101" s="41" t="s">
        <v>900</v>
      </c>
    </row>
    <row r="102" spans="1:26" ht="15.5" x14ac:dyDescent="0.35">
      <c r="A102" s="2" t="s">
        <v>473</v>
      </c>
      <c r="B102" s="2" t="s">
        <v>167</v>
      </c>
      <c r="C102" s="2" t="s">
        <v>569</v>
      </c>
      <c r="D102" s="39">
        <v>4</v>
      </c>
      <c r="E102" s="39">
        <v>4.5999999999999996</v>
      </c>
      <c r="F102" s="39">
        <v>3</v>
      </c>
      <c r="G102" s="39">
        <v>1.8</v>
      </c>
      <c r="H102" s="39">
        <v>5.4</v>
      </c>
      <c r="I102" s="39">
        <v>1.9</v>
      </c>
      <c r="J102" s="39">
        <v>1.8</v>
      </c>
      <c r="K102" s="39">
        <v>3.7</v>
      </c>
      <c r="L102" s="39">
        <v>-1.1000000000000001</v>
      </c>
      <c r="M102" s="39">
        <v>1.1000000000000001</v>
      </c>
      <c r="N102" s="39">
        <v>-2.2000000000000002</v>
      </c>
      <c r="O102" s="39">
        <v>1.1000000000000001</v>
      </c>
      <c r="P102" s="39">
        <v>-1.4</v>
      </c>
      <c r="Q102" s="39">
        <v>-3.5</v>
      </c>
      <c r="R102" s="39">
        <v>0</v>
      </c>
      <c r="S102" s="39">
        <v>2.7</v>
      </c>
      <c r="T102" s="39">
        <v>-0.8</v>
      </c>
      <c r="U102" s="39">
        <v>-1.8</v>
      </c>
      <c r="V102" s="39">
        <v>1.8</v>
      </c>
      <c r="W102" s="39">
        <v>0</v>
      </c>
      <c r="X102" s="39">
        <v>4.5</v>
      </c>
      <c r="Y102" s="39">
        <v>-15.4</v>
      </c>
      <c r="Z102" s="41" t="s">
        <v>900</v>
      </c>
    </row>
    <row r="103" spans="1:26" ht="15.5" x14ac:dyDescent="0.35">
      <c r="A103" s="2" t="s">
        <v>473</v>
      </c>
      <c r="B103" s="2" t="s">
        <v>168</v>
      </c>
      <c r="C103" s="2" t="s">
        <v>570</v>
      </c>
      <c r="D103" s="39">
        <v>6.5</v>
      </c>
      <c r="E103" s="39">
        <v>3.2</v>
      </c>
      <c r="F103" s="39">
        <v>1.4</v>
      </c>
      <c r="G103" s="39">
        <v>2.5</v>
      </c>
      <c r="H103" s="39">
        <v>1.6</v>
      </c>
      <c r="I103" s="39">
        <v>2.4</v>
      </c>
      <c r="J103" s="39">
        <v>-1</v>
      </c>
      <c r="K103" s="39">
        <v>4.5</v>
      </c>
      <c r="L103" s="39">
        <v>-1.1000000000000001</v>
      </c>
      <c r="M103" s="39">
        <v>-3.3</v>
      </c>
      <c r="N103" s="39">
        <v>-3.8</v>
      </c>
      <c r="O103" s="39">
        <v>5.7</v>
      </c>
      <c r="P103" s="39">
        <v>-1.3</v>
      </c>
      <c r="Q103" s="39">
        <v>-5.7</v>
      </c>
      <c r="R103" s="39">
        <v>1.3</v>
      </c>
      <c r="S103" s="39">
        <v>1.4</v>
      </c>
      <c r="T103" s="39">
        <v>-1.5</v>
      </c>
      <c r="U103" s="39">
        <v>-0.3</v>
      </c>
      <c r="V103" s="39">
        <v>-1.5</v>
      </c>
      <c r="W103" s="39">
        <v>-0.1</v>
      </c>
      <c r="X103" s="39">
        <v>-0.1</v>
      </c>
      <c r="Y103" s="39">
        <v>-15.2</v>
      </c>
      <c r="Z103" s="41" t="s">
        <v>900</v>
      </c>
    </row>
    <row r="104" spans="1:26" ht="15.5" x14ac:dyDescent="0.35">
      <c r="A104" s="2" t="s">
        <v>473</v>
      </c>
      <c r="B104" s="2" t="s">
        <v>169</v>
      </c>
      <c r="C104" s="2" t="s">
        <v>571</v>
      </c>
      <c r="D104" s="39">
        <v>4.5999999999999996</v>
      </c>
      <c r="E104" s="39">
        <v>1.4</v>
      </c>
      <c r="F104" s="39">
        <v>3</v>
      </c>
      <c r="G104" s="39">
        <v>4.2</v>
      </c>
      <c r="H104" s="39">
        <v>2.7</v>
      </c>
      <c r="I104" s="39">
        <v>2.4</v>
      </c>
      <c r="J104" s="39">
        <v>-0.6</v>
      </c>
      <c r="K104" s="39">
        <v>3.4</v>
      </c>
      <c r="L104" s="39">
        <v>-1.6</v>
      </c>
      <c r="M104" s="39">
        <v>-0.9</v>
      </c>
      <c r="N104" s="39">
        <v>-1.9</v>
      </c>
      <c r="O104" s="39">
        <v>3.5</v>
      </c>
      <c r="P104" s="39">
        <v>-1.5</v>
      </c>
      <c r="Q104" s="39">
        <v>-3</v>
      </c>
      <c r="R104" s="39">
        <v>1.2</v>
      </c>
      <c r="S104" s="39">
        <v>1.5</v>
      </c>
      <c r="T104" s="39">
        <v>0.9</v>
      </c>
      <c r="U104" s="39">
        <v>2.6</v>
      </c>
      <c r="V104" s="39">
        <v>2.1</v>
      </c>
      <c r="W104" s="39">
        <v>0.6</v>
      </c>
      <c r="X104" s="39">
        <v>-0.3</v>
      </c>
      <c r="Y104" s="39">
        <v>-12.9</v>
      </c>
      <c r="Z104" s="41" t="s">
        <v>900</v>
      </c>
    </row>
    <row r="105" spans="1:26" ht="15.5" x14ac:dyDescent="0.35">
      <c r="A105" s="2" t="s">
        <v>473</v>
      </c>
      <c r="B105" s="2" t="s">
        <v>170</v>
      </c>
      <c r="C105" s="2" t="s">
        <v>572</v>
      </c>
      <c r="D105" s="39">
        <v>5.9</v>
      </c>
      <c r="E105" s="39">
        <v>1.4</v>
      </c>
      <c r="F105" s="39">
        <v>2.7</v>
      </c>
      <c r="G105" s="39">
        <v>3.1</v>
      </c>
      <c r="H105" s="39">
        <v>3.9</v>
      </c>
      <c r="I105" s="39">
        <v>4</v>
      </c>
      <c r="J105" s="39">
        <v>-2.2999999999999998</v>
      </c>
      <c r="K105" s="39">
        <v>3.4</v>
      </c>
      <c r="L105" s="39">
        <v>-2.8</v>
      </c>
      <c r="M105" s="39">
        <v>-2</v>
      </c>
      <c r="N105" s="39">
        <v>-1.8</v>
      </c>
      <c r="O105" s="39">
        <v>2.6</v>
      </c>
      <c r="P105" s="39">
        <v>-0.6</v>
      </c>
      <c r="Q105" s="39">
        <v>-0.3</v>
      </c>
      <c r="R105" s="39">
        <v>0.9</v>
      </c>
      <c r="S105" s="39">
        <v>1.9</v>
      </c>
      <c r="T105" s="39">
        <v>4.2</v>
      </c>
      <c r="U105" s="39">
        <v>-1.8</v>
      </c>
      <c r="V105" s="39">
        <v>2.5</v>
      </c>
      <c r="W105" s="39">
        <v>-0.3</v>
      </c>
      <c r="X105" s="39">
        <v>2.7</v>
      </c>
      <c r="Y105" s="39">
        <v>-11.5</v>
      </c>
      <c r="Z105" s="41" t="s">
        <v>900</v>
      </c>
    </row>
    <row r="106" spans="1:26" ht="15.5" x14ac:dyDescent="0.35">
      <c r="A106" s="19" t="s">
        <v>472</v>
      </c>
      <c r="B106" s="19" t="s">
        <v>171</v>
      </c>
      <c r="C106" s="19" t="s">
        <v>573</v>
      </c>
      <c r="D106" s="26">
        <v>1.9</v>
      </c>
      <c r="E106" s="26">
        <v>2.9</v>
      </c>
      <c r="F106" s="26">
        <v>5</v>
      </c>
      <c r="G106" s="26">
        <v>4.2</v>
      </c>
      <c r="H106" s="26">
        <v>2.8</v>
      </c>
      <c r="I106" s="26">
        <v>5.5</v>
      </c>
      <c r="J106" s="26">
        <v>0.9</v>
      </c>
      <c r="K106" s="26">
        <v>2.4</v>
      </c>
      <c r="L106" s="26">
        <v>-0.5</v>
      </c>
      <c r="M106" s="26">
        <v>-2.1</v>
      </c>
      <c r="N106" s="26">
        <v>-5.5</v>
      </c>
      <c r="O106" s="26">
        <v>2.7</v>
      </c>
      <c r="P106" s="26">
        <v>1.8</v>
      </c>
      <c r="Q106" s="26">
        <v>1.3</v>
      </c>
      <c r="R106" s="26">
        <v>-0.6</v>
      </c>
      <c r="S106" s="26">
        <v>1.4</v>
      </c>
      <c r="T106" s="26">
        <v>2.4</v>
      </c>
      <c r="U106" s="26">
        <v>0.1</v>
      </c>
      <c r="V106" s="26">
        <v>2.4</v>
      </c>
      <c r="W106" s="26">
        <v>1.2</v>
      </c>
      <c r="X106" s="26">
        <v>2</v>
      </c>
      <c r="Y106" s="26">
        <v>-14</v>
      </c>
      <c r="Z106" s="40" t="s">
        <v>900</v>
      </c>
    </row>
    <row r="107" spans="1:26" ht="15.5" x14ac:dyDescent="0.35">
      <c r="A107" s="20" t="s">
        <v>473</v>
      </c>
      <c r="B107" s="2" t="s">
        <v>172</v>
      </c>
      <c r="C107" s="2" t="s">
        <v>574</v>
      </c>
      <c r="D107" s="39">
        <v>5.0999999999999996</v>
      </c>
      <c r="E107" s="39">
        <v>1.8</v>
      </c>
      <c r="F107" s="39">
        <v>1.9</v>
      </c>
      <c r="G107" s="39">
        <v>2.2999999999999998</v>
      </c>
      <c r="H107" s="39">
        <v>3.5</v>
      </c>
      <c r="I107" s="39">
        <v>4.0999999999999996</v>
      </c>
      <c r="J107" s="39">
        <v>-0.3</v>
      </c>
      <c r="K107" s="39">
        <v>2.1</v>
      </c>
      <c r="L107" s="39">
        <v>1.2</v>
      </c>
      <c r="M107" s="39">
        <v>-1.8</v>
      </c>
      <c r="N107" s="39">
        <v>-4.7</v>
      </c>
      <c r="O107" s="39">
        <v>1.4</v>
      </c>
      <c r="P107" s="39">
        <v>-1.8</v>
      </c>
      <c r="Q107" s="39">
        <v>0.3</v>
      </c>
      <c r="R107" s="39">
        <v>-1.4</v>
      </c>
      <c r="S107" s="39">
        <v>-1.3</v>
      </c>
      <c r="T107" s="39">
        <v>0.2</v>
      </c>
      <c r="U107" s="39">
        <v>-2.1</v>
      </c>
      <c r="V107" s="39">
        <v>1.1000000000000001</v>
      </c>
      <c r="W107" s="39">
        <v>3.4</v>
      </c>
      <c r="X107" s="39">
        <v>1.6</v>
      </c>
      <c r="Y107" s="39">
        <v>-10.1</v>
      </c>
      <c r="Z107" s="41" t="s">
        <v>900</v>
      </c>
    </row>
    <row r="108" spans="1:26" ht="15.5" x14ac:dyDescent="0.35">
      <c r="A108" s="2" t="s">
        <v>473</v>
      </c>
      <c r="B108" s="2" t="s">
        <v>173</v>
      </c>
      <c r="C108" s="2" t="s">
        <v>575</v>
      </c>
      <c r="D108" s="39">
        <v>1.4</v>
      </c>
      <c r="E108" s="39">
        <v>1</v>
      </c>
      <c r="F108" s="39">
        <v>3.4</v>
      </c>
      <c r="G108" s="39">
        <v>4.3</v>
      </c>
      <c r="H108" s="39">
        <v>1.2</v>
      </c>
      <c r="I108" s="39">
        <v>4.7</v>
      </c>
      <c r="J108" s="39">
        <v>0.2</v>
      </c>
      <c r="K108" s="39">
        <v>2.2999999999999998</v>
      </c>
      <c r="L108" s="39">
        <v>-1.6</v>
      </c>
      <c r="M108" s="39">
        <v>-2.2999999999999998</v>
      </c>
      <c r="N108" s="39">
        <v>-5.7</v>
      </c>
      <c r="O108" s="39">
        <v>3.3</v>
      </c>
      <c r="P108" s="39">
        <v>0.2</v>
      </c>
      <c r="Q108" s="39">
        <v>0.1</v>
      </c>
      <c r="R108" s="39">
        <v>0.1</v>
      </c>
      <c r="S108" s="39">
        <v>2.1</v>
      </c>
      <c r="T108" s="39">
        <v>0.8</v>
      </c>
      <c r="U108" s="39">
        <v>-0.4</v>
      </c>
      <c r="V108" s="39">
        <v>0.6</v>
      </c>
      <c r="W108" s="39">
        <v>-0.6</v>
      </c>
      <c r="X108" s="39">
        <v>2.9</v>
      </c>
      <c r="Y108" s="39">
        <v>-12.4</v>
      </c>
      <c r="Z108" s="41" t="s">
        <v>900</v>
      </c>
    </row>
    <row r="109" spans="1:26" ht="15.5" x14ac:dyDescent="0.35">
      <c r="A109" s="2" t="s">
        <v>473</v>
      </c>
      <c r="B109" s="2" t="s">
        <v>174</v>
      </c>
      <c r="C109" s="2" t="s">
        <v>576</v>
      </c>
      <c r="D109" s="39">
        <v>-0.7</v>
      </c>
      <c r="E109" s="39">
        <v>3.1</v>
      </c>
      <c r="F109" s="39">
        <v>5.6</v>
      </c>
      <c r="G109" s="39">
        <v>3.9</v>
      </c>
      <c r="H109" s="39">
        <v>2.6</v>
      </c>
      <c r="I109" s="39">
        <v>6.5</v>
      </c>
      <c r="J109" s="39">
        <v>1.3</v>
      </c>
      <c r="K109" s="39">
        <v>2.6</v>
      </c>
      <c r="L109" s="39">
        <v>-1.1000000000000001</v>
      </c>
      <c r="M109" s="39">
        <v>-3.9</v>
      </c>
      <c r="N109" s="39">
        <v>-5.9</v>
      </c>
      <c r="O109" s="39">
        <v>2.6</v>
      </c>
      <c r="P109" s="39">
        <v>2.8</v>
      </c>
      <c r="Q109" s="39">
        <v>2.8</v>
      </c>
      <c r="R109" s="39">
        <v>-2.4</v>
      </c>
      <c r="S109" s="39">
        <v>0.6</v>
      </c>
      <c r="T109" s="39">
        <v>3.9</v>
      </c>
      <c r="U109" s="39">
        <v>1.5</v>
      </c>
      <c r="V109" s="39">
        <v>4.3</v>
      </c>
      <c r="W109" s="39">
        <v>-0.3</v>
      </c>
      <c r="X109" s="39">
        <v>0.8</v>
      </c>
      <c r="Y109" s="39">
        <v>-18.2</v>
      </c>
      <c r="Z109" s="41" t="s">
        <v>900</v>
      </c>
    </row>
    <row r="110" spans="1:26" ht="15.5" x14ac:dyDescent="0.35">
      <c r="A110" s="2" t="s">
        <v>473</v>
      </c>
      <c r="B110" s="2" t="s">
        <v>175</v>
      </c>
      <c r="C110" s="2" t="s">
        <v>577</v>
      </c>
      <c r="D110" s="39">
        <v>4</v>
      </c>
      <c r="E110" s="39">
        <v>5.9</v>
      </c>
      <c r="F110" s="39">
        <v>9.1999999999999993</v>
      </c>
      <c r="G110" s="39">
        <v>10</v>
      </c>
      <c r="H110" s="39">
        <v>4.2</v>
      </c>
      <c r="I110" s="39">
        <v>7.3</v>
      </c>
      <c r="J110" s="39">
        <v>1.8</v>
      </c>
      <c r="K110" s="39">
        <v>1.8</v>
      </c>
      <c r="L110" s="39">
        <v>-0.1</v>
      </c>
      <c r="M110" s="39">
        <v>0</v>
      </c>
      <c r="N110" s="39">
        <v>-3.4</v>
      </c>
      <c r="O110" s="39">
        <v>6.2</v>
      </c>
      <c r="P110" s="39">
        <v>4.9000000000000004</v>
      </c>
      <c r="Q110" s="39">
        <v>2.9</v>
      </c>
      <c r="R110" s="39">
        <v>-0.4</v>
      </c>
      <c r="S110" s="39">
        <v>6.2</v>
      </c>
      <c r="T110" s="39">
        <v>7.1</v>
      </c>
      <c r="U110" s="39">
        <v>3.2</v>
      </c>
      <c r="V110" s="39">
        <v>8.1</v>
      </c>
      <c r="W110" s="39">
        <v>5.7</v>
      </c>
      <c r="X110" s="39">
        <v>0.4</v>
      </c>
      <c r="Y110" s="39">
        <v>-10.3</v>
      </c>
      <c r="Z110" s="41" t="s">
        <v>900</v>
      </c>
    </row>
    <row r="111" spans="1:26" ht="15.5" x14ac:dyDescent="0.35">
      <c r="A111" s="2" t="s">
        <v>473</v>
      </c>
      <c r="B111" s="2" t="s">
        <v>176</v>
      </c>
      <c r="C111" s="2" t="s">
        <v>578</v>
      </c>
      <c r="D111" s="39">
        <v>0.3</v>
      </c>
      <c r="E111" s="39">
        <v>3.2</v>
      </c>
      <c r="F111" s="39">
        <v>3.1</v>
      </c>
      <c r="G111" s="39">
        <v>2.6</v>
      </c>
      <c r="H111" s="39">
        <v>3.4</v>
      </c>
      <c r="I111" s="39">
        <v>6</v>
      </c>
      <c r="J111" s="39">
        <v>1.8</v>
      </c>
      <c r="K111" s="39">
        <v>2.9</v>
      </c>
      <c r="L111" s="39">
        <v>-1.2</v>
      </c>
      <c r="M111" s="39">
        <v>-0.9</v>
      </c>
      <c r="N111" s="39">
        <v>-7.7</v>
      </c>
      <c r="O111" s="39">
        <v>4.0999999999999996</v>
      </c>
      <c r="P111" s="39">
        <v>3.6</v>
      </c>
      <c r="Q111" s="39">
        <v>5.4</v>
      </c>
      <c r="R111" s="39">
        <v>0</v>
      </c>
      <c r="S111" s="39">
        <v>3.3</v>
      </c>
      <c r="T111" s="39">
        <v>-1.4</v>
      </c>
      <c r="U111" s="39">
        <v>-3.9</v>
      </c>
      <c r="V111" s="39">
        <v>0.2</v>
      </c>
      <c r="W111" s="39">
        <v>-0.9</v>
      </c>
      <c r="X111" s="39">
        <v>1.6</v>
      </c>
      <c r="Y111" s="39">
        <v>-17.2</v>
      </c>
      <c r="Z111" s="41" t="s">
        <v>900</v>
      </c>
    </row>
    <row r="112" spans="1:26" ht="15.5" x14ac:dyDescent="0.35">
      <c r="A112" s="2" t="s">
        <v>473</v>
      </c>
      <c r="B112" s="2" t="s">
        <v>177</v>
      </c>
      <c r="C112" s="2" t="s">
        <v>579</v>
      </c>
      <c r="D112" s="39">
        <v>1.6</v>
      </c>
      <c r="E112" s="39">
        <v>4.4000000000000004</v>
      </c>
      <c r="F112" s="39">
        <v>10.1</v>
      </c>
      <c r="G112" s="39">
        <v>3.9</v>
      </c>
      <c r="H112" s="39">
        <v>3.8</v>
      </c>
      <c r="I112" s="39">
        <v>5.7</v>
      </c>
      <c r="J112" s="39">
        <v>0.6</v>
      </c>
      <c r="K112" s="39">
        <v>2.6</v>
      </c>
      <c r="L112" s="39">
        <v>-0.5</v>
      </c>
      <c r="M112" s="39">
        <v>0</v>
      </c>
      <c r="N112" s="39">
        <v>-5</v>
      </c>
      <c r="O112" s="39">
        <v>0.8</v>
      </c>
      <c r="P112" s="39">
        <v>2.7</v>
      </c>
      <c r="Q112" s="39">
        <v>-0.6</v>
      </c>
      <c r="R112" s="39">
        <v>6</v>
      </c>
      <c r="S112" s="39">
        <v>2.2999999999999998</v>
      </c>
      <c r="T112" s="39">
        <v>4.4000000000000004</v>
      </c>
      <c r="U112" s="39">
        <v>-0.2</v>
      </c>
      <c r="V112" s="39">
        <v>2</v>
      </c>
      <c r="W112" s="39">
        <v>-0.3</v>
      </c>
      <c r="X112" s="39">
        <v>1.4</v>
      </c>
      <c r="Y112" s="39">
        <v>-14.6</v>
      </c>
      <c r="Z112" s="41" t="s">
        <v>900</v>
      </c>
    </row>
    <row r="113" spans="1:26" ht="15.5" x14ac:dyDescent="0.35">
      <c r="A113" s="2" t="s">
        <v>473</v>
      </c>
      <c r="B113" s="2" t="s">
        <v>178</v>
      </c>
      <c r="C113" s="2" t="s">
        <v>580</v>
      </c>
      <c r="D113" s="39">
        <v>0.9</v>
      </c>
      <c r="E113" s="39">
        <v>3.3</v>
      </c>
      <c r="F113" s="39">
        <v>2.7</v>
      </c>
      <c r="G113" s="39">
        <v>4</v>
      </c>
      <c r="H113" s="39">
        <v>1.5</v>
      </c>
      <c r="I113" s="39">
        <v>5.2</v>
      </c>
      <c r="J113" s="39">
        <v>2.4</v>
      </c>
      <c r="K113" s="39">
        <v>2.7</v>
      </c>
      <c r="L113" s="39">
        <v>-1.2</v>
      </c>
      <c r="M113" s="39">
        <v>-4.2</v>
      </c>
      <c r="N113" s="39">
        <v>-7.7</v>
      </c>
      <c r="O113" s="39">
        <v>3.7</v>
      </c>
      <c r="P113" s="39">
        <v>3.7</v>
      </c>
      <c r="Q113" s="39">
        <v>0.6</v>
      </c>
      <c r="R113" s="39">
        <v>-6.4</v>
      </c>
      <c r="S113" s="39">
        <v>0.3</v>
      </c>
      <c r="T113" s="39">
        <v>-0.1</v>
      </c>
      <c r="U113" s="39">
        <v>1.1000000000000001</v>
      </c>
      <c r="V113" s="39">
        <v>-0.8</v>
      </c>
      <c r="W113" s="39">
        <v>-0.1</v>
      </c>
      <c r="X113" s="39">
        <v>7.4</v>
      </c>
      <c r="Y113" s="39">
        <v>-16.3</v>
      </c>
      <c r="Z113" s="41" t="s">
        <v>900</v>
      </c>
    </row>
    <row r="114" spans="1:26" ht="15.5" x14ac:dyDescent="0.35">
      <c r="A114" s="19" t="s">
        <v>472</v>
      </c>
      <c r="B114" s="19" t="s">
        <v>179</v>
      </c>
      <c r="C114" s="19" t="s">
        <v>581</v>
      </c>
      <c r="D114" s="26">
        <v>1.7</v>
      </c>
      <c r="E114" s="26">
        <v>2.2000000000000002</v>
      </c>
      <c r="F114" s="26">
        <v>1.5</v>
      </c>
      <c r="G114" s="26">
        <v>2.6</v>
      </c>
      <c r="H114" s="26">
        <v>2.1</v>
      </c>
      <c r="I114" s="26">
        <v>3.4</v>
      </c>
      <c r="J114" s="26">
        <v>0.8</v>
      </c>
      <c r="K114" s="26">
        <v>1.5</v>
      </c>
      <c r="L114" s="26">
        <v>-1.4</v>
      </c>
      <c r="M114" s="26">
        <v>0</v>
      </c>
      <c r="N114" s="26">
        <v>-7.3</v>
      </c>
      <c r="O114" s="26">
        <v>4.4000000000000004</v>
      </c>
      <c r="P114" s="26">
        <v>3.3</v>
      </c>
      <c r="Q114" s="26">
        <v>-0.5</v>
      </c>
      <c r="R114" s="26">
        <v>1.9</v>
      </c>
      <c r="S114" s="26">
        <v>1.3</v>
      </c>
      <c r="T114" s="26">
        <v>1.5</v>
      </c>
      <c r="U114" s="26">
        <v>0.2</v>
      </c>
      <c r="V114" s="26">
        <v>2.1</v>
      </c>
      <c r="W114" s="26">
        <v>0.9</v>
      </c>
      <c r="X114" s="26">
        <v>-0.2</v>
      </c>
      <c r="Y114" s="26">
        <v>-12.9</v>
      </c>
      <c r="Z114" s="40" t="s">
        <v>900</v>
      </c>
    </row>
    <row r="115" spans="1:26" ht="15.5" x14ac:dyDescent="0.35">
      <c r="A115" s="20" t="s">
        <v>473</v>
      </c>
      <c r="B115" s="2" t="s">
        <v>180</v>
      </c>
      <c r="C115" s="2" t="s">
        <v>582</v>
      </c>
      <c r="D115" s="39">
        <v>3</v>
      </c>
      <c r="E115" s="39">
        <v>4.5999999999999996</v>
      </c>
      <c r="F115" s="39">
        <v>3.6</v>
      </c>
      <c r="G115" s="39">
        <v>2.1</v>
      </c>
      <c r="H115" s="39">
        <v>3.4</v>
      </c>
      <c r="I115" s="39">
        <v>4.8</v>
      </c>
      <c r="J115" s="39">
        <v>1.6</v>
      </c>
      <c r="K115" s="39">
        <v>2.4</v>
      </c>
      <c r="L115" s="39">
        <v>0.6</v>
      </c>
      <c r="M115" s="39">
        <v>1.6</v>
      </c>
      <c r="N115" s="39">
        <v>-4.8</v>
      </c>
      <c r="O115" s="39">
        <v>4</v>
      </c>
      <c r="P115" s="39">
        <v>4.0999999999999996</v>
      </c>
      <c r="Q115" s="39">
        <v>1.5</v>
      </c>
      <c r="R115" s="39">
        <v>3.8</v>
      </c>
      <c r="S115" s="39">
        <v>2</v>
      </c>
      <c r="T115" s="39">
        <v>1.5</v>
      </c>
      <c r="U115" s="39">
        <v>-1.2</v>
      </c>
      <c r="V115" s="39">
        <v>5.3</v>
      </c>
      <c r="W115" s="39">
        <v>6.7</v>
      </c>
      <c r="X115" s="39">
        <v>0.8</v>
      </c>
      <c r="Y115" s="39">
        <v>-12.6</v>
      </c>
      <c r="Z115" s="41" t="s">
        <v>900</v>
      </c>
    </row>
    <row r="116" spans="1:26" ht="15.5" x14ac:dyDescent="0.35">
      <c r="A116" s="2" t="s">
        <v>473</v>
      </c>
      <c r="B116" s="2" t="s">
        <v>181</v>
      </c>
      <c r="C116" s="2" t="s">
        <v>583</v>
      </c>
      <c r="D116" s="39">
        <v>-0.2</v>
      </c>
      <c r="E116" s="39">
        <v>1.6</v>
      </c>
      <c r="F116" s="39">
        <v>1.9</v>
      </c>
      <c r="G116" s="39">
        <v>1.5</v>
      </c>
      <c r="H116" s="39">
        <v>0</v>
      </c>
      <c r="I116" s="39">
        <v>1</v>
      </c>
      <c r="J116" s="39">
        <v>1.6</v>
      </c>
      <c r="K116" s="39">
        <v>1.4</v>
      </c>
      <c r="L116" s="39">
        <v>-2.1</v>
      </c>
      <c r="M116" s="39">
        <v>-2.7</v>
      </c>
      <c r="N116" s="39">
        <v>-10.1</v>
      </c>
      <c r="O116" s="39">
        <v>3.7</v>
      </c>
      <c r="P116" s="39">
        <v>3</v>
      </c>
      <c r="Q116" s="39">
        <v>0.6</v>
      </c>
      <c r="R116" s="39">
        <v>1.7</v>
      </c>
      <c r="S116" s="39">
        <v>2</v>
      </c>
      <c r="T116" s="39">
        <v>3.1</v>
      </c>
      <c r="U116" s="39">
        <v>0.2</v>
      </c>
      <c r="V116" s="39">
        <v>7.2</v>
      </c>
      <c r="W116" s="39">
        <v>1.1000000000000001</v>
      </c>
      <c r="X116" s="39">
        <v>-5.0999999999999996</v>
      </c>
      <c r="Y116" s="39">
        <v>-14.4</v>
      </c>
      <c r="Z116" s="41" t="s">
        <v>900</v>
      </c>
    </row>
    <row r="117" spans="1:26" ht="15.5" x14ac:dyDescent="0.35">
      <c r="A117" s="2" t="s">
        <v>473</v>
      </c>
      <c r="B117" s="2" t="s">
        <v>182</v>
      </c>
      <c r="C117" s="2" t="s">
        <v>584</v>
      </c>
      <c r="D117" s="39">
        <v>1.5</v>
      </c>
      <c r="E117" s="39">
        <v>2.6</v>
      </c>
      <c r="F117" s="39">
        <v>-1.4</v>
      </c>
      <c r="G117" s="39">
        <v>3.5</v>
      </c>
      <c r="H117" s="39">
        <v>1.8</v>
      </c>
      <c r="I117" s="39">
        <v>6.8</v>
      </c>
      <c r="J117" s="39">
        <v>1.9</v>
      </c>
      <c r="K117" s="39">
        <v>0.7</v>
      </c>
      <c r="L117" s="39">
        <v>-3.7</v>
      </c>
      <c r="M117" s="39">
        <v>0.1</v>
      </c>
      <c r="N117" s="39">
        <v>-10.6</v>
      </c>
      <c r="O117" s="39">
        <v>6.3</v>
      </c>
      <c r="P117" s="39">
        <v>5.0999999999999996</v>
      </c>
      <c r="Q117" s="39">
        <v>-1.9</v>
      </c>
      <c r="R117" s="39">
        <v>0.1</v>
      </c>
      <c r="S117" s="39">
        <v>-1.8</v>
      </c>
      <c r="T117" s="39">
        <v>1</v>
      </c>
      <c r="U117" s="39">
        <v>-2</v>
      </c>
      <c r="V117" s="39">
        <v>-6.3</v>
      </c>
      <c r="W117" s="39">
        <v>-0.4</v>
      </c>
      <c r="X117" s="39">
        <v>0.1</v>
      </c>
      <c r="Y117" s="39">
        <v>-17.100000000000001</v>
      </c>
      <c r="Z117" s="41" t="s">
        <v>900</v>
      </c>
    </row>
    <row r="118" spans="1:26" ht="15.5" x14ac:dyDescent="0.35">
      <c r="A118" s="2" t="s">
        <v>473</v>
      </c>
      <c r="B118" s="2" t="str">
        <f t="shared" ref="B118:C118" si="3">B42</f>
        <v>E07000194</v>
      </c>
      <c r="C118" s="2" t="str">
        <f t="shared" si="3"/>
        <v>Lichfield</v>
      </c>
      <c r="D118" s="39">
        <v>3.2</v>
      </c>
      <c r="E118" s="39">
        <v>0.9</v>
      </c>
      <c r="F118" s="39">
        <v>2.9</v>
      </c>
      <c r="G118" s="39">
        <v>2.9</v>
      </c>
      <c r="H118" s="39">
        <v>2.2000000000000002</v>
      </c>
      <c r="I118" s="39">
        <v>1.7</v>
      </c>
      <c r="J118" s="39">
        <v>-1.6</v>
      </c>
      <c r="K118" s="39">
        <v>0.6</v>
      </c>
      <c r="L118" s="39">
        <v>-2.5</v>
      </c>
      <c r="M118" s="39">
        <v>-1</v>
      </c>
      <c r="N118" s="39">
        <v>-8.1999999999999993</v>
      </c>
      <c r="O118" s="39">
        <v>4.7</v>
      </c>
      <c r="P118" s="39">
        <v>0.8</v>
      </c>
      <c r="Q118" s="39">
        <v>3</v>
      </c>
      <c r="R118" s="39">
        <v>1.5</v>
      </c>
      <c r="S118" s="39">
        <v>3.5</v>
      </c>
      <c r="T118" s="39">
        <v>6.7</v>
      </c>
      <c r="U118" s="39">
        <v>2.2999999999999998</v>
      </c>
      <c r="V118" s="39">
        <v>1</v>
      </c>
      <c r="W118" s="39">
        <v>-7.8</v>
      </c>
      <c r="X118" s="39">
        <v>1.3</v>
      </c>
      <c r="Y118" s="39">
        <v>-10.8</v>
      </c>
      <c r="Z118" s="41" t="s">
        <v>900</v>
      </c>
    </row>
    <row r="119" spans="1:26" ht="15.5" x14ac:dyDescent="0.35">
      <c r="A119" s="2" t="s">
        <v>473</v>
      </c>
      <c r="B119" s="2" t="s">
        <v>183</v>
      </c>
      <c r="C119" s="2" t="s">
        <v>585</v>
      </c>
      <c r="D119" s="39">
        <v>1.2</v>
      </c>
      <c r="E119" s="39">
        <v>0.7</v>
      </c>
      <c r="F119" s="39">
        <v>0.3</v>
      </c>
      <c r="G119" s="39">
        <v>1.8</v>
      </c>
      <c r="H119" s="39">
        <v>1.3</v>
      </c>
      <c r="I119" s="39">
        <v>3.8</v>
      </c>
      <c r="J119" s="39">
        <v>2.1</v>
      </c>
      <c r="K119" s="39">
        <v>0.6</v>
      </c>
      <c r="L119" s="39">
        <v>-1.4</v>
      </c>
      <c r="M119" s="39">
        <v>1</v>
      </c>
      <c r="N119" s="39">
        <v>-6.7</v>
      </c>
      <c r="O119" s="39">
        <v>4.4000000000000004</v>
      </c>
      <c r="P119" s="39">
        <v>3.7</v>
      </c>
      <c r="Q119" s="39">
        <v>-1.6</v>
      </c>
      <c r="R119" s="39">
        <v>0.6</v>
      </c>
      <c r="S119" s="39">
        <v>0.5</v>
      </c>
      <c r="T119" s="39">
        <v>0.4</v>
      </c>
      <c r="U119" s="39">
        <v>0.4</v>
      </c>
      <c r="V119" s="39">
        <v>-1.2</v>
      </c>
      <c r="W119" s="39">
        <v>-0.1</v>
      </c>
      <c r="X119" s="39">
        <v>-0.2</v>
      </c>
      <c r="Y119" s="39">
        <v>-14.7</v>
      </c>
      <c r="Z119" s="41" t="s">
        <v>900</v>
      </c>
    </row>
    <row r="120" spans="1:26" ht="15.5" x14ac:dyDescent="0.35">
      <c r="A120" s="2" t="s">
        <v>473</v>
      </c>
      <c r="B120" s="2" t="s">
        <v>184</v>
      </c>
      <c r="C120" s="2" t="s">
        <v>586</v>
      </c>
      <c r="D120" s="39">
        <v>1.6</v>
      </c>
      <c r="E120" s="39">
        <v>0.9</v>
      </c>
      <c r="F120" s="39">
        <v>0</v>
      </c>
      <c r="G120" s="39">
        <v>4</v>
      </c>
      <c r="H120" s="39">
        <v>0.7</v>
      </c>
      <c r="I120" s="39">
        <v>1.3</v>
      </c>
      <c r="J120" s="39">
        <v>-0.9</v>
      </c>
      <c r="K120" s="39">
        <v>2.1</v>
      </c>
      <c r="L120" s="39">
        <v>-2.7</v>
      </c>
      <c r="M120" s="39">
        <v>-1.6</v>
      </c>
      <c r="N120" s="39">
        <v>-5.7</v>
      </c>
      <c r="O120" s="39">
        <v>5.0999999999999996</v>
      </c>
      <c r="P120" s="39">
        <v>2.7</v>
      </c>
      <c r="Q120" s="39">
        <v>-4</v>
      </c>
      <c r="R120" s="39">
        <v>-0.5</v>
      </c>
      <c r="S120" s="39">
        <v>0.3</v>
      </c>
      <c r="T120" s="39">
        <v>1.9</v>
      </c>
      <c r="U120" s="39">
        <v>1.4</v>
      </c>
      <c r="V120" s="39">
        <v>4.7</v>
      </c>
      <c r="W120" s="39">
        <v>0.8</v>
      </c>
      <c r="X120" s="39">
        <v>3.9</v>
      </c>
      <c r="Y120" s="39">
        <v>-5.9</v>
      </c>
      <c r="Z120" s="41" t="s">
        <v>900</v>
      </c>
    </row>
    <row r="121" spans="1:26" ht="15.5" x14ac:dyDescent="0.35">
      <c r="A121" s="2" t="s">
        <v>473</v>
      </c>
      <c r="B121" s="2" t="s">
        <v>185</v>
      </c>
      <c r="C121" s="2" t="s">
        <v>587</v>
      </c>
      <c r="D121" s="39">
        <v>0.5</v>
      </c>
      <c r="E121" s="39">
        <v>3.4</v>
      </c>
      <c r="F121" s="39">
        <v>2.7</v>
      </c>
      <c r="G121" s="39">
        <v>2.2000000000000002</v>
      </c>
      <c r="H121" s="39">
        <v>1.7</v>
      </c>
      <c r="I121" s="39">
        <v>-0.5</v>
      </c>
      <c r="J121" s="39">
        <v>-0.7</v>
      </c>
      <c r="K121" s="39">
        <v>1.6</v>
      </c>
      <c r="L121" s="39">
        <v>-1</v>
      </c>
      <c r="M121" s="39">
        <v>1.2</v>
      </c>
      <c r="N121" s="39">
        <v>-4.4000000000000004</v>
      </c>
      <c r="O121" s="39">
        <v>2.2999999999999998</v>
      </c>
      <c r="P121" s="39">
        <v>1.7</v>
      </c>
      <c r="Q121" s="39">
        <v>-0.4</v>
      </c>
      <c r="R121" s="39">
        <v>1.6</v>
      </c>
      <c r="S121" s="39">
        <v>2</v>
      </c>
      <c r="T121" s="39">
        <v>-0.4</v>
      </c>
      <c r="U121" s="39">
        <v>2.7</v>
      </c>
      <c r="V121" s="39">
        <v>1.2</v>
      </c>
      <c r="W121" s="39">
        <v>-2.5</v>
      </c>
      <c r="X121" s="39">
        <v>-1.2</v>
      </c>
      <c r="Y121" s="39">
        <v>-14.7</v>
      </c>
      <c r="Z121" s="41" t="s">
        <v>900</v>
      </c>
    </row>
    <row r="122" spans="1:26" ht="15.5" x14ac:dyDescent="0.35">
      <c r="A122" s="2" t="s">
        <v>473</v>
      </c>
      <c r="B122" s="2" t="s">
        <v>186</v>
      </c>
      <c r="C122" s="2" t="s">
        <v>588</v>
      </c>
      <c r="D122" s="39">
        <v>2.4</v>
      </c>
      <c r="E122" s="39">
        <v>-1.9</v>
      </c>
      <c r="F122" s="39">
        <v>0.4</v>
      </c>
      <c r="G122" s="39">
        <v>3</v>
      </c>
      <c r="H122" s="39">
        <v>3.9</v>
      </c>
      <c r="I122" s="39">
        <v>3.8</v>
      </c>
      <c r="J122" s="39">
        <v>0.6</v>
      </c>
      <c r="K122" s="39">
        <v>2.1</v>
      </c>
      <c r="L122" s="39">
        <v>-0.3</v>
      </c>
      <c r="M122" s="39">
        <v>-0.6</v>
      </c>
      <c r="N122" s="39">
        <v>-9.5</v>
      </c>
      <c r="O122" s="39">
        <v>4.3</v>
      </c>
      <c r="P122" s="39">
        <v>3.4</v>
      </c>
      <c r="Q122" s="39">
        <v>-0.7</v>
      </c>
      <c r="R122" s="39">
        <v>6.5</v>
      </c>
      <c r="S122" s="39">
        <v>0.7</v>
      </c>
      <c r="T122" s="39">
        <v>-5.7</v>
      </c>
      <c r="U122" s="39">
        <v>-3.3</v>
      </c>
      <c r="V122" s="39">
        <v>4.2</v>
      </c>
      <c r="W122" s="39">
        <v>3.3</v>
      </c>
      <c r="X122" s="39">
        <v>-2.2999999999999998</v>
      </c>
      <c r="Y122" s="39">
        <v>-10.3</v>
      </c>
      <c r="Z122" s="41" t="s">
        <v>900</v>
      </c>
    </row>
    <row r="123" spans="1:26" ht="15.5" x14ac:dyDescent="0.35">
      <c r="A123" s="2" t="s">
        <v>473</v>
      </c>
      <c r="B123" s="2" t="str">
        <f t="shared" ref="B123:C123" si="4">B43</f>
        <v>E07000199</v>
      </c>
      <c r="C123" s="2" t="str">
        <f t="shared" si="4"/>
        <v>Tamworth</v>
      </c>
      <c r="D123" s="39">
        <v>1.3</v>
      </c>
      <c r="E123" s="39">
        <v>1.3</v>
      </c>
      <c r="F123" s="39">
        <v>0.9</v>
      </c>
      <c r="G123" s="39">
        <v>1.7</v>
      </c>
      <c r="H123" s="39">
        <v>1.5</v>
      </c>
      <c r="I123" s="39">
        <v>3.9</v>
      </c>
      <c r="J123" s="39">
        <v>0.8</v>
      </c>
      <c r="K123" s="39">
        <v>1.4</v>
      </c>
      <c r="L123" s="39">
        <v>-1.9</v>
      </c>
      <c r="M123" s="39">
        <v>-2.9</v>
      </c>
      <c r="N123" s="39">
        <v>-9.1</v>
      </c>
      <c r="O123" s="39">
        <v>5.0999999999999996</v>
      </c>
      <c r="P123" s="39">
        <v>2.4</v>
      </c>
      <c r="Q123" s="39">
        <v>-5.6</v>
      </c>
      <c r="R123" s="39">
        <v>0.7</v>
      </c>
      <c r="S123" s="39">
        <v>3.7</v>
      </c>
      <c r="T123" s="39">
        <v>6.2</v>
      </c>
      <c r="U123" s="39">
        <v>3.2</v>
      </c>
      <c r="V123" s="39">
        <v>8.1999999999999993</v>
      </c>
      <c r="W123" s="39">
        <v>3.8</v>
      </c>
      <c r="X123" s="39">
        <v>-2.1</v>
      </c>
      <c r="Y123" s="39">
        <v>-11.9</v>
      </c>
      <c r="Z123" s="41" t="s">
        <v>900</v>
      </c>
    </row>
    <row r="124" spans="1:26" ht="15.5" x14ac:dyDescent="0.35">
      <c r="A124" s="19" t="s">
        <v>472</v>
      </c>
      <c r="B124" s="19" t="s">
        <v>187</v>
      </c>
      <c r="C124" s="19" t="s">
        <v>589</v>
      </c>
      <c r="D124" s="26">
        <v>4.2</v>
      </c>
      <c r="E124" s="26">
        <v>3.1</v>
      </c>
      <c r="F124" s="26">
        <v>6.2</v>
      </c>
      <c r="G124" s="26">
        <v>-0.1</v>
      </c>
      <c r="H124" s="26">
        <v>1.7</v>
      </c>
      <c r="I124" s="26">
        <v>0.4</v>
      </c>
      <c r="J124" s="26">
        <v>-0.4</v>
      </c>
      <c r="K124" s="26">
        <v>0.7</v>
      </c>
      <c r="L124" s="26">
        <v>2.8</v>
      </c>
      <c r="M124" s="26">
        <v>-0.9</v>
      </c>
      <c r="N124" s="26">
        <v>-5.9</v>
      </c>
      <c r="O124" s="26">
        <v>3.6</v>
      </c>
      <c r="P124" s="26">
        <v>0.1</v>
      </c>
      <c r="Q124" s="26">
        <v>-0.2</v>
      </c>
      <c r="R124" s="26">
        <v>0.1</v>
      </c>
      <c r="S124" s="26">
        <v>4.9000000000000004</v>
      </c>
      <c r="T124" s="26">
        <v>1</v>
      </c>
      <c r="U124" s="26">
        <v>-0.7</v>
      </c>
      <c r="V124" s="26">
        <v>-0.5</v>
      </c>
      <c r="W124" s="26">
        <v>2</v>
      </c>
      <c r="X124" s="26">
        <v>0.7</v>
      </c>
      <c r="Y124" s="26">
        <v>-11.8</v>
      </c>
      <c r="Z124" s="40" t="s">
        <v>900</v>
      </c>
    </row>
    <row r="125" spans="1:26" ht="15.5" x14ac:dyDescent="0.35">
      <c r="A125" s="20" t="s">
        <v>473</v>
      </c>
      <c r="B125" s="2" t="s">
        <v>188</v>
      </c>
      <c r="C125" s="2" t="s">
        <v>590</v>
      </c>
      <c r="D125" s="39">
        <v>5.2</v>
      </c>
      <c r="E125" s="39">
        <v>3.1</v>
      </c>
      <c r="F125" s="39">
        <v>10.8</v>
      </c>
      <c r="G125" s="39">
        <v>0.2</v>
      </c>
      <c r="H125" s="39">
        <v>4.4000000000000004</v>
      </c>
      <c r="I125" s="39">
        <v>-0.5</v>
      </c>
      <c r="J125" s="39">
        <v>-1.1000000000000001</v>
      </c>
      <c r="K125" s="39">
        <v>3.1</v>
      </c>
      <c r="L125" s="39">
        <v>3.6</v>
      </c>
      <c r="M125" s="39">
        <v>-1.1000000000000001</v>
      </c>
      <c r="N125" s="39">
        <v>-7.5</v>
      </c>
      <c r="O125" s="39">
        <v>0.4</v>
      </c>
      <c r="P125" s="39">
        <v>-1.8</v>
      </c>
      <c r="Q125" s="39">
        <v>-3.3</v>
      </c>
      <c r="R125" s="39">
        <v>0.1</v>
      </c>
      <c r="S125" s="39">
        <v>6.1</v>
      </c>
      <c r="T125" s="39">
        <v>5.3</v>
      </c>
      <c r="U125" s="39">
        <v>-0.8</v>
      </c>
      <c r="V125" s="39">
        <v>-1.5</v>
      </c>
      <c r="W125" s="39">
        <v>3</v>
      </c>
      <c r="X125" s="39">
        <v>-0.2</v>
      </c>
      <c r="Y125" s="39">
        <v>-14</v>
      </c>
      <c r="Z125" s="41" t="s">
        <v>900</v>
      </c>
    </row>
    <row r="126" spans="1:26" ht="15.5" x14ac:dyDescent="0.35">
      <c r="A126" s="2" t="s">
        <v>473</v>
      </c>
      <c r="B126" s="2" t="s">
        <v>189</v>
      </c>
      <c r="C126" s="2" t="s">
        <v>591</v>
      </c>
      <c r="D126" s="39">
        <v>3.5</v>
      </c>
      <c r="E126" s="39">
        <v>3.2</v>
      </c>
      <c r="F126" s="39">
        <v>3.4</v>
      </c>
      <c r="G126" s="39">
        <v>-0.2</v>
      </c>
      <c r="H126" s="39">
        <v>-0.2</v>
      </c>
      <c r="I126" s="39">
        <v>0.9</v>
      </c>
      <c r="J126" s="39">
        <v>-0.1</v>
      </c>
      <c r="K126" s="39">
        <v>-1.1000000000000001</v>
      </c>
      <c r="L126" s="39">
        <v>2</v>
      </c>
      <c r="M126" s="39">
        <v>-1.1000000000000001</v>
      </c>
      <c r="N126" s="39">
        <v>-4.8</v>
      </c>
      <c r="O126" s="39">
        <v>6.1</v>
      </c>
      <c r="P126" s="39">
        <v>1.4</v>
      </c>
      <c r="Q126" s="39">
        <v>2.1</v>
      </c>
      <c r="R126" s="39">
        <v>0</v>
      </c>
      <c r="S126" s="39">
        <v>4.0999999999999996</v>
      </c>
      <c r="T126" s="39">
        <v>-2.2999999999999998</v>
      </c>
      <c r="U126" s="39">
        <v>-0.5</v>
      </c>
      <c r="V126" s="39">
        <v>0.3</v>
      </c>
      <c r="W126" s="39">
        <v>1.2</v>
      </c>
      <c r="X126" s="39">
        <v>1.5</v>
      </c>
      <c r="Y126" s="39">
        <v>-10.1</v>
      </c>
      <c r="Z126" s="41" t="s">
        <v>900</v>
      </c>
    </row>
    <row r="127" spans="1:26" ht="15.5" x14ac:dyDescent="0.35">
      <c r="A127" s="19" t="s">
        <v>472</v>
      </c>
      <c r="B127" s="19" t="s">
        <v>190</v>
      </c>
      <c r="C127" s="19" t="s">
        <v>592</v>
      </c>
      <c r="D127" s="26">
        <v>5.4</v>
      </c>
      <c r="E127" s="26">
        <v>4</v>
      </c>
      <c r="F127" s="26">
        <v>2</v>
      </c>
      <c r="G127" s="26">
        <v>3.3</v>
      </c>
      <c r="H127" s="26">
        <v>5.5</v>
      </c>
      <c r="I127" s="26">
        <v>4.3</v>
      </c>
      <c r="J127" s="26">
        <v>-0.6</v>
      </c>
      <c r="K127" s="26">
        <v>2.9</v>
      </c>
      <c r="L127" s="26">
        <v>-0.3</v>
      </c>
      <c r="M127" s="26">
        <v>-1.4</v>
      </c>
      <c r="N127" s="26">
        <v>-3.1</v>
      </c>
      <c r="O127" s="26">
        <v>2.2999999999999998</v>
      </c>
      <c r="P127" s="26">
        <v>2.2000000000000002</v>
      </c>
      <c r="Q127" s="26">
        <v>1.5</v>
      </c>
      <c r="R127" s="26">
        <v>-0.5</v>
      </c>
      <c r="S127" s="26">
        <v>4.4000000000000004</v>
      </c>
      <c r="T127" s="26">
        <v>5.8</v>
      </c>
      <c r="U127" s="26">
        <v>-0.4</v>
      </c>
      <c r="V127" s="26">
        <v>-1.6</v>
      </c>
      <c r="W127" s="26">
        <v>1.8</v>
      </c>
      <c r="X127" s="26">
        <v>0.5</v>
      </c>
      <c r="Y127" s="26">
        <v>-12.7</v>
      </c>
      <c r="Z127" s="40" t="s">
        <v>900</v>
      </c>
    </row>
    <row r="128" spans="1:26" ht="15.5" x14ac:dyDescent="0.35">
      <c r="A128" s="20" t="s">
        <v>473</v>
      </c>
      <c r="B128" s="2" t="s">
        <v>191</v>
      </c>
      <c r="C128" s="2" t="s">
        <v>593</v>
      </c>
      <c r="D128" s="39">
        <v>6.3</v>
      </c>
      <c r="E128" s="39">
        <v>0.2</v>
      </c>
      <c r="F128" s="39">
        <v>-0.5</v>
      </c>
      <c r="G128" s="39">
        <v>2</v>
      </c>
      <c r="H128" s="39">
        <v>2.2000000000000002</v>
      </c>
      <c r="I128" s="39">
        <v>0.7</v>
      </c>
      <c r="J128" s="39">
        <v>-1</v>
      </c>
      <c r="K128" s="39">
        <v>0.6</v>
      </c>
      <c r="L128" s="39">
        <v>0.9</v>
      </c>
      <c r="M128" s="39">
        <v>-4</v>
      </c>
      <c r="N128" s="39">
        <v>-5.3</v>
      </c>
      <c r="O128" s="39">
        <v>2.7</v>
      </c>
      <c r="P128" s="39">
        <v>1.2</v>
      </c>
      <c r="Q128" s="39">
        <v>0.8</v>
      </c>
      <c r="R128" s="39">
        <v>0.5</v>
      </c>
      <c r="S128" s="39">
        <v>-2.4</v>
      </c>
      <c r="T128" s="39">
        <v>5.0999999999999996</v>
      </c>
      <c r="U128" s="39">
        <v>7.3</v>
      </c>
      <c r="V128" s="39">
        <v>-1.2</v>
      </c>
      <c r="W128" s="39">
        <v>-2.8</v>
      </c>
      <c r="X128" s="39">
        <v>-0.7</v>
      </c>
      <c r="Y128" s="39">
        <v>-5.3</v>
      </c>
      <c r="Z128" s="41" t="s">
        <v>900</v>
      </c>
    </row>
    <row r="129" spans="1:26" ht="15.5" x14ac:dyDescent="0.35">
      <c r="A129" s="2" t="s">
        <v>473</v>
      </c>
      <c r="B129" s="2" t="s">
        <v>192</v>
      </c>
      <c r="C129" s="2" t="s">
        <v>594</v>
      </c>
      <c r="D129" s="39">
        <v>4.5999999999999996</v>
      </c>
      <c r="E129" s="39">
        <v>2</v>
      </c>
      <c r="F129" s="39">
        <v>0.1</v>
      </c>
      <c r="G129" s="39">
        <v>1.6</v>
      </c>
      <c r="H129" s="39">
        <v>3.8</v>
      </c>
      <c r="I129" s="39">
        <v>5.4</v>
      </c>
      <c r="J129" s="39">
        <v>2.4</v>
      </c>
      <c r="K129" s="39">
        <v>3.5</v>
      </c>
      <c r="L129" s="39">
        <v>-0.3</v>
      </c>
      <c r="M129" s="39">
        <v>-1.3</v>
      </c>
      <c r="N129" s="39">
        <v>-2</v>
      </c>
      <c r="O129" s="39">
        <v>-0.8</v>
      </c>
      <c r="P129" s="39">
        <v>0.8</v>
      </c>
      <c r="Q129" s="39">
        <v>1.3</v>
      </c>
      <c r="R129" s="39">
        <v>-2.5</v>
      </c>
      <c r="S129" s="39">
        <v>1.9</v>
      </c>
      <c r="T129" s="39">
        <v>3.3</v>
      </c>
      <c r="U129" s="39">
        <v>2.2999999999999998</v>
      </c>
      <c r="V129" s="39">
        <v>2.1</v>
      </c>
      <c r="W129" s="39">
        <v>4.7</v>
      </c>
      <c r="X129" s="39">
        <v>-2.4</v>
      </c>
      <c r="Y129" s="39">
        <v>-19.899999999999999</v>
      </c>
      <c r="Z129" s="41" t="s">
        <v>900</v>
      </c>
    </row>
    <row r="130" spans="1:26" ht="15.5" x14ac:dyDescent="0.35">
      <c r="A130" s="2" t="s">
        <v>473</v>
      </c>
      <c r="B130" s="2" t="s">
        <v>193</v>
      </c>
      <c r="C130" s="2" t="s">
        <v>595</v>
      </c>
      <c r="D130" s="39">
        <v>4.0999999999999996</v>
      </c>
      <c r="E130" s="39">
        <v>2.7</v>
      </c>
      <c r="F130" s="39">
        <v>-2.6</v>
      </c>
      <c r="G130" s="39">
        <v>2.6</v>
      </c>
      <c r="H130" s="39">
        <v>6</v>
      </c>
      <c r="I130" s="39">
        <v>-0.8</v>
      </c>
      <c r="J130" s="39">
        <v>-1.1000000000000001</v>
      </c>
      <c r="K130" s="39">
        <v>0.9</v>
      </c>
      <c r="L130" s="39">
        <v>-2.2999999999999998</v>
      </c>
      <c r="M130" s="39">
        <v>-0.6</v>
      </c>
      <c r="N130" s="39">
        <v>-1.9</v>
      </c>
      <c r="O130" s="39">
        <v>3.7</v>
      </c>
      <c r="P130" s="39">
        <v>0.2</v>
      </c>
      <c r="Q130" s="39">
        <v>4</v>
      </c>
      <c r="R130" s="39">
        <v>-2.7</v>
      </c>
      <c r="S130" s="39">
        <v>2.9</v>
      </c>
      <c r="T130" s="39">
        <v>3.4</v>
      </c>
      <c r="U130" s="39">
        <v>-4.8</v>
      </c>
      <c r="V130" s="39">
        <v>-7.7</v>
      </c>
      <c r="W130" s="39">
        <v>2.4</v>
      </c>
      <c r="X130" s="39">
        <v>1.8</v>
      </c>
      <c r="Y130" s="39">
        <v>-9.9</v>
      </c>
      <c r="Z130" s="41" t="s">
        <v>900</v>
      </c>
    </row>
    <row r="131" spans="1:26" ht="15.5" x14ac:dyDescent="0.35">
      <c r="A131" s="2" t="s">
        <v>473</v>
      </c>
      <c r="B131" s="2" t="s">
        <v>194</v>
      </c>
      <c r="C131" s="2" t="s">
        <v>596</v>
      </c>
      <c r="D131" s="39">
        <v>4.7</v>
      </c>
      <c r="E131" s="39">
        <v>0.1</v>
      </c>
      <c r="F131" s="39">
        <v>0.6</v>
      </c>
      <c r="G131" s="39">
        <v>1.3</v>
      </c>
      <c r="H131" s="39">
        <v>4.5</v>
      </c>
      <c r="I131" s="39">
        <v>4.2</v>
      </c>
      <c r="J131" s="39">
        <v>-2.2000000000000002</v>
      </c>
      <c r="K131" s="39">
        <v>3.5</v>
      </c>
      <c r="L131" s="39">
        <v>1</v>
      </c>
      <c r="M131" s="39">
        <v>-4.5</v>
      </c>
      <c r="N131" s="39">
        <v>-2.9</v>
      </c>
      <c r="O131" s="39">
        <v>1.7</v>
      </c>
      <c r="P131" s="39">
        <v>2.2999999999999998</v>
      </c>
      <c r="Q131" s="39">
        <v>0.5</v>
      </c>
      <c r="R131" s="39">
        <v>0.2</v>
      </c>
      <c r="S131" s="39">
        <v>1.7</v>
      </c>
      <c r="T131" s="39">
        <v>5.6</v>
      </c>
      <c r="U131" s="39">
        <v>-0.7</v>
      </c>
      <c r="V131" s="39">
        <v>-3.1</v>
      </c>
      <c r="W131" s="39">
        <v>0</v>
      </c>
      <c r="X131" s="39">
        <v>2.7</v>
      </c>
      <c r="Y131" s="39">
        <v>-10.3</v>
      </c>
      <c r="Z131" s="41" t="s">
        <v>900</v>
      </c>
    </row>
    <row r="132" spans="1:26" ht="15.5" x14ac:dyDescent="0.35">
      <c r="A132" s="2" t="s">
        <v>473</v>
      </c>
      <c r="B132" s="2" t="s">
        <v>195</v>
      </c>
      <c r="C132" s="2" t="s">
        <v>597</v>
      </c>
      <c r="D132" s="39">
        <v>7.8</v>
      </c>
      <c r="E132" s="39">
        <v>15.3</v>
      </c>
      <c r="F132" s="39">
        <v>11.1</v>
      </c>
      <c r="G132" s="39">
        <v>8.5</v>
      </c>
      <c r="H132" s="39">
        <v>9.4</v>
      </c>
      <c r="I132" s="39">
        <v>8.9</v>
      </c>
      <c r="J132" s="39">
        <v>-0.7</v>
      </c>
      <c r="K132" s="39">
        <v>3.4</v>
      </c>
      <c r="L132" s="39">
        <v>-2.2000000000000002</v>
      </c>
      <c r="M132" s="39">
        <v>4.3</v>
      </c>
      <c r="N132" s="39">
        <v>-4.5999999999999996</v>
      </c>
      <c r="O132" s="39">
        <v>5.3</v>
      </c>
      <c r="P132" s="39">
        <v>5.3</v>
      </c>
      <c r="Q132" s="39">
        <v>2.2000000000000002</v>
      </c>
      <c r="R132" s="39">
        <v>1.2</v>
      </c>
      <c r="S132" s="39">
        <v>16.899999999999999</v>
      </c>
      <c r="T132" s="39">
        <v>10.7</v>
      </c>
      <c r="U132" s="39">
        <v>-3</v>
      </c>
      <c r="V132" s="39">
        <v>1.5</v>
      </c>
      <c r="W132" s="39">
        <v>4.2</v>
      </c>
      <c r="X132" s="39">
        <v>-0.4</v>
      </c>
      <c r="Y132" s="39">
        <v>-15.4</v>
      </c>
      <c r="Z132" s="41" t="s">
        <v>900</v>
      </c>
    </row>
    <row r="133" spans="1:26" ht="15.5" x14ac:dyDescent="0.35">
      <c r="A133" s="19" t="s">
        <v>472</v>
      </c>
      <c r="B133" s="19" t="s">
        <v>196</v>
      </c>
      <c r="C133" s="19" t="s">
        <v>598</v>
      </c>
      <c r="D133" s="26">
        <v>9.5</v>
      </c>
      <c r="E133" s="26">
        <v>10.8</v>
      </c>
      <c r="F133" s="26">
        <v>1.5</v>
      </c>
      <c r="G133" s="26">
        <v>3.8</v>
      </c>
      <c r="H133" s="26">
        <v>6.4</v>
      </c>
      <c r="I133" s="26">
        <v>2.2000000000000002</v>
      </c>
      <c r="J133" s="26">
        <v>3.8</v>
      </c>
      <c r="K133" s="26">
        <v>3.1</v>
      </c>
      <c r="L133" s="26">
        <v>1.8</v>
      </c>
      <c r="M133" s="26">
        <v>0</v>
      </c>
      <c r="N133" s="26">
        <v>-1.7</v>
      </c>
      <c r="O133" s="26">
        <v>4</v>
      </c>
      <c r="P133" s="26">
        <v>5.3</v>
      </c>
      <c r="Q133" s="26">
        <v>3.6</v>
      </c>
      <c r="R133" s="26">
        <v>0.4</v>
      </c>
      <c r="S133" s="26">
        <v>4.5</v>
      </c>
      <c r="T133" s="26">
        <v>3.4</v>
      </c>
      <c r="U133" s="26">
        <v>1.6</v>
      </c>
      <c r="V133" s="26">
        <v>1.4</v>
      </c>
      <c r="W133" s="26">
        <v>6.4</v>
      </c>
      <c r="X133" s="26">
        <v>4</v>
      </c>
      <c r="Y133" s="26">
        <v>-7.2</v>
      </c>
      <c r="Z133" s="40" t="s">
        <v>900</v>
      </c>
    </row>
    <row r="134" spans="1:26" ht="15.5" x14ac:dyDescent="0.35">
      <c r="A134" s="20" t="s">
        <v>473</v>
      </c>
      <c r="B134" s="2" t="s">
        <v>197</v>
      </c>
      <c r="C134" s="2" t="s">
        <v>599</v>
      </c>
      <c r="D134" s="39">
        <v>4.3</v>
      </c>
      <c r="E134" s="39">
        <v>7.8</v>
      </c>
      <c r="F134" s="39">
        <v>0.6</v>
      </c>
      <c r="G134" s="39">
        <v>4.5</v>
      </c>
      <c r="H134" s="39">
        <v>4.9000000000000004</v>
      </c>
      <c r="I134" s="39">
        <v>-0.8</v>
      </c>
      <c r="J134" s="39">
        <v>3.4</v>
      </c>
      <c r="K134" s="39">
        <v>3.3</v>
      </c>
      <c r="L134" s="39">
        <v>1.8</v>
      </c>
      <c r="M134" s="39">
        <v>1</v>
      </c>
      <c r="N134" s="39">
        <v>-3.5</v>
      </c>
      <c r="O134" s="39">
        <v>5.8</v>
      </c>
      <c r="P134" s="39">
        <v>4.9000000000000004</v>
      </c>
      <c r="Q134" s="39">
        <v>2.4</v>
      </c>
      <c r="R134" s="39">
        <v>-0.9</v>
      </c>
      <c r="S134" s="39">
        <v>0.8</v>
      </c>
      <c r="T134" s="39">
        <v>4.7</v>
      </c>
      <c r="U134" s="39">
        <v>-5</v>
      </c>
      <c r="V134" s="39">
        <v>2.5</v>
      </c>
      <c r="W134" s="39">
        <v>-1.1000000000000001</v>
      </c>
      <c r="X134" s="39">
        <v>-1.1000000000000001</v>
      </c>
      <c r="Y134" s="39">
        <v>-16.2</v>
      </c>
      <c r="Z134" s="41" t="s">
        <v>900</v>
      </c>
    </row>
    <row r="135" spans="1:26" ht="15.5" x14ac:dyDescent="0.35">
      <c r="A135" s="2" t="s">
        <v>473</v>
      </c>
      <c r="B135" s="2" t="s">
        <v>198</v>
      </c>
      <c r="C135" s="2" t="s">
        <v>600</v>
      </c>
      <c r="D135" s="39">
        <v>11.3</v>
      </c>
      <c r="E135" s="39">
        <v>12.6</v>
      </c>
      <c r="F135" s="39">
        <v>1.1000000000000001</v>
      </c>
      <c r="G135" s="39">
        <v>4.4000000000000004</v>
      </c>
      <c r="H135" s="39">
        <v>4.0999999999999996</v>
      </c>
      <c r="I135" s="39">
        <v>3.4</v>
      </c>
      <c r="J135" s="39">
        <v>4.9000000000000004</v>
      </c>
      <c r="K135" s="39">
        <v>5</v>
      </c>
      <c r="L135" s="39">
        <v>0.3</v>
      </c>
      <c r="M135" s="39">
        <v>-0.4</v>
      </c>
      <c r="N135" s="39">
        <v>-0.7</v>
      </c>
      <c r="O135" s="39">
        <v>5.5</v>
      </c>
      <c r="P135" s="39">
        <v>6.6</v>
      </c>
      <c r="Q135" s="39">
        <v>7.8</v>
      </c>
      <c r="R135" s="39">
        <v>1.3</v>
      </c>
      <c r="S135" s="39">
        <v>2.2000000000000002</v>
      </c>
      <c r="T135" s="39">
        <v>10.1</v>
      </c>
      <c r="U135" s="39">
        <v>1.8</v>
      </c>
      <c r="V135" s="39">
        <v>0.8</v>
      </c>
      <c r="W135" s="39">
        <v>10.3</v>
      </c>
      <c r="X135" s="39">
        <v>14.5</v>
      </c>
      <c r="Y135" s="39">
        <v>-2.6</v>
      </c>
      <c r="Z135" s="41" t="s">
        <v>900</v>
      </c>
    </row>
    <row r="136" spans="1:26" ht="15.5" x14ac:dyDescent="0.35">
      <c r="A136" s="2" t="s">
        <v>473</v>
      </c>
      <c r="B136" s="2" t="s">
        <v>199</v>
      </c>
      <c r="C136" s="2" t="s">
        <v>601</v>
      </c>
      <c r="D136" s="39">
        <v>14.3</v>
      </c>
      <c r="E136" s="39">
        <v>17.600000000000001</v>
      </c>
      <c r="F136" s="39">
        <v>1.7</v>
      </c>
      <c r="G136" s="39">
        <v>2.6</v>
      </c>
      <c r="H136" s="39">
        <v>7.6</v>
      </c>
      <c r="I136" s="39">
        <v>5.7</v>
      </c>
      <c r="J136" s="39">
        <v>5.2</v>
      </c>
      <c r="K136" s="39">
        <v>2.1</v>
      </c>
      <c r="L136" s="39">
        <v>4.2</v>
      </c>
      <c r="M136" s="39">
        <v>2.8</v>
      </c>
      <c r="N136" s="39">
        <v>1.6</v>
      </c>
      <c r="O136" s="39">
        <v>3.8</v>
      </c>
      <c r="P136" s="39">
        <v>6.1</v>
      </c>
      <c r="Q136" s="39">
        <v>5.7</v>
      </c>
      <c r="R136" s="39">
        <v>1.2</v>
      </c>
      <c r="S136" s="39">
        <v>9.6999999999999993</v>
      </c>
      <c r="T136" s="39">
        <v>2.9</v>
      </c>
      <c r="U136" s="39">
        <v>4.2</v>
      </c>
      <c r="V136" s="39">
        <v>-0.1</v>
      </c>
      <c r="W136" s="39">
        <v>14.3</v>
      </c>
      <c r="X136" s="39">
        <v>-1.4</v>
      </c>
      <c r="Y136" s="39">
        <v>-10.8</v>
      </c>
      <c r="Z136" s="41" t="s">
        <v>900</v>
      </c>
    </row>
    <row r="137" spans="1:26" ht="15.5" x14ac:dyDescent="0.35">
      <c r="A137" s="2" t="s">
        <v>473</v>
      </c>
      <c r="B137" s="2" t="s">
        <v>200</v>
      </c>
      <c r="C137" s="2" t="s">
        <v>602</v>
      </c>
      <c r="D137" s="39">
        <v>13.1</v>
      </c>
      <c r="E137" s="39">
        <v>17.5</v>
      </c>
      <c r="F137" s="39">
        <v>2.8</v>
      </c>
      <c r="G137" s="39">
        <v>5.6</v>
      </c>
      <c r="H137" s="39">
        <v>7.4</v>
      </c>
      <c r="I137" s="39">
        <v>4.3</v>
      </c>
      <c r="J137" s="39">
        <v>3.3</v>
      </c>
      <c r="K137" s="39">
        <v>4</v>
      </c>
      <c r="L137" s="39">
        <v>0.9</v>
      </c>
      <c r="M137" s="39">
        <v>0.4</v>
      </c>
      <c r="N137" s="39">
        <v>-1</v>
      </c>
      <c r="O137" s="39">
        <v>3.6</v>
      </c>
      <c r="P137" s="39">
        <v>5.9</v>
      </c>
      <c r="Q137" s="39">
        <v>1.6</v>
      </c>
      <c r="R137" s="39">
        <v>2.5</v>
      </c>
      <c r="S137" s="39">
        <v>5.4</v>
      </c>
      <c r="T137" s="39">
        <v>-1.6</v>
      </c>
      <c r="U137" s="39">
        <v>0.1</v>
      </c>
      <c r="V137" s="39">
        <v>-2.5</v>
      </c>
      <c r="W137" s="39">
        <v>5.7</v>
      </c>
      <c r="X137" s="39">
        <v>4.5999999999999996</v>
      </c>
      <c r="Y137" s="39">
        <v>-2.7</v>
      </c>
      <c r="Z137" s="41" t="s">
        <v>900</v>
      </c>
    </row>
    <row r="138" spans="1:26" ht="15.5" x14ac:dyDescent="0.35">
      <c r="A138" s="2" t="s">
        <v>473</v>
      </c>
      <c r="B138" s="2" t="s">
        <v>201</v>
      </c>
      <c r="C138" s="2" t="s">
        <v>603</v>
      </c>
      <c r="D138" s="39">
        <v>5.2</v>
      </c>
      <c r="E138" s="39">
        <v>3.4</v>
      </c>
      <c r="F138" s="39">
        <v>0.9</v>
      </c>
      <c r="G138" s="39">
        <v>0.7</v>
      </c>
      <c r="H138" s="39">
        <v>5.5</v>
      </c>
      <c r="I138" s="39">
        <v>-1.4</v>
      </c>
      <c r="J138" s="39">
        <v>2.2000000000000002</v>
      </c>
      <c r="K138" s="39">
        <v>-0.1</v>
      </c>
      <c r="L138" s="39">
        <v>0.1</v>
      </c>
      <c r="M138" s="39">
        <v>-1</v>
      </c>
      <c r="N138" s="39">
        <v>-3.1</v>
      </c>
      <c r="O138" s="39">
        <v>3.2</v>
      </c>
      <c r="P138" s="39">
        <v>3.6</v>
      </c>
      <c r="Q138" s="39">
        <v>2.1</v>
      </c>
      <c r="R138" s="39">
        <v>4.7</v>
      </c>
      <c r="S138" s="39">
        <v>-1.4</v>
      </c>
      <c r="T138" s="39">
        <v>4.4000000000000004</v>
      </c>
      <c r="U138" s="39">
        <v>4</v>
      </c>
      <c r="V138" s="39">
        <v>6.2</v>
      </c>
      <c r="W138" s="39">
        <v>-1.1000000000000001</v>
      </c>
      <c r="X138" s="39">
        <v>-3.8</v>
      </c>
      <c r="Y138" s="39">
        <v>-11.9</v>
      </c>
      <c r="Z138" s="41" t="s">
        <v>900</v>
      </c>
    </row>
    <row r="139" spans="1:26" ht="15.5" x14ac:dyDescent="0.35">
      <c r="A139" s="2" t="s">
        <v>473</v>
      </c>
      <c r="B139" s="2" t="s">
        <v>202</v>
      </c>
      <c r="C139" s="2" t="s">
        <v>604</v>
      </c>
      <c r="D139" s="39">
        <v>5.5</v>
      </c>
      <c r="E139" s="39">
        <v>0.5</v>
      </c>
      <c r="F139" s="39">
        <v>0.9</v>
      </c>
      <c r="G139" s="39">
        <v>4.3</v>
      </c>
      <c r="H139" s="39">
        <v>8.3000000000000007</v>
      </c>
      <c r="I139" s="39">
        <v>0.6</v>
      </c>
      <c r="J139" s="39">
        <v>3.2</v>
      </c>
      <c r="K139" s="39">
        <v>3.8</v>
      </c>
      <c r="L139" s="39">
        <v>3.5</v>
      </c>
      <c r="M139" s="39">
        <v>-4.2</v>
      </c>
      <c r="N139" s="39">
        <v>-5.6</v>
      </c>
      <c r="O139" s="39">
        <v>1.5</v>
      </c>
      <c r="P139" s="39">
        <v>3.6</v>
      </c>
      <c r="Q139" s="39">
        <v>1.5</v>
      </c>
      <c r="R139" s="39">
        <v>-8.1</v>
      </c>
      <c r="S139" s="39">
        <v>9.1</v>
      </c>
      <c r="T139" s="39">
        <v>0.6</v>
      </c>
      <c r="U139" s="39">
        <v>2.9</v>
      </c>
      <c r="V139" s="39">
        <v>2.5</v>
      </c>
      <c r="W139" s="39">
        <v>8.4</v>
      </c>
      <c r="X139" s="39">
        <v>10.6</v>
      </c>
      <c r="Y139" s="39">
        <v>-2.4</v>
      </c>
      <c r="Z139" s="41" t="s">
        <v>900</v>
      </c>
    </row>
    <row r="140" spans="1:26" ht="15.5" x14ac:dyDescent="0.35">
      <c r="A140" s="19" t="s">
        <v>472</v>
      </c>
      <c r="B140" s="19" t="s">
        <v>203</v>
      </c>
      <c r="C140" s="19" t="s">
        <v>605</v>
      </c>
      <c r="D140" s="26">
        <v>2.5</v>
      </c>
      <c r="E140" s="26">
        <v>1.9</v>
      </c>
      <c r="F140" s="26">
        <v>-0.1</v>
      </c>
      <c r="G140" s="26">
        <v>2.1</v>
      </c>
      <c r="H140" s="26">
        <v>0.9</v>
      </c>
      <c r="I140" s="26">
        <v>0.3</v>
      </c>
      <c r="J140" s="26">
        <v>1.2</v>
      </c>
      <c r="K140" s="26">
        <v>0.3</v>
      </c>
      <c r="L140" s="26">
        <v>-1.7</v>
      </c>
      <c r="M140" s="26">
        <v>0.1</v>
      </c>
      <c r="N140" s="26">
        <v>-6.5</v>
      </c>
      <c r="O140" s="26">
        <v>1.6</v>
      </c>
      <c r="P140" s="26">
        <v>3.1</v>
      </c>
      <c r="Q140" s="26">
        <v>-0.1</v>
      </c>
      <c r="R140" s="26">
        <v>2</v>
      </c>
      <c r="S140" s="26">
        <v>2.7</v>
      </c>
      <c r="T140" s="26">
        <v>-0.6</v>
      </c>
      <c r="U140" s="26">
        <v>2.2999999999999998</v>
      </c>
      <c r="V140" s="26">
        <v>0.7</v>
      </c>
      <c r="W140" s="26">
        <v>1.2</v>
      </c>
      <c r="X140" s="26">
        <v>-0.3</v>
      </c>
      <c r="Y140" s="26">
        <v>-10.3</v>
      </c>
      <c r="Z140" s="40" t="s">
        <v>900</v>
      </c>
    </row>
    <row r="141" spans="1:26" ht="15.5" x14ac:dyDescent="0.35">
      <c r="A141" s="20" t="s">
        <v>473</v>
      </c>
      <c r="B141" s="2" t="s">
        <v>204</v>
      </c>
      <c r="C141" s="2" t="s">
        <v>606</v>
      </c>
      <c r="D141" s="39">
        <v>5.5</v>
      </c>
      <c r="E141" s="39">
        <v>3.8</v>
      </c>
      <c r="F141" s="39">
        <v>-1.6</v>
      </c>
      <c r="G141" s="39">
        <v>2.4</v>
      </c>
      <c r="H141" s="39">
        <v>-0.1</v>
      </c>
      <c r="I141" s="39">
        <v>-2.9</v>
      </c>
      <c r="J141" s="39">
        <v>1.7</v>
      </c>
      <c r="K141" s="39">
        <v>0.6</v>
      </c>
      <c r="L141" s="39">
        <v>-3</v>
      </c>
      <c r="M141" s="39">
        <v>-0.1</v>
      </c>
      <c r="N141" s="39">
        <v>-5.5</v>
      </c>
      <c r="O141" s="39">
        <v>1.2</v>
      </c>
      <c r="P141" s="39">
        <v>5</v>
      </c>
      <c r="Q141" s="39">
        <v>0.2</v>
      </c>
      <c r="R141" s="39">
        <v>2</v>
      </c>
      <c r="S141" s="39">
        <v>4.5999999999999996</v>
      </c>
      <c r="T141" s="39">
        <v>0.6</v>
      </c>
      <c r="U141" s="39">
        <v>0</v>
      </c>
      <c r="V141" s="39">
        <v>2</v>
      </c>
      <c r="W141" s="39">
        <v>1.8</v>
      </c>
      <c r="X141" s="39">
        <v>2.1</v>
      </c>
      <c r="Y141" s="39">
        <v>-12.2</v>
      </c>
      <c r="Z141" s="41" t="s">
        <v>900</v>
      </c>
    </row>
    <row r="142" spans="1:26" ht="15.5" x14ac:dyDescent="0.35">
      <c r="A142" s="2" t="s">
        <v>473</v>
      </c>
      <c r="B142" s="2" t="s">
        <v>205</v>
      </c>
      <c r="C142" s="2" t="s">
        <v>607</v>
      </c>
      <c r="D142" s="39">
        <v>2.4</v>
      </c>
      <c r="E142" s="39">
        <v>-0.2</v>
      </c>
      <c r="F142" s="39">
        <v>0.6</v>
      </c>
      <c r="G142" s="39">
        <v>0.2</v>
      </c>
      <c r="H142" s="39">
        <v>1.6</v>
      </c>
      <c r="I142" s="39">
        <v>1.8</v>
      </c>
      <c r="J142" s="39">
        <v>0.8</v>
      </c>
      <c r="K142" s="39">
        <v>-0.4</v>
      </c>
      <c r="L142" s="39">
        <v>1.2</v>
      </c>
      <c r="M142" s="39">
        <v>0.3</v>
      </c>
      <c r="N142" s="39">
        <v>-7.7</v>
      </c>
      <c r="O142" s="39">
        <v>2.2000000000000002</v>
      </c>
      <c r="P142" s="39">
        <v>2.4</v>
      </c>
      <c r="Q142" s="39">
        <v>0.6</v>
      </c>
      <c r="R142" s="39">
        <v>1.3</v>
      </c>
      <c r="S142" s="39">
        <v>0.8</v>
      </c>
      <c r="T142" s="39">
        <v>-1</v>
      </c>
      <c r="U142" s="39">
        <v>5.4</v>
      </c>
      <c r="V142" s="39">
        <v>1.1000000000000001</v>
      </c>
      <c r="W142" s="39">
        <v>1.3</v>
      </c>
      <c r="X142" s="39">
        <v>0.8</v>
      </c>
      <c r="Y142" s="39">
        <v>-6.3</v>
      </c>
      <c r="Z142" s="41" t="s">
        <v>900</v>
      </c>
    </row>
    <row r="143" spans="1:26" ht="15.5" x14ac:dyDescent="0.35">
      <c r="A143" s="2" t="s">
        <v>473</v>
      </c>
      <c r="B143" s="2" t="s">
        <v>206</v>
      </c>
      <c r="C143" s="2" t="s">
        <v>608</v>
      </c>
      <c r="D143" s="39">
        <v>0.6</v>
      </c>
      <c r="E143" s="39">
        <v>2.1</v>
      </c>
      <c r="F143" s="39">
        <v>0.4</v>
      </c>
      <c r="G143" s="39">
        <v>3.2</v>
      </c>
      <c r="H143" s="39">
        <v>1.1000000000000001</v>
      </c>
      <c r="I143" s="39">
        <v>1.4</v>
      </c>
      <c r="J143" s="39">
        <v>1.2</v>
      </c>
      <c r="K143" s="39">
        <v>0.7</v>
      </c>
      <c r="L143" s="39">
        <v>-2.8</v>
      </c>
      <c r="M143" s="39">
        <v>0.2</v>
      </c>
      <c r="N143" s="39">
        <v>-6.5</v>
      </c>
      <c r="O143" s="39">
        <v>1.4</v>
      </c>
      <c r="P143" s="39">
        <v>2.5</v>
      </c>
      <c r="Q143" s="39">
        <v>-0.8</v>
      </c>
      <c r="R143" s="39">
        <v>2.4</v>
      </c>
      <c r="S143" s="39">
        <v>2.8</v>
      </c>
      <c r="T143" s="39">
        <v>-1</v>
      </c>
      <c r="U143" s="39">
        <v>1.6</v>
      </c>
      <c r="V143" s="39">
        <v>-0.5</v>
      </c>
      <c r="W143" s="39">
        <v>0.7</v>
      </c>
      <c r="X143" s="39">
        <v>-2.6</v>
      </c>
      <c r="Y143" s="39">
        <v>-12</v>
      </c>
      <c r="Z143" s="41" t="s">
        <v>900</v>
      </c>
    </row>
    <row r="144" spans="1:26" ht="15.5" x14ac:dyDescent="0.35">
      <c r="A144" s="19" t="s">
        <v>472</v>
      </c>
      <c r="B144" s="19" t="s">
        <v>207</v>
      </c>
      <c r="C144" s="19" t="s">
        <v>609</v>
      </c>
      <c r="D144" s="26">
        <v>2.8</v>
      </c>
      <c r="E144" s="26">
        <v>4.5</v>
      </c>
      <c r="F144" s="26">
        <v>4.0999999999999996</v>
      </c>
      <c r="G144" s="26">
        <v>1.6</v>
      </c>
      <c r="H144" s="26">
        <v>1.8</v>
      </c>
      <c r="I144" s="26">
        <v>1.7</v>
      </c>
      <c r="J144" s="26">
        <v>-0.7</v>
      </c>
      <c r="K144" s="26">
        <v>0.6</v>
      </c>
      <c r="L144" s="26">
        <v>3.5</v>
      </c>
      <c r="M144" s="26">
        <v>-0.2</v>
      </c>
      <c r="N144" s="26">
        <v>-4.4000000000000004</v>
      </c>
      <c r="O144" s="26">
        <v>4.7</v>
      </c>
      <c r="P144" s="26">
        <v>0.3</v>
      </c>
      <c r="Q144" s="26">
        <v>1.9</v>
      </c>
      <c r="R144" s="26">
        <v>-0.9</v>
      </c>
      <c r="S144" s="26">
        <v>3.5</v>
      </c>
      <c r="T144" s="26">
        <v>-0.6</v>
      </c>
      <c r="U144" s="26">
        <v>2.6</v>
      </c>
      <c r="V144" s="26">
        <v>2.1</v>
      </c>
      <c r="W144" s="26">
        <v>-1</v>
      </c>
      <c r="X144" s="26">
        <v>2.2000000000000002</v>
      </c>
      <c r="Y144" s="26">
        <v>-10.5</v>
      </c>
      <c r="Z144" s="40" t="s">
        <v>900</v>
      </c>
    </row>
    <row r="145" spans="1:26" ht="15.5" x14ac:dyDescent="0.35">
      <c r="A145" s="20" t="s">
        <v>473</v>
      </c>
      <c r="B145" s="2" t="s">
        <v>208</v>
      </c>
      <c r="C145" s="2" t="s">
        <v>610</v>
      </c>
      <c r="D145" s="39">
        <v>1.2</v>
      </c>
      <c r="E145" s="39">
        <v>3.2</v>
      </c>
      <c r="F145" s="39">
        <v>2</v>
      </c>
      <c r="G145" s="39">
        <v>1.4</v>
      </c>
      <c r="H145" s="39">
        <v>0.8</v>
      </c>
      <c r="I145" s="39">
        <v>0.6</v>
      </c>
      <c r="J145" s="39">
        <v>-1.5</v>
      </c>
      <c r="K145" s="39">
        <v>1.1000000000000001</v>
      </c>
      <c r="L145" s="39">
        <v>-1.1000000000000001</v>
      </c>
      <c r="M145" s="39">
        <v>-2</v>
      </c>
      <c r="N145" s="39">
        <v>-4.5</v>
      </c>
      <c r="O145" s="39">
        <v>4.4000000000000004</v>
      </c>
      <c r="P145" s="39">
        <v>-0.1</v>
      </c>
      <c r="Q145" s="39">
        <v>0.4</v>
      </c>
      <c r="R145" s="39">
        <v>-2.2000000000000002</v>
      </c>
      <c r="S145" s="39">
        <v>0.2</v>
      </c>
      <c r="T145" s="39">
        <v>-1.8</v>
      </c>
      <c r="U145" s="39">
        <v>-0.3</v>
      </c>
      <c r="V145" s="39">
        <v>0.1</v>
      </c>
      <c r="W145" s="39">
        <v>-2</v>
      </c>
      <c r="X145" s="39">
        <v>3.6</v>
      </c>
      <c r="Y145" s="39">
        <v>-16.2</v>
      </c>
      <c r="Z145" s="41" t="s">
        <v>900</v>
      </c>
    </row>
    <row r="146" spans="1:26" ht="15.5" x14ac:dyDescent="0.35">
      <c r="A146" s="2" t="s">
        <v>473</v>
      </c>
      <c r="B146" s="2" t="s">
        <v>209</v>
      </c>
      <c r="C146" s="2" t="s">
        <v>611</v>
      </c>
      <c r="D146" s="39">
        <v>1.6</v>
      </c>
      <c r="E146" s="39">
        <v>3.8</v>
      </c>
      <c r="F146" s="39">
        <v>4.9000000000000004</v>
      </c>
      <c r="G146" s="39">
        <v>0.6</v>
      </c>
      <c r="H146" s="39">
        <v>0.9</v>
      </c>
      <c r="I146" s="39">
        <v>1.7</v>
      </c>
      <c r="J146" s="39">
        <v>-2.7</v>
      </c>
      <c r="K146" s="39">
        <v>0.7</v>
      </c>
      <c r="L146" s="39">
        <v>4.3</v>
      </c>
      <c r="M146" s="39">
        <v>-0.3</v>
      </c>
      <c r="N146" s="39">
        <v>-3.1</v>
      </c>
      <c r="O146" s="39">
        <v>2.5</v>
      </c>
      <c r="P146" s="39">
        <v>-1.1000000000000001</v>
      </c>
      <c r="Q146" s="39">
        <v>1.9</v>
      </c>
      <c r="R146" s="39">
        <v>-1</v>
      </c>
      <c r="S146" s="39">
        <v>1.4</v>
      </c>
      <c r="T146" s="39">
        <v>0.4</v>
      </c>
      <c r="U146" s="39">
        <v>3.8</v>
      </c>
      <c r="V146" s="39">
        <v>3.8</v>
      </c>
      <c r="W146" s="39">
        <v>-3.9</v>
      </c>
      <c r="X146" s="39">
        <v>2.5</v>
      </c>
      <c r="Y146" s="39">
        <v>-12.8</v>
      </c>
      <c r="Z146" s="41" t="s">
        <v>900</v>
      </c>
    </row>
    <row r="147" spans="1:26" ht="15.5" x14ac:dyDescent="0.35">
      <c r="A147" s="2" t="s">
        <v>473</v>
      </c>
      <c r="B147" s="2" t="s">
        <v>210</v>
      </c>
      <c r="C147" s="2" t="s">
        <v>612</v>
      </c>
      <c r="D147" s="39">
        <v>2</v>
      </c>
      <c r="E147" s="39">
        <v>2.2000000000000002</v>
      </c>
      <c r="F147" s="39">
        <v>0.9</v>
      </c>
      <c r="G147" s="39">
        <v>0.5</v>
      </c>
      <c r="H147" s="39">
        <v>1</v>
      </c>
      <c r="I147" s="39">
        <v>2.6</v>
      </c>
      <c r="J147" s="39">
        <v>-1.3</v>
      </c>
      <c r="K147" s="39">
        <v>0.8</v>
      </c>
      <c r="L147" s="39">
        <v>-0.3</v>
      </c>
      <c r="M147" s="39">
        <v>-2.4</v>
      </c>
      <c r="N147" s="39">
        <v>-5.7</v>
      </c>
      <c r="O147" s="39">
        <v>3.6</v>
      </c>
      <c r="P147" s="39">
        <v>1.3</v>
      </c>
      <c r="Q147" s="39">
        <v>1.6</v>
      </c>
      <c r="R147" s="39">
        <v>2.4</v>
      </c>
      <c r="S147" s="39">
        <v>2.7</v>
      </c>
      <c r="T147" s="39">
        <v>-1.6</v>
      </c>
      <c r="U147" s="39">
        <v>3.1</v>
      </c>
      <c r="V147" s="39">
        <v>-0.5</v>
      </c>
      <c r="W147" s="39">
        <v>2.5</v>
      </c>
      <c r="X147" s="39">
        <v>1</v>
      </c>
      <c r="Y147" s="39">
        <v>-12.4</v>
      </c>
      <c r="Z147" s="41" t="s">
        <v>900</v>
      </c>
    </row>
    <row r="148" spans="1:26" ht="15.5" x14ac:dyDescent="0.35">
      <c r="A148" s="2" t="s">
        <v>473</v>
      </c>
      <c r="B148" s="2" t="s">
        <v>211</v>
      </c>
      <c r="C148" s="2" t="s">
        <v>613</v>
      </c>
      <c r="D148" s="39">
        <v>5.3</v>
      </c>
      <c r="E148" s="39">
        <v>6.9</v>
      </c>
      <c r="F148" s="39">
        <v>5.6</v>
      </c>
      <c r="G148" s="39">
        <v>3.4</v>
      </c>
      <c r="H148" s="39">
        <v>3.8</v>
      </c>
      <c r="I148" s="39">
        <v>1.8</v>
      </c>
      <c r="J148" s="39">
        <v>2.5</v>
      </c>
      <c r="K148" s="39">
        <v>0.3</v>
      </c>
      <c r="L148" s="39">
        <v>6.1</v>
      </c>
      <c r="M148" s="39">
        <v>1.6</v>
      </c>
      <c r="N148" s="39">
        <v>-5.4</v>
      </c>
      <c r="O148" s="39">
        <v>8.1</v>
      </c>
      <c r="P148" s="39">
        <v>1.9</v>
      </c>
      <c r="Q148" s="39">
        <v>2.5</v>
      </c>
      <c r="R148" s="39">
        <v>-1.4</v>
      </c>
      <c r="S148" s="39">
        <v>7.8</v>
      </c>
      <c r="T148" s="39">
        <v>-1</v>
      </c>
      <c r="U148" s="39">
        <v>2</v>
      </c>
      <c r="V148" s="39">
        <v>1.6</v>
      </c>
      <c r="W148" s="39">
        <v>2</v>
      </c>
      <c r="X148" s="39">
        <v>1.8</v>
      </c>
      <c r="Y148" s="39">
        <v>-4.5999999999999996</v>
      </c>
      <c r="Z148" s="41" t="s">
        <v>900</v>
      </c>
    </row>
    <row r="149" spans="1:26" ht="15.5" x14ac:dyDescent="0.35">
      <c r="A149" s="19" t="s">
        <v>472</v>
      </c>
      <c r="B149" s="19" t="s">
        <v>212</v>
      </c>
      <c r="C149" s="19" t="s">
        <v>614</v>
      </c>
      <c r="D149" s="26">
        <v>3.8</v>
      </c>
      <c r="E149" s="26">
        <v>3.9</v>
      </c>
      <c r="F149" s="26">
        <v>-1</v>
      </c>
      <c r="G149" s="26">
        <v>-0.9</v>
      </c>
      <c r="H149" s="26">
        <v>2.7</v>
      </c>
      <c r="I149" s="26">
        <v>1.8</v>
      </c>
      <c r="J149" s="26">
        <v>-0.5</v>
      </c>
      <c r="K149" s="26">
        <v>2</v>
      </c>
      <c r="L149" s="26">
        <v>-2.9</v>
      </c>
      <c r="M149" s="26">
        <v>0.1</v>
      </c>
      <c r="N149" s="26">
        <v>-4.5999999999999996</v>
      </c>
      <c r="O149" s="26">
        <v>5.2</v>
      </c>
      <c r="P149" s="26">
        <v>3.5</v>
      </c>
      <c r="Q149" s="26">
        <v>2.5</v>
      </c>
      <c r="R149" s="26">
        <v>0.8</v>
      </c>
      <c r="S149" s="26">
        <v>3.4</v>
      </c>
      <c r="T149" s="26">
        <v>0.8</v>
      </c>
      <c r="U149" s="26">
        <v>-0.8</v>
      </c>
      <c r="V149" s="26">
        <v>4.8</v>
      </c>
      <c r="W149" s="26">
        <v>1.4</v>
      </c>
      <c r="X149" s="26">
        <v>0.1</v>
      </c>
      <c r="Y149" s="26">
        <v>-9.8000000000000007</v>
      </c>
      <c r="Z149" s="40" t="s">
        <v>900</v>
      </c>
    </row>
    <row r="150" spans="1:26" ht="15.5" x14ac:dyDescent="0.35">
      <c r="A150" s="20" t="s">
        <v>473</v>
      </c>
      <c r="B150" s="2" t="s">
        <v>213</v>
      </c>
      <c r="C150" s="2" t="s">
        <v>615</v>
      </c>
      <c r="D150" s="39">
        <v>2.6</v>
      </c>
      <c r="E150" s="39">
        <v>5.2</v>
      </c>
      <c r="F150" s="39">
        <v>-4.5</v>
      </c>
      <c r="G150" s="39">
        <v>-4.5</v>
      </c>
      <c r="H150" s="39">
        <v>1.7</v>
      </c>
      <c r="I150" s="39">
        <v>-0.8</v>
      </c>
      <c r="J150" s="39">
        <v>3.5</v>
      </c>
      <c r="K150" s="39">
        <v>-4.0999999999999996</v>
      </c>
      <c r="L150" s="39">
        <v>-7.5</v>
      </c>
      <c r="M150" s="39">
        <v>6.1</v>
      </c>
      <c r="N150" s="39">
        <v>-1.6</v>
      </c>
      <c r="O150" s="39">
        <v>11.2</v>
      </c>
      <c r="P150" s="39">
        <v>0.1</v>
      </c>
      <c r="Q150" s="39">
        <v>4.0999999999999996</v>
      </c>
      <c r="R150" s="39">
        <v>-2.5</v>
      </c>
      <c r="S150" s="39">
        <v>0.1</v>
      </c>
      <c r="T150" s="39">
        <v>-2.7</v>
      </c>
      <c r="U150" s="39">
        <v>0.8</v>
      </c>
      <c r="V150" s="39">
        <v>12.5</v>
      </c>
      <c r="W150" s="39">
        <v>1.5</v>
      </c>
      <c r="X150" s="39">
        <v>-3.1</v>
      </c>
      <c r="Y150" s="39">
        <v>-6</v>
      </c>
      <c r="Z150" s="41" t="s">
        <v>900</v>
      </c>
    </row>
    <row r="151" spans="1:26" ht="15.5" x14ac:dyDescent="0.35">
      <c r="A151" s="20" t="s">
        <v>473</v>
      </c>
      <c r="B151" s="2" t="s">
        <v>214</v>
      </c>
      <c r="C151" s="2" t="s">
        <v>616</v>
      </c>
      <c r="D151" s="39">
        <v>6.2</v>
      </c>
      <c r="E151" s="39">
        <v>2.5</v>
      </c>
      <c r="F151" s="39">
        <v>1.1000000000000001</v>
      </c>
      <c r="G151" s="39">
        <v>5.3</v>
      </c>
      <c r="H151" s="39">
        <v>-0.3</v>
      </c>
      <c r="I151" s="39">
        <v>1.5</v>
      </c>
      <c r="J151" s="39">
        <v>-1.6</v>
      </c>
      <c r="K151" s="39">
        <v>1.9</v>
      </c>
      <c r="L151" s="39">
        <v>-1.6</v>
      </c>
      <c r="M151" s="39">
        <v>-1.7</v>
      </c>
      <c r="N151" s="39">
        <v>-3.7</v>
      </c>
      <c r="O151" s="39">
        <v>6.3</v>
      </c>
      <c r="P151" s="39">
        <v>3.7</v>
      </c>
      <c r="Q151" s="39">
        <v>-2.4</v>
      </c>
      <c r="R151" s="39">
        <v>-2.2999999999999998</v>
      </c>
      <c r="S151" s="39">
        <v>2.7</v>
      </c>
      <c r="T151" s="39">
        <v>-2.6</v>
      </c>
      <c r="U151" s="39">
        <v>-0.8</v>
      </c>
      <c r="V151" s="39">
        <v>0.9</v>
      </c>
      <c r="W151" s="39">
        <v>2.6</v>
      </c>
      <c r="X151" s="39">
        <v>4.5999999999999996</v>
      </c>
      <c r="Y151" s="39">
        <v>-13.6</v>
      </c>
      <c r="Z151" s="41" t="s">
        <v>900</v>
      </c>
    </row>
    <row r="152" spans="1:26" ht="15.5" x14ac:dyDescent="0.35">
      <c r="A152" s="2" t="s">
        <v>473</v>
      </c>
      <c r="B152" s="2" t="str">
        <f t="shared" ref="B152:C152" si="5">B45</f>
        <v>E07000236</v>
      </c>
      <c r="C152" s="2" t="str">
        <f t="shared" si="5"/>
        <v>Redditch</v>
      </c>
      <c r="D152" s="39">
        <v>3.1</v>
      </c>
      <c r="E152" s="39">
        <v>5.4</v>
      </c>
      <c r="F152" s="39">
        <v>-0.4</v>
      </c>
      <c r="G152" s="39">
        <v>-0.3</v>
      </c>
      <c r="H152" s="39">
        <v>2.9</v>
      </c>
      <c r="I152" s="39">
        <v>4.5</v>
      </c>
      <c r="J152" s="39">
        <v>0.3</v>
      </c>
      <c r="K152" s="39">
        <v>5.5</v>
      </c>
      <c r="L152" s="39">
        <v>-1.3</v>
      </c>
      <c r="M152" s="39">
        <v>0.3</v>
      </c>
      <c r="N152" s="39">
        <v>-5.0999999999999996</v>
      </c>
      <c r="O152" s="39">
        <v>4.4000000000000004</v>
      </c>
      <c r="P152" s="39">
        <v>6.1</v>
      </c>
      <c r="Q152" s="39">
        <v>4</v>
      </c>
      <c r="R152" s="39">
        <v>6.8</v>
      </c>
      <c r="S152" s="39">
        <v>11.9</v>
      </c>
      <c r="T152" s="39">
        <v>5.2</v>
      </c>
      <c r="U152" s="39">
        <v>1.8</v>
      </c>
      <c r="V152" s="39">
        <v>6.3</v>
      </c>
      <c r="W152" s="39">
        <v>-0.3</v>
      </c>
      <c r="X152" s="39">
        <v>-3.5</v>
      </c>
      <c r="Y152" s="39">
        <v>-14.6</v>
      </c>
      <c r="Z152" s="41" t="s">
        <v>900</v>
      </c>
    </row>
    <row r="153" spans="1:26" ht="15.5" x14ac:dyDescent="0.35">
      <c r="A153" s="2" t="s">
        <v>473</v>
      </c>
      <c r="B153" s="2" t="s">
        <v>215</v>
      </c>
      <c r="C153" s="2" t="s">
        <v>617</v>
      </c>
      <c r="D153" s="39">
        <v>4.7</v>
      </c>
      <c r="E153" s="39">
        <v>3.7</v>
      </c>
      <c r="F153" s="39">
        <v>0.4</v>
      </c>
      <c r="G153" s="39">
        <v>-0.9</v>
      </c>
      <c r="H153" s="39">
        <v>4.8</v>
      </c>
      <c r="I153" s="39">
        <v>2.2999999999999998</v>
      </c>
      <c r="J153" s="39">
        <v>-3.9</v>
      </c>
      <c r="K153" s="39">
        <v>2.8</v>
      </c>
      <c r="L153" s="39">
        <v>-2.2000000000000002</v>
      </c>
      <c r="M153" s="39">
        <v>-3</v>
      </c>
      <c r="N153" s="39">
        <v>-5.9</v>
      </c>
      <c r="O153" s="39">
        <v>3.4</v>
      </c>
      <c r="P153" s="39">
        <v>2.9</v>
      </c>
      <c r="Q153" s="39">
        <v>5.4</v>
      </c>
      <c r="R153" s="39">
        <v>3.9</v>
      </c>
      <c r="S153" s="39">
        <v>0.5</v>
      </c>
      <c r="T153" s="39">
        <v>4.4000000000000004</v>
      </c>
      <c r="U153" s="39">
        <v>-6.9</v>
      </c>
      <c r="V153" s="39">
        <v>3.4</v>
      </c>
      <c r="W153" s="39">
        <v>1.6</v>
      </c>
      <c r="X153" s="39">
        <v>0.4</v>
      </c>
      <c r="Y153" s="39">
        <v>-8.4</v>
      </c>
      <c r="Z153" s="41" t="s">
        <v>900</v>
      </c>
    </row>
    <row r="154" spans="1:26" ht="15.5" x14ac:dyDescent="0.35">
      <c r="A154" s="2" t="s">
        <v>473</v>
      </c>
      <c r="B154" s="2" t="s">
        <v>216</v>
      </c>
      <c r="C154" s="2" t="s">
        <v>618</v>
      </c>
      <c r="D154" s="39">
        <v>3.3</v>
      </c>
      <c r="E154" s="39">
        <v>3.2</v>
      </c>
      <c r="F154" s="39">
        <v>-1.3</v>
      </c>
      <c r="G154" s="39">
        <v>-2.4</v>
      </c>
      <c r="H154" s="39">
        <v>3</v>
      </c>
      <c r="I154" s="39">
        <v>2.1</v>
      </c>
      <c r="J154" s="39">
        <v>-0.6</v>
      </c>
      <c r="K154" s="39">
        <v>4</v>
      </c>
      <c r="L154" s="39">
        <v>-2</v>
      </c>
      <c r="M154" s="39">
        <v>-0.1</v>
      </c>
      <c r="N154" s="39">
        <v>-6.3</v>
      </c>
      <c r="O154" s="39">
        <v>2</v>
      </c>
      <c r="P154" s="39">
        <v>5.7</v>
      </c>
      <c r="Q154" s="39">
        <v>0.5</v>
      </c>
      <c r="R154" s="39">
        <v>-1</v>
      </c>
      <c r="S154" s="39">
        <v>5</v>
      </c>
      <c r="T154" s="39">
        <v>0</v>
      </c>
      <c r="U154" s="39">
        <v>0.6</v>
      </c>
      <c r="V154" s="39">
        <v>2.2000000000000002</v>
      </c>
      <c r="W154" s="39">
        <v>1.9</v>
      </c>
      <c r="X154" s="39">
        <v>2.9</v>
      </c>
      <c r="Y154" s="39">
        <v>-7.3</v>
      </c>
      <c r="Z154" s="41" t="s">
        <v>900</v>
      </c>
    </row>
    <row r="155" spans="1:26" ht="15.5" x14ac:dyDescent="0.35">
      <c r="A155" s="20" t="s">
        <v>473</v>
      </c>
      <c r="B155" s="2" t="s">
        <v>217</v>
      </c>
      <c r="C155" s="2" t="s">
        <v>619</v>
      </c>
      <c r="D155" s="39">
        <v>3.1</v>
      </c>
      <c r="E155" s="39">
        <v>2.8</v>
      </c>
      <c r="F155" s="39">
        <v>-0.7</v>
      </c>
      <c r="G155" s="39">
        <v>0.3</v>
      </c>
      <c r="H155" s="39">
        <v>2.7</v>
      </c>
      <c r="I155" s="39">
        <v>1.9</v>
      </c>
      <c r="J155" s="39">
        <v>-0.3</v>
      </c>
      <c r="K155" s="39">
        <v>3.6</v>
      </c>
      <c r="L155" s="39">
        <v>-1.4</v>
      </c>
      <c r="M155" s="39">
        <v>-1.7</v>
      </c>
      <c r="N155" s="39">
        <v>-4.3</v>
      </c>
      <c r="O155" s="39">
        <v>3.2</v>
      </c>
      <c r="P155" s="39">
        <v>3.4</v>
      </c>
      <c r="Q155" s="39">
        <v>0.8</v>
      </c>
      <c r="R155" s="39">
        <v>0</v>
      </c>
      <c r="S155" s="39">
        <v>2.2000000000000002</v>
      </c>
      <c r="T155" s="39">
        <v>-1.6</v>
      </c>
      <c r="U155" s="39">
        <v>1.8</v>
      </c>
      <c r="V155" s="39">
        <v>1.2</v>
      </c>
      <c r="W155" s="39">
        <v>0.7</v>
      </c>
      <c r="X155" s="39">
        <v>0.9</v>
      </c>
      <c r="Y155" s="39">
        <v>-13.5</v>
      </c>
      <c r="Z155" s="41" t="s">
        <v>900</v>
      </c>
    </row>
    <row r="156" spans="1:26" ht="15.5" x14ac:dyDescent="0.35">
      <c r="A156" s="19" t="s">
        <v>472</v>
      </c>
      <c r="B156" s="19" t="s">
        <v>218</v>
      </c>
      <c r="C156" s="19" t="s">
        <v>620</v>
      </c>
      <c r="D156" s="26">
        <v>2.7</v>
      </c>
      <c r="E156" s="26">
        <v>3.9</v>
      </c>
      <c r="F156" s="26">
        <v>-0.8</v>
      </c>
      <c r="G156" s="26">
        <v>0.3</v>
      </c>
      <c r="H156" s="26">
        <v>0.8</v>
      </c>
      <c r="I156" s="26">
        <v>-1.7</v>
      </c>
      <c r="J156" s="26">
        <v>2.7</v>
      </c>
      <c r="K156" s="26">
        <v>-0.4</v>
      </c>
      <c r="L156" s="26">
        <v>2.6</v>
      </c>
      <c r="M156" s="26">
        <v>0.8</v>
      </c>
      <c r="N156" s="26">
        <v>-5.4</v>
      </c>
      <c r="O156" s="26">
        <v>2.9</v>
      </c>
      <c r="P156" s="26">
        <v>2</v>
      </c>
      <c r="Q156" s="26">
        <v>0.3</v>
      </c>
      <c r="R156" s="26">
        <v>0.1</v>
      </c>
      <c r="S156" s="26">
        <v>0.5</v>
      </c>
      <c r="T156" s="26">
        <v>-1.7</v>
      </c>
      <c r="U156" s="26">
        <v>-1.1000000000000001</v>
      </c>
      <c r="V156" s="26">
        <v>-0.7</v>
      </c>
      <c r="W156" s="26">
        <v>0.6</v>
      </c>
      <c r="X156" s="26">
        <v>3.9</v>
      </c>
      <c r="Y156" s="26">
        <v>-12.7</v>
      </c>
      <c r="Z156" s="40" t="s">
        <v>900</v>
      </c>
    </row>
    <row r="157" spans="1:26" ht="15.5" x14ac:dyDescent="0.35">
      <c r="A157" s="20" t="s">
        <v>473</v>
      </c>
      <c r="B157" s="2" t="s">
        <v>219</v>
      </c>
      <c r="C157" s="2" t="s">
        <v>620</v>
      </c>
      <c r="D157" s="39">
        <v>2.7</v>
      </c>
      <c r="E157" s="39">
        <v>3.9</v>
      </c>
      <c r="F157" s="39">
        <v>-0.8</v>
      </c>
      <c r="G157" s="39">
        <v>0.3</v>
      </c>
      <c r="H157" s="39">
        <v>0.8</v>
      </c>
      <c r="I157" s="39">
        <v>-1.7</v>
      </c>
      <c r="J157" s="39">
        <v>2.7</v>
      </c>
      <c r="K157" s="39">
        <v>-0.4</v>
      </c>
      <c r="L157" s="39">
        <v>2.6</v>
      </c>
      <c r="M157" s="39">
        <v>0.8</v>
      </c>
      <c r="N157" s="39">
        <v>-5.4</v>
      </c>
      <c r="O157" s="39">
        <v>2.9</v>
      </c>
      <c r="P157" s="39">
        <v>2</v>
      </c>
      <c r="Q157" s="39">
        <v>0.3</v>
      </c>
      <c r="R157" s="39">
        <v>0.1</v>
      </c>
      <c r="S157" s="39">
        <v>0.5</v>
      </c>
      <c r="T157" s="39">
        <v>-1.7</v>
      </c>
      <c r="U157" s="39">
        <v>-1.1000000000000001</v>
      </c>
      <c r="V157" s="39">
        <v>-0.7</v>
      </c>
      <c r="W157" s="39">
        <v>0.6</v>
      </c>
      <c r="X157" s="39">
        <v>3.9</v>
      </c>
      <c r="Y157" s="39">
        <v>-12.7</v>
      </c>
      <c r="Z157" s="41" t="s">
        <v>900</v>
      </c>
    </row>
    <row r="158" spans="1:26" ht="15.5" x14ac:dyDescent="0.35">
      <c r="A158" s="19" t="s">
        <v>472</v>
      </c>
      <c r="B158" s="19" t="s">
        <v>220</v>
      </c>
      <c r="C158" s="19" t="s">
        <v>621</v>
      </c>
      <c r="D158" s="26">
        <v>3.9</v>
      </c>
      <c r="E158" s="26">
        <v>2.7</v>
      </c>
      <c r="F158" s="26">
        <v>-1.3</v>
      </c>
      <c r="G158" s="26">
        <v>1.1000000000000001</v>
      </c>
      <c r="H158" s="26">
        <v>-0.2</v>
      </c>
      <c r="I158" s="26">
        <v>-1.3</v>
      </c>
      <c r="J158" s="26">
        <v>1.6</v>
      </c>
      <c r="K158" s="26">
        <v>1.5</v>
      </c>
      <c r="L158" s="26">
        <v>4.0999999999999996</v>
      </c>
      <c r="M158" s="26">
        <v>0</v>
      </c>
      <c r="N158" s="26">
        <v>-6</v>
      </c>
      <c r="O158" s="26">
        <v>4.9000000000000004</v>
      </c>
      <c r="P158" s="26">
        <v>-1.2</v>
      </c>
      <c r="Q158" s="26">
        <v>2.2999999999999998</v>
      </c>
      <c r="R158" s="26">
        <v>0.3</v>
      </c>
      <c r="S158" s="26">
        <v>-0.1</v>
      </c>
      <c r="T158" s="26">
        <v>0.4</v>
      </c>
      <c r="U158" s="26">
        <v>-0.1</v>
      </c>
      <c r="V158" s="26">
        <v>2.2999999999999998</v>
      </c>
      <c r="W158" s="26">
        <v>-0.5</v>
      </c>
      <c r="X158" s="26">
        <v>0</v>
      </c>
      <c r="Y158" s="26">
        <v>-12.9</v>
      </c>
      <c r="Z158" s="40" t="s">
        <v>900</v>
      </c>
    </row>
    <row r="159" spans="1:26" ht="15.5" x14ac:dyDescent="0.35">
      <c r="A159" s="2" t="s">
        <v>473</v>
      </c>
      <c r="B159" s="2" t="s">
        <v>221</v>
      </c>
      <c r="C159" s="2" t="s">
        <v>622</v>
      </c>
      <c r="D159" s="39">
        <v>4.9000000000000004</v>
      </c>
      <c r="E159" s="39">
        <v>2.9</v>
      </c>
      <c r="F159" s="39">
        <v>3.1</v>
      </c>
      <c r="G159" s="39">
        <v>-0.1</v>
      </c>
      <c r="H159" s="39">
        <v>0.1</v>
      </c>
      <c r="I159" s="39">
        <v>-2</v>
      </c>
      <c r="J159" s="39">
        <v>2.6</v>
      </c>
      <c r="K159" s="39">
        <v>-1.3</v>
      </c>
      <c r="L159" s="39">
        <v>4.5999999999999996</v>
      </c>
      <c r="M159" s="39">
        <v>0.4</v>
      </c>
      <c r="N159" s="39">
        <v>-5.9</v>
      </c>
      <c r="O159" s="39">
        <v>3.6</v>
      </c>
      <c r="P159" s="39">
        <v>-0.4</v>
      </c>
      <c r="Q159" s="39">
        <v>4.7</v>
      </c>
      <c r="R159" s="39">
        <v>2.9</v>
      </c>
      <c r="S159" s="39">
        <v>2.1</v>
      </c>
      <c r="T159" s="39">
        <v>3</v>
      </c>
      <c r="U159" s="39">
        <v>2.4</v>
      </c>
      <c r="V159" s="39">
        <v>3.6</v>
      </c>
      <c r="W159" s="39">
        <v>3.5</v>
      </c>
      <c r="X159" s="39">
        <v>1.7</v>
      </c>
      <c r="Y159" s="39">
        <v>-7.1</v>
      </c>
      <c r="Z159" s="41" t="s">
        <v>900</v>
      </c>
    </row>
    <row r="160" spans="1:26" ht="15.5" x14ac:dyDescent="0.35">
      <c r="A160" s="2" t="s">
        <v>473</v>
      </c>
      <c r="B160" s="2" t="s">
        <v>222</v>
      </c>
      <c r="C160" s="2" t="s">
        <v>623</v>
      </c>
      <c r="D160" s="39">
        <v>2.6</v>
      </c>
      <c r="E160" s="39">
        <v>2.2000000000000002</v>
      </c>
      <c r="F160" s="39">
        <v>0.8</v>
      </c>
      <c r="G160" s="39">
        <v>1.1000000000000001</v>
      </c>
      <c r="H160" s="39">
        <v>-1.1000000000000001</v>
      </c>
      <c r="I160" s="39">
        <v>-1.3</v>
      </c>
      <c r="J160" s="39">
        <v>-1.7</v>
      </c>
      <c r="K160" s="39">
        <v>3.8</v>
      </c>
      <c r="L160" s="39">
        <v>-2</v>
      </c>
      <c r="M160" s="39">
        <v>-1.8</v>
      </c>
      <c r="N160" s="39">
        <v>-5.8</v>
      </c>
      <c r="O160" s="39">
        <v>2.1</v>
      </c>
      <c r="P160" s="39">
        <v>-1.7</v>
      </c>
      <c r="Q160" s="39">
        <v>0.6</v>
      </c>
      <c r="R160" s="39">
        <v>-5.3</v>
      </c>
      <c r="S160" s="39">
        <v>0.5</v>
      </c>
      <c r="T160" s="39">
        <v>1.9</v>
      </c>
      <c r="U160" s="39">
        <v>-0.5</v>
      </c>
      <c r="V160" s="39">
        <v>-2.5</v>
      </c>
      <c r="W160" s="39">
        <v>-4.2</v>
      </c>
      <c r="X160" s="39">
        <v>0.2</v>
      </c>
      <c r="Y160" s="39">
        <v>-11.7</v>
      </c>
      <c r="Z160" s="41" t="s">
        <v>900</v>
      </c>
    </row>
    <row r="161" spans="1:26" ht="15.5" x14ac:dyDescent="0.35">
      <c r="A161" s="2" t="s">
        <v>473</v>
      </c>
      <c r="B161" s="2" t="s">
        <v>223</v>
      </c>
      <c r="C161" s="2" t="s">
        <v>624</v>
      </c>
      <c r="D161" s="39">
        <v>2.2999999999999998</v>
      </c>
      <c r="E161" s="39">
        <v>4.9000000000000004</v>
      </c>
      <c r="F161" s="39">
        <v>-1.7</v>
      </c>
      <c r="G161" s="39">
        <v>-0.8</v>
      </c>
      <c r="H161" s="39">
        <v>-2.4</v>
      </c>
      <c r="I161" s="39">
        <v>0.4</v>
      </c>
      <c r="J161" s="39">
        <v>4.3</v>
      </c>
      <c r="K161" s="39">
        <v>0.6</v>
      </c>
      <c r="L161" s="39">
        <v>5.5</v>
      </c>
      <c r="M161" s="39">
        <v>-1.2</v>
      </c>
      <c r="N161" s="39">
        <v>-6</v>
      </c>
      <c r="O161" s="39">
        <v>5.8</v>
      </c>
      <c r="P161" s="39">
        <v>-1.7</v>
      </c>
      <c r="Q161" s="39">
        <v>14.6</v>
      </c>
      <c r="R161" s="39">
        <v>5.3</v>
      </c>
      <c r="S161" s="39">
        <v>-0.3</v>
      </c>
      <c r="T161" s="39">
        <v>-9.8000000000000007</v>
      </c>
      <c r="U161" s="39">
        <v>-0.5</v>
      </c>
      <c r="V161" s="39">
        <v>0.2</v>
      </c>
      <c r="W161" s="39">
        <v>1.4</v>
      </c>
      <c r="X161" s="39">
        <v>-1.2</v>
      </c>
      <c r="Y161" s="39">
        <v>-10.6</v>
      </c>
      <c r="Z161" s="41" t="s">
        <v>900</v>
      </c>
    </row>
    <row r="162" spans="1:26" ht="15.5" x14ac:dyDescent="0.35">
      <c r="A162" s="2" t="s">
        <v>473</v>
      </c>
      <c r="B162" s="2" t="s">
        <v>224</v>
      </c>
      <c r="C162" s="2" t="s">
        <v>625</v>
      </c>
      <c r="D162" s="39">
        <v>0.9</v>
      </c>
      <c r="E162" s="39">
        <v>4.3</v>
      </c>
      <c r="F162" s="39">
        <v>-5.2</v>
      </c>
      <c r="G162" s="39">
        <v>0.3</v>
      </c>
      <c r="H162" s="39">
        <v>-3</v>
      </c>
      <c r="I162" s="39">
        <v>-1.2</v>
      </c>
      <c r="J162" s="39">
        <v>6.5</v>
      </c>
      <c r="K162" s="39">
        <v>-0.1</v>
      </c>
      <c r="L162" s="39">
        <v>11.3</v>
      </c>
      <c r="M162" s="39">
        <v>-0.5</v>
      </c>
      <c r="N162" s="39">
        <v>-6.2</v>
      </c>
      <c r="O162" s="39">
        <v>7.1</v>
      </c>
      <c r="P162" s="39">
        <v>-6.2</v>
      </c>
      <c r="Q162" s="39">
        <v>-0.4</v>
      </c>
      <c r="R162" s="39">
        <v>-3.3</v>
      </c>
      <c r="S162" s="39">
        <v>-3.1</v>
      </c>
      <c r="T162" s="39">
        <v>-0.3</v>
      </c>
      <c r="U162" s="39">
        <v>-8.5</v>
      </c>
      <c r="V162" s="39">
        <v>3</v>
      </c>
      <c r="W162" s="39">
        <v>-13.8</v>
      </c>
      <c r="X162" s="39">
        <v>-2.7</v>
      </c>
      <c r="Y162" s="39">
        <v>-16.5</v>
      </c>
      <c r="Z162" s="41" t="s">
        <v>900</v>
      </c>
    </row>
    <row r="163" spans="1:26" ht="15.5" x14ac:dyDescent="0.35">
      <c r="A163" s="2" t="s">
        <v>473</v>
      </c>
      <c r="B163" s="2" t="s">
        <v>225</v>
      </c>
      <c r="C163" s="2" t="s">
        <v>626</v>
      </c>
      <c r="D163" s="39">
        <v>3</v>
      </c>
      <c r="E163" s="39">
        <v>0.1</v>
      </c>
      <c r="F163" s="39">
        <v>-1.9</v>
      </c>
      <c r="G163" s="39">
        <v>0.7</v>
      </c>
      <c r="H163" s="39">
        <v>-0.5</v>
      </c>
      <c r="I163" s="39">
        <v>-1.1000000000000001</v>
      </c>
      <c r="J163" s="39">
        <v>-1</v>
      </c>
      <c r="K163" s="39">
        <v>2.1</v>
      </c>
      <c r="L163" s="39">
        <v>-1.9</v>
      </c>
      <c r="M163" s="39">
        <v>-2.2000000000000002</v>
      </c>
      <c r="N163" s="39">
        <v>-5.4</v>
      </c>
      <c r="O163" s="39">
        <v>6.6</v>
      </c>
      <c r="P163" s="39">
        <v>-0.3</v>
      </c>
      <c r="Q163" s="39">
        <v>-4.5</v>
      </c>
      <c r="R163" s="39">
        <v>2.5</v>
      </c>
      <c r="S163" s="39">
        <v>6.5</v>
      </c>
      <c r="T163" s="39">
        <v>2.7</v>
      </c>
      <c r="U163" s="39">
        <v>-2.1</v>
      </c>
      <c r="V163" s="39">
        <v>-5.4</v>
      </c>
      <c r="W163" s="39">
        <v>-2.4</v>
      </c>
      <c r="X163" s="39">
        <v>0.8</v>
      </c>
      <c r="Y163" s="39">
        <v>-11.5</v>
      </c>
      <c r="Z163" s="41" t="s">
        <v>900</v>
      </c>
    </row>
    <row r="164" spans="1:26" ht="15.5" x14ac:dyDescent="0.35">
      <c r="A164" s="2" t="s">
        <v>473</v>
      </c>
      <c r="B164" s="2" t="s">
        <v>226</v>
      </c>
      <c r="C164" s="2" t="s">
        <v>627</v>
      </c>
      <c r="D164" s="39">
        <v>2.9</v>
      </c>
      <c r="E164" s="39">
        <v>2.4</v>
      </c>
      <c r="F164" s="39">
        <v>1</v>
      </c>
      <c r="G164" s="39">
        <v>-1.1000000000000001</v>
      </c>
      <c r="H164" s="39">
        <v>-0.1</v>
      </c>
      <c r="I164" s="39">
        <v>-0.6</v>
      </c>
      <c r="J164" s="39">
        <v>2.9</v>
      </c>
      <c r="K164" s="39">
        <v>2.2000000000000002</v>
      </c>
      <c r="L164" s="39">
        <v>0.6</v>
      </c>
      <c r="M164" s="39">
        <v>-1.6</v>
      </c>
      <c r="N164" s="39">
        <v>-4.8</v>
      </c>
      <c r="O164" s="39">
        <v>5.0999999999999996</v>
      </c>
      <c r="P164" s="39">
        <v>-0.7</v>
      </c>
      <c r="Q164" s="39">
        <v>2.5</v>
      </c>
      <c r="R164" s="39">
        <v>-5.6</v>
      </c>
      <c r="S164" s="39">
        <v>1.8</v>
      </c>
      <c r="T164" s="39">
        <v>4.8</v>
      </c>
      <c r="U164" s="39">
        <v>1.7</v>
      </c>
      <c r="V164" s="39">
        <v>2.4</v>
      </c>
      <c r="W164" s="39">
        <v>1.5</v>
      </c>
      <c r="X164" s="39">
        <v>-0.9</v>
      </c>
      <c r="Y164" s="39">
        <v>-7.7</v>
      </c>
      <c r="Z164" s="41" t="s">
        <v>900</v>
      </c>
    </row>
    <row r="165" spans="1:26" ht="15.5" x14ac:dyDescent="0.35">
      <c r="A165" s="2" t="s">
        <v>473</v>
      </c>
      <c r="B165" s="2" t="s">
        <v>227</v>
      </c>
      <c r="C165" s="2" t="s">
        <v>628</v>
      </c>
      <c r="D165" s="39">
        <v>2.4</v>
      </c>
      <c r="E165" s="39">
        <v>0.5</v>
      </c>
      <c r="F165" s="39">
        <v>3</v>
      </c>
      <c r="G165" s="39">
        <v>0.3</v>
      </c>
      <c r="H165" s="39">
        <v>0.8</v>
      </c>
      <c r="I165" s="39">
        <v>-1.7</v>
      </c>
      <c r="J165" s="39">
        <v>0.1</v>
      </c>
      <c r="K165" s="39">
        <v>0.7</v>
      </c>
      <c r="L165" s="39">
        <v>-1.1000000000000001</v>
      </c>
      <c r="M165" s="39">
        <v>0.3</v>
      </c>
      <c r="N165" s="39">
        <v>-4.5999999999999996</v>
      </c>
      <c r="O165" s="39">
        <v>5.6</v>
      </c>
      <c r="P165" s="39">
        <v>0.9</v>
      </c>
      <c r="Q165" s="39">
        <v>0.3</v>
      </c>
      <c r="R165" s="39">
        <v>3.5</v>
      </c>
      <c r="S165" s="39">
        <v>-0.1</v>
      </c>
      <c r="T165" s="39">
        <v>-1.8</v>
      </c>
      <c r="U165" s="39">
        <v>2.2999999999999998</v>
      </c>
      <c r="V165" s="39">
        <v>-0.2</v>
      </c>
      <c r="W165" s="39">
        <v>1.2</v>
      </c>
      <c r="X165" s="39">
        <v>-0.7</v>
      </c>
      <c r="Y165" s="39">
        <v>-12.2</v>
      </c>
      <c r="Z165" s="41" t="s">
        <v>900</v>
      </c>
    </row>
    <row r="166" spans="1:26" ht="15.5" x14ac:dyDescent="0.35">
      <c r="A166" s="2" t="s">
        <v>473</v>
      </c>
      <c r="B166" s="2" t="s">
        <v>228</v>
      </c>
      <c r="C166" s="2" t="s">
        <v>629</v>
      </c>
      <c r="D166" s="39">
        <v>1.9</v>
      </c>
      <c r="E166" s="39">
        <v>3.3</v>
      </c>
      <c r="F166" s="39">
        <v>0.1</v>
      </c>
      <c r="G166" s="39">
        <v>-0.6</v>
      </c>
      <c r="H166" s="39">
        <v>1</v>
      </c>
      <c r="I166" s="39">
        <v>-0.5</v>
      </c>
      <c r="J166" s="39">
        <v>0.9</v>
      </c>
      <c r="K166" s="39">
        <v>1.8</v>
      </c>
      <c r="L166" s="39">
        <v>-3</v>
      </c>
      <c r="M166" s="39">
        <v>2.4</v>
      </c>
      <c r="N166" s="39">
        <v>-2.6</v>
      </c>
      <c r="O166" s="39">
        <v>1</v>
      </c>
      <c r="P166" s="39">
        <v>1.4</v>
      </c>
      <c r="Q166" s="39">
        <v>-0.7</v>
      </c>
      <c r="R166" s="39">
        <v>1.5</v>
      </c>
      <c r="S166" s="39">
        <v>0.9</v>
      </c>
      <c r="T166" s="39">
        <v>3.4</v>
      </c>
      <c r="U166" s="39">
        <v>-1.4</v>
      </c>
      <c r="V166" s="39">
        <v>2.6</v>
      </c>
      <c r="W166" s="39">
        <v>-0.9</v>
      </c>
      <c r="X166" s="39">
        <v>2</v>
      </c>
      <c r="Y166" s="39">
        <v>-13.4</v>
      </c>
      <c r="Z166" s="41" t="s">
        <v>900</v>
      </c>
    </row>
    <row r="167" spans="1:26" ht="15.5" x14ac:dyDescent="0.35">
      <c r="A167" s="2" t="s">
        <v>473</v>
      </c>
      <c r="B167" s="2" t="s">
        <v>229</v>
      </c>
      <c r="C167" s="2" t="s">
        <v>630</v>
      </c>
      <c r="D167" s="39">
        <v>2.7</v>
      </c>
      <c r="E167" s="39">
        <v>2.2000000000000002</v>
      </c>
      <c r="F167" s="39">
        <v>-6.5</v>
      </c>
      <c r="G167" s="39">
        <v>3.5</v>
      </c>
      <c r="H167" s="39">
        <v>1.8</v>
      </c>
      <c r="I167" s="39">
        <v>-0.3</v>
      </c>
      <c r="J167" s="39">
        <v>-1.1000000000000001</v>
      </c>
      <c r="K167" s="39">
        <v>8.4</v>
      </c>
      <c r="L167" s="39">
        <v>6.9</v>
      </c>
      <c r="M167" s="39">
        <v>0.7</v>
      </c>
      <c r="N167" s="39">
        <v>-6.5</v>
      </c>
      <c r="O167" s="39">
        <v>4.3</v>
      </c>
      <c r="P167" s="39">
        <v>1.3</v>
      </c>
      <c r="Q167" s="39">
        <v>3.3</v>
      </c>
      <c r="R167" s="39">
        <v>3.1</v>
      </c>
      <c r="S167" s="39">
        <v>0.5</v>
      </c>
      <c r="T167" s="39">
        <v>1.3</v>
      </c>
      <c r="U167" s="39">
        <v>5</v>
      </c>
      <c r="V167" s="39">
        <v>5.2</v>
      </c>
      <c r="W167" s="39">
        <v>2.7</v>
      </c>
      <c r="X167" s="39">
        <v>-0.8</v>
      </c>
      <c r="Y167" s="39">
        <v>-27.8</v>
      </c>
      <c r="Z167" s="41" t="s">
        <v>900</v>
      </c>
    </row>
    <row r="168" spans="1:26" ht="15.5" x14ac:dyDescent="0.35">
      <c r="A168" s="2" t="s">
        <v>473</v>
      </c>
      <c r="B168" s="2" t="s">
        <v>230</v>
      </c>
      <c r="C168" s="2" t="s">
        <v>631</v>
      </c>
      <c r="D168" s="39">
        <v>5.7</v>
      </c>
      <c r="E168" s="39">
        <v>1.8</v>
      </c>
      <c r="F168" s="39">
        <v>-0.6</v>
      </c>
      <c r="G168" s="39">
        <v>2.2999999999999998</v>
      </c>
      <c r="H168" s="39">
        <v>-0.1</v>
      </c>
      <c r="I168" s="39">
        <v>-1.8</v>
      </c>
      <c r="J168" s="39">
        <v>0.9</v>
      </c>
      <c r="K168" s="39">
        <v>0.6</v>
      </c>
      <c r="L168" s="39">
        <v>0.1</v>
      </c>
      <c r="M168" s="39">
        <v>1</v>
      </c>
      <c r="N168" s="39">
        <v>-5.6</v>
      </c>
      <c r="O168" s="39">
        <v>5.2</v>
      </c>
      <c r="P168" s="39">
        <v>-0.1</v>
      </c>
      <c r="Q168" s="39">
        <v>-0.8</v>
      </c>
      <c r="R168" s="39">
        <v>-6.9</v>
      </c>
      <c r="S168" s="39">
        <v>1.2</v>
      </c>
      <c r="T168" s="39">
        <v>-0.6</v>
      </c>
      <c r="U168" s="39">
        <v>2.8</v>
      </c>
      <c r="V168" s="39">
        <v>-1.2</v>
      </c>
      <c r="W168" s="39">
        <v>6.4</v>
      </c>
      <c r="X168" s="39">
        <v>-1.7</v>
      </c>
      <c r="Y168" s="39">
        <v>-9</v>
      </c>
      <c r="Z168" s="41" t="s">
        <v>900</v>
      </c>
    </row>
    <row r="169" spans="1:26" ht="15.5" x14ac:dyDescent="0.35">
      <c r="A169" s="2" t="s">
        <v>473</v>
      </c>
      <c r="B169" s="2" t="s">
        <v>231</v>
      </c>
      <c r="C169" s="2" t="s">
        <v>632</v>
      </c>
      <c r="D169" s="39">
        <v>3.1</v>
      </c>
      <c r="E169" s="39">
        <v>3</v>
      </c>
      <c r="F169" s="39">
        <v>-0.3</v>
      </c>
      <c r="G169" s="39">
        <v>-0.9</v>
      </c>
      <c r="H169" s="39">
        <v>0.4</v>
      </c>
      <c r="I169" s="39">
        <v>-0.5</v>
      </c>
      <c r="J169" s="39">
        <v>0</v>
      </c>
      <c r="K169" s="39">
        <v>1.9</v>
      </c>
      <c r="L169" s="39">
        <v>-0.6</v>
      </c>
      <c r="M169" s="39">
        <v>-0.8</v>
      </c>
      <c r="N169" s="39">
        <v>-4.4000000000000004</v>
      </c>
      <c r="O169" s="39">
        <v>3</v>
      </c>
      <c r="P169" s="39">
        <v>-0.1</v>
      </c>
      <c r="Q169" s="39">
        <v>0.2</v>
      </c>
      <c r="R169" s="39">
        <v>-0.5</v>
      </c>
      <c r="S169" s="39">
        <v>-0.6</v>
      </c>
      <c r="T169" s="39">
        <v>2.7</v>
      </c>
      <c r="U169" s="39">
        <v>-0.3</v>
      </c>
      <c r="V169" s="39">
        <v>0.5</v>
      </c>
      <c r="W169" s="39">
        <v>-1.2</v>
      </c>
      <c r="X169" s="39">
        <v>2.2000000000000002</v>
      </c>
      <c r="Y169" s="39">
        <v>-12.8</v>
      </c>
      <c r="Z169" s="41" t="s">
        <v>900</v>
      </c>
    </row>
    <row r="170" spans="1:26" ht="15.5" x14ac:dyDescent="0.35">
      <c r="A170" s="2" t="s">
        <v>473</v>
      </c>
      <c r="B170" s="2" t="s">
        <v>232</v>
      </c>
      <c r="C170" s="2" t="s">
        <v>633</v>
      </c>
      <c r="D170" s="39">
        <v>16.100000000000001</v>
      </c>
      <c r="E170" s="39">
        <v>0.4</v>
      </c>
      <c r="F170" s="39">
        <v>0.2</v>
      </c>
      <c r="G170" s="39">
        <v>9.9</v>
      </c>
      <c r="H170" s="39">
        <v>2.6</v>
      </c>
      <c r="I170" s="39">
        <v>-3.7</v>
      </c>
      <c r="J170" s="39">
        <v>-3.8</v>
      </c>
      <c r="K170" s="39">
        <v>1.8</v>
      </c>
      <c r="L170" s="39">
        <v>4.5999999999999996</v>
      </c>
      <c r="M170" s="39">
        <v>-0.1</v>
      </c>
      <c r="N170" s="39">
        <v>-12.5</v>
      </c>
      <c r="O170" s="39">
        <v>5.0999999999999996</v>
      </c>
      <c r="P170" s="39">
        <v>-1.1000000000000001</v>
      </c>
      <c r="Q170" s="39">
        <v>1.8</v>
      </c>
      <c r="R170" s="39">
        <v>1.7</v>
      </c>
      <c r="S170" s="39">
        <v>-4.9000000000000004</v>
      </c>
      <c r="T170" s="39">
        <v>3.4</v>
      </c>
      <c r="U170" s="39">
        <v>2.6</v>
      </c>
      <c r="V170" s="39">
        <v>9.8000000000000007</v>
      </c>
      <c r="W170" s="39">
        <v>3.7</v>
      </c>
      <c r="X170" s="39">
        <v>2.1</v>
      </c>
      <c r="Y170" s="39">
        <v>-5.2</v>
      </c>
      <c r="Z170" s="41" t="s">
        <v>900</v>
      </c>
    </row>
    <row r="171" spans="1:26" ht="15.5" x14ac:dyDescent="0.35">
      <c r="A171" s="19" t="s">
        <v>472</v>
      </c>
      <c r="B171" s="19" t="s">
        <v>233</v>
      </c>
      <c r="C171" s="19" t="s">
        <v>634</v>
      </c>
      <c r="D171" s="26">
        <v>3.8</v>
      </c>
      <c r="E171" s="26">
        <v>1</v>
      </c>
      <c r="F171" s="26">
        <v>2.2000000000000002</v>
      </c>
      <c r="G171" s="26">
        <v>0.5</v>
      </c>
      <c r="H171" s="26">
        <v>1.4</v>
      </c>
      <c r="I171" s="26">
        <v>3.2</v>
      </c>
      <c r="J171" s="26">
        <v>2.2999999999999998</v>
      </c>
      <c r="K171" s="26">
        <v>1</v>
      </c>
      <c r="L171" s="26">
        <v>-0.6</v>
      </c>
      <c r="M171" s="26">
        <v>-2.2999999999999998</v>
      </c>
      <c r="N171" s="26">
        <v>-6.3</v>
      </c>
      <c r="O171" s="26">
        <v>4</v>
      </c>
      <c r="P171" s="26">
        <v>2.9</v>
      </c>
      <c r="Q171" s="26">
        <v>0.5</v>
      </c>
      <c r="R171" s="26">
        <v>0.7</v>
      </c>
      <c r="S171" s="26">
        <v>0.5</v>
      </c>
      <c r="T171" s="26">
        <v>0.8</v>
      </c>
      <c r="U171" s="26">
        <v>1</v>
      </c>
      <c r="V171" s="26">
        <v>-0.1</v>
      </c>
      <c r="W171" s="26">
        <v>2</v>
      </c>
      <c r="X171" s="26">
        <v>0.5</v>
      </c>
      <c r="Y171" s="26">
        <v>-10.3</v>
      </c>
      <c r="Z171" s="40" t="s">
        <v>900</v>
      </c>
    </row>
    <row r="172" spans="1:26" ht="15.5" x14ac:dyDescent="0.35">
      <c r="A172" s="20" t="s">
        <v>473</v>
      </c>
      <c r="B172" s="2" t="s">
        <v>234</v>
      </c>
      <c r="C172" s="2" t="s">
        <v>635</v>
      </c>
      <c r="D172" s="39">
        <v>6.3</v>
      </c>
      <c r="E172" s="39">
        <v>4.9000000000000004</v>
      </c>
      <c r="F172" s="39">
        <v>3.8</v>
      </c>
      <c r="G172" s="39">
        <v>2.5</v>
      </c>
      <c r="H172" s="39">
        <v>1.4</v>
      </c>
      <c r="I172" s="39">
        <v>5.2</v>
      </c>
      <c r="J172" s="39">
        <v>5.3</v>
      </c>
      <c r="K172" s="39">
        <v>1.1000000000000001</v>
      </c>
      <c r="L172" s="39">
        <v>-0.1</v>
      </c>
      <c r="M172" s="39">
        <v>-5.8</v>
      </c>
      <c r="N172" s="39">
        <v>-7.2</v>
      </c>
      <c r="O172" s="39">
        <v>0.1</v>
      </c>
      <c r="P172" s="39">
        <v>4.7</v>
      </c>
      <c r="Q172" s="39">
        <v>-4.7</v>
      </c>
      <c r="R172" s="39">
        <v>0.6</v>
      </c>
      <c r="S172" s="39">
        <v>-3.5</v>
      </c>
      <c r="T172" s="39">
        <v>-3.9</v>
      </c>
      <c r="U172" s="39">
        <v>0</v>
      </c>
      <c r="V172" s="39">
        <v>-0.3</v>
      </c>
      <c r="W172" s="39">
        <v>4.3</v>
      </c>
      <c r="X172" s="39">
        <v>2.2999999999999998</v>
      </c>
      <c r="Y172" s="39">
        <v>-10.199999999999999</v>
      </c>
      <c r="Z172" s="41" t="s">
        <v>900</v>
      </c>
    </row>
    <row r="173" spans="1:26" ht="15.5" x14ac:dyDescent="0.35">
      <c r="A173" s="2" t="s">
        <v>473</v>
      </c>
      <c r="B173" s="2" t="s">
        <v>235</v>
      </c>
      <c r="C173" s="2" t="s">
        <v>636</v>
      </c>
      <c r="D173" s="39">
        <v>4.3</v>
      </c>
      <c r="E173" s="39">
        <v>0.3</v>
      </c>
      <c r="F173" s="39">
        <v>4.7</v>
      </c>
      <c r="G173" s="39">
        <v>0.1</v>
      </c>
      <c r="H173" s="39">
        <v>1.6</v>
      </c>
      <c r="I173" s="39">
        <v>2.8</v>
      </c>
      <c r="J173" s="39">
        <v>-0.5</v>
      </c>
      <c r="K173" s="39">
        <v>0.6</v>
      </c>
      <c r="L173" s="39">
        <v>0.2</v>
      </c>
      <c r="M173" s="39">
        <v>-2.2000000000000002</v>
      </c>
      <c r="N173" s="39">
        <v>-7.2</v>
      </c>
      <c r="O173" s="39">
        <v>4.3</v>
      </c>
      <c r="P173" s="39">
        <v>2</v>
      </c>
      <c r="Q173" s="39">
        <v>-1</v>
      </c>
      <c r="R173" s="39">
        <v>-0.8</v>
      </c>
      <c r="S173" s="39">
        <v>2.7</v>
      </c>
      <c r="T173" s="39">
        <v>0.4</v>
      </c>
      <c r="U173" s="39">
        <v>0.4</v>
      </c>
      <c r="V173" s="39">
        <v>1.5</v>
      </c>
      <c r="W173" s="39">
        <v>0.1</v>
      </c>
      <c r="X173" s="39">
        <v>-1.7</v>
      </c>
      <c r="Y173" s="39">
        <v>-12.5</v>
      </c>
      <c r="Z173" s="41" t="s">
        <v>900</v>
      </c>
    </row>
    <row r="174" spans="1:26" ht="15.5" x14ac:dyDescent="0.35">
      <c r="A174" s="2" t="s">
        <v>473</v>
      </c>
      <c r="B174" s="2" t="s">
        <v>236</v>
      </c>
      <c r="C174" s="2" t="s">
        <v>637</v>
      </c>
      <c r="D174" s="39">
        <v>1.5</v>
      </c>
      <c r="E174" s="39">
        <v>-2</v>
      </c>
      <c r="F174" s="39">
        <v>1.6</v>
      </c>
      <c r="G174" s="39">
        <v>1.1000000000000001</v>
      </c>
      <c r="H174" s="39">
        <v>1.6</v>
      </c>
      <c r="I174" s="39">
        <v>3.4</v>
      </c>
      <c r="J174" s="39">
        <v>2.6</v>
      </c>
      <c r="K174" s="39">
        <v>1.1000000000000001</v>
      </c>
      <c r="L174" s="39">
        <v>-0.7</v>
      </c>
      <c r="M174" s="39">
        <v>-1.2</v>
      </c>
      <c r="N174" s="39">
        <v>-5.6</v>
      </c>
      <c r="O174" s="39">
        <v>5</v>
      </c>
      <c r="P174" s="39">
        <v>0.5</v>
      </c>
      <c r="Q174" s="39">
        <v>4.3</v>
      </c>
      <c r="R174" s="39">
        <v>0.7</v>
      </c>
      <c r="S174" s="39">
        <v>2.1</v>
      </c>
      <c r="T174" s="39">
        <v>0.7</v>
      </c>
      <c r="U174" s="39">
        <v>-0.2</v>
      </c>
      <c r="V174" s="39">
        <v>-1.8</v>
      </c>
      <c r="W174" s="39">
        <v>0.9</v>
      </c>
      <c r="X174" s="39">
        <v>2.1</v>
      </c>
      <c r="Y174" s="39">
        <v>-7.2</v>
      </c>
      <c r="Z174" s="41" t="s">
        <v>900</v>
      </c>
    </row>
    <row r="175" spans="1:26" ht="15.5" x14ac:dyDescent="0.35">
      <c r="A175" s="2" t="s">
        <v>473</v>
      </c>
      <c r="B175" s="2" t="s">
        <v>237</v>
      </c>
      <c r="C175" s="2" t="s">
        <v>638</v>
      </c>
      <c r="D175" s="39">
        <v>0.5</v>
      </c>
      <c r="E175" s="39">
        <v>2.4</v>
      </c>
      <c r="F175" s="39">
        <v>-1.8</v>
      </c>
      <c r="G175" s="39">
        <v>-2.4</v>
      </c>
      <c r="H175" s="39">
        <v>-1.7</v>
      </c>
      <c r="I175" s="39">
        <v>2</v>
      </c>
      <c r="J175" s="39">
        <v>4.0999999999999996</v>
      </c>
      <c r="K175" s="39">
        <v>1.6</v>
      </c>
      <c r="L175" s="39">
        <v>-1.6</v>
      </c>
      <c r="M175" s="39">
        <v>1.1000000000000001</v>
      </c>
      <c r="N175" s="39">
        <v>-5</v>
      </c>
      <c r="O175" s="39">
        <v>4.5</v>
      </c>
      <c r="P175" s="39">
        <v>2.2999999999999998</v>
      </c>
      <c r="Q175" s="39">
        <v>3</v>
      </c>
      <c r="R175" s="39">
        <v>-1.5</v>
      </c>
      <c r="S175" s="39">
        <v>0.2</v>
      </c>
      <c r="T175" s="39">
        <v>7.9</v>
      </c>
      <c r="U175" s="39">
        <v>3.3</v>
      </c>
      <c r="V175" s="39">
        <v>1.7</v>
      </c>
      <c r="W175" s="39">
        <v>3.5</v>
      </c>
      <c r="X175" s="39">
        <v>-2.2999999999999998</v>
      </c>
      <c r="Y175" s="39">
        <v>-10.7</v>
      </c>
      <c r="Z175" s="41" t="s">
        <v>900</v>
      </c>
    </row>
    <row r="176" spans="1:26" ht="15.5" x14ac:dyDescent="0.35">
      <c r="A176" s="2" t="s">
        <v>473</v>
      </c>
      <c r="B176" s="2" t="s">
        <v>238</v>
      </c>
      <c r="C176" s="2" t="s">
        <v>639</v>
      </c>
      <c r="D176" s="39">
        <v>2.1</v>
      </c>
      <c r="E176" s="39">
        <v>2.5</v>
      </c>
      <c r="F176" s="39">
        <v>2.7</v>
      </c>
      <c r="G176" s="39">
        <v>1.1000000000000001</v>
      </c>
      <c r="H176" s="39">
        <v>-0.5</v>
      </c>
      <c r="I176" s="39">
        <v>3.2</v>
      </c>
      <c r="J176" s="39">
        <v>3.3</v>
      </c>
      <c r="K176" s="39">
        <v>0.9</v>
      </c>
      <c r="L176" s="39">
        <v>0.2</v>
      </c>
      <c r="M176" s="39">
        <v>-2.4</v>
      </c>
      <c r="N176" s="39">
        <v>-6.2</v>
      </c>
      <c r="O176" s="39">
        <v>5.4</v>
      </c>
      <c r="P176" s="39">
        <v>0.8</v>
      </c>
      <c r="Q176" s="39">
        <v>3.7</v>
      </c>
      <c r="R176" s="39">
        <v>-0.5</v>
      </c>
      <c r="S176" s="39">
        <v>1.7</v>
      </c>
      <c r="T176" s="39">
        <v>5.2</v>
      </c>
      <c r="U176" s="39">
        <v>0.3</v>
      </c>
      <c r="V176" s="39">
        <v>1.3</v>
      </c>
      <c r="W176" s="39">
        <v>0.2</v>
      </c>
      <c r="X176" s="39">
        <v>-2.2000000000000002</v>
      </c>
      <c r="Y176" s="39">
        <v>-7.2</v>
      </c>
      <c r="Z176" s="41" t="s">
        <v>900</v>
      </c>
    </row>
    <row r="177" spans="1:26" ht="15.5" x14ac:dyDescent="0.35">
      <c r="A177" s="2" t="s">
        <v>473</v>
      </c>
      <c r="B177" s="2" t="s">
        <v>239</v>
      </c>
      <c r="C177" s="2" t="s">
        <v>640</v>
      </c>
      <c r="D177" s="39">
        <v>3.5</v>
      </c>
      <c r="E177" s="39">
        <v>-0.9</v>
      </c>
      <c r="F177" s="39">
        <v>2.7</v>
      </c>
      <c r="G177" s="39">
        <v>-0.3</v>
      </c>
      <c r="H177" s="39">
        <v>0.9</v>
      </c>
      <c r="I177" s="39">
        <v>2.8</v>
      </c>
      <c r="J177" s="39">
        <v>2.4</v>
      </c>
      <c r="K177" s="39">
        <v>0.3</v>
      </c>
      <c r="L177" s="39">
        <v>-2</v>
      </c>
      <c r="M177" s="39">
        <v>-2.9</v>
      </c>
      <c r="N177" s="39">
        <v>-5.3</v>
      </c>
      <c r="O177" s="39">
        <v>4.7</v>
      </c>
      <c r="P177" s="39">
        <v>3.1</v>
      </c>
      <c r="Q177" s="39">
        <v>4.3</v>
      </c>
      <c r="R177" s="39">
        <v>-1.8</v>
      </c>
      <c r="S177" s="39">
        <v>-1.9</v>
      </c>
      <c r="T177" s="39">
        <v>-2</v>
      </c>
      <c r="U177" s="39">
        <v>4.5</v>
      </c>
      <c r="V177" s="39">
        <v>-1.2</v>
      </c>
      <c r="W177" s="39">
        <v>4.2</v>
      </c>
      <c r="X177" s="39">
        <v>-2.5</v>
      </c>
      <c r="Y177" s="39">
        <v>-9.6</v>
      </c>
      <c r="Z177" s="41" t="s">
        <v>900</v>
      </c>
    </row>
    <row r="178" spans="1:26" ht="15.5" x14ac:dyDescent="0.35">
      <c r="A178" s="2" t="s">
        <v>473</v>
      </c>
      <c r="B178" s="2" t="s">
        <v>240</v>
      </c>
      <c r="C178" s="2" t="s">
        <v>641</v>
      </c>
      <c r="D178" s="39">
        <v>2.1</v>
      </c>
      <c r="E178" s="39">
        <v>-0.5</v>
      </c>
      <c r="F178" s="39">
        <v>1.2</v>
      </c>
      <c r="G178" s="39">
        <v>0.3</v>
      </c>
      <c r="H178" s="39">
        <v>0.4</v>
      </c>
      <c r="I178" s="39">
        <v>3.1</v>
      </c>
      <c r="J178" s="39">
        <v>2.6</v>
      </c>
      <c r="K178" s="39">
        <v>2.5</v>
      </c>
      <c r="L178" s="39">
        <v>-1.6</v>
      </c>
      <c r="M178" s="39">
        <v>-2.6</v>
      </c>
      <c r="N178" s="39">
        <v>-6.1</v>
      </c>
      <c r="O178" s="39">
        <v>6</v>
      </c>
      <c r="P178" s="39">
        <v>4.7</v>
      </c>
      <c r="Q178" s="39">
        <v>0.8</v>
      </c>
      <c r="R178" s="39">
        <v>1.8</v>
      </c>
      <c r="S178" s="39">
        <v>-1</v>
      </c>
      <c r="T178" s="39">
        <v>1.3</v>
      </c>
      <c r="U178" s="39">
        <v>3.1</v>
      </c>
      <c r="V178" s="39">
        <v>1.1000000000000001</v>
      </c>
      <c r="W178" s="39">
        <v>-0.3</v>
      </c>
      <c r="X178" s="39">
        <v>4.3</v>
      </c>
      <c r="Y178" s="39">
        <v>-11.8</v>
      </c>
      <c r="Z178" s="41" t="s">
        <v>900</v>
      </c>
    </row>
    <row r="179" spans="1:26" ht="15.5" x14ac:dyDescent="0.35">
      <c r="A179" s="2" t="s">
        <v>473</v>
      </c>
      <c r="B179" s="2" t="s">
        <v>241</v>
      </c>
      <c r="C179" s="2" t="s">
        <v>642</v>
      </c>
      <c r="D179" s="39">
        <v>4</v>
      </c>
      <c r="E179" s="39">
        <v>-1.2</v>
      </c>
      <c r="F179" s="39">
        <v>2</v>
      </c>
      <c r="G179" s="39">
        <v>0.9</v>
      </c>
      <c r="H179" s="39">
        <v>2.7</v>
      </c>
      <c r="I179" s="39">
        <v>2.6</v>
      </c>
      <c r="J179" s="39">
        <v>1.5</v>
      </c>
      <c r="K179" s="39">
        <v>0</v>
      </c>
      <c r="L179" s="39">
        <v>-2.6</v>
      </c>
      <c r="M179" s="39">
        <v>-2.4</v>
      </c>
      <c r="N179" s="39">
        <v>-7.6</v>
      </c>
      <c r="O179" s="39">
        <v>2.2999999999999998</v>
      </c>
      <c r="P179" s="39">
        <v>4.9000000000000004</v>
      </c>
      <c r="Q179" s="39">
        <v>5.7</v>
      </c>
      <c r="R179" s="39">
        <v>-3.6</v>
      </c>
      <c r="S179" s="39">
        <v>2.4</v>
      </c>
      <c r="T179" s="39">
        <v>1.6</v>
      </c>
      <c r="U179" s="39">
        <v>1.2</v>
      </c>
      <c r="V179" s="39">
        <v>0.9</v>
      </c>
      <c r="W179" s="39">
        <v>1.1000000000000001</v>
      </c>
      <c r="X179" s="39">
        <v>-3.4</v>
      </c>
      <c r="Y179" s="39">
        <v>-9.8000000000000007</v>
      </c>
      <c r="Z179" s="41" t="s">
        <v>900</v>
      </c>
    </row>
    <row r="180" spans="1:26" ht="15.5" x14ac:dyDescent="0.35">
      <c r="A180" s="2" t="s">
        <v>473</v>
      </c>
      <c r="B180" s="2" t="s">
        <v>242</v>
      </c>
      <c r="C180" s="2" t="s">
        <v>643</v>
      </c>
      <c r="D180" s="39">
        <v>5.6</v>
      </c>
      <c r="E180" s="39">
        <v>0.8</v>
      </c>
      <c r="F180" s="39">
        <v>0.1</v>
      </c>
      <c r="G180" s="39">
        <v>0.6</v>
      </c>
      <c r="H180" s="39">
        <v>2.4</v>
      </c>
      <c r="I180" s="39">
        <v>1.5</v>
      </c>
      <c r="J180" s="39">
        <v>2.9</v>
      </c>
      <c r="K180" s="39">
        <v>0.6</v>
      </c>
      <c r="L180" s="39">
        <v>-2.2999999999999998</v>
      </c>
      <c r="M180" s="39">
        <v>-1.7</v>
      </c>
      <c r="N180" s="39">
        <v>-5.7</v>
      </c>
      <c r="O180" s="39">
        <v>3.8</v>
      </c>
      <c r="P180" s="39">
        <v>3.9</v>
      </c>
      <c r="Q180" s="39">
        <v>0.9</v>
      </c>
      <c r="R180" s="39">
        <v>0.8</v>
      </c>
      <c r="S180" s="39">
        <v>6.5</v>
      </c>
      <c r="T180" s="39">
        <v>5.2</v>
      </c>
      <c r="U180" s="39">
        <v>-1.8</v>
      </c>
      <c r="V180" s="39">
        <v>-3.3</v>
      </c>
      <c r="W180" s="39">
        <v>2.5</v>
      </c>
      <c r="X180" s="39">
        <v>0.6</v>
      </c>
      <c r="Y180" s="39">
        <v>-6.9</v>
      </c>
      <c r="Z180" s="41" t="s">
        <v>900</v>
      </c>
    </row>
    <row r="181" spans="1:26" ht="15.5" x14ac:dyDescent="0.35">
      <c r="A181" s="2" t="s">
        <v>473</v>
      </c>
      <c r="B181" s="2" t="s">
        <v>243</v>
      </c>
      <c r="C181" s="2" t="s">
        <v>644</v>
      </c>
      <c r="D181" s="39">
        <v>1.7</v>
      </c>
      <c r="E181" s="39">
        <v>-1.6</v>
      </c>
      <c r="F181" s="39">
        <v>-0.3</v>
      </c>
      <c r="G181" s="39">
        <v>-0.9</v>
      </c>
      <c r="H181" s="39">
        <v>3</v>
      </c>
      <c r="I181" s="39">
        <v>3.7</v>
      </c>
      <c r="J181" s="39">
        <v>4.9000000000000004</v>
      </c>
      <c r="K181" s="39">
        <v>-2</v>
      </c>
      <c r="L181" s="39">
        <v>-2.7</v>
      </c>
      <c r="M181" s="39">
        <v>4.8</v>
      </c>
      <c r="N181" s="39">
        <v>-10.9</v>
      </c>
      <c r="O181" s="39">
        <v>8.1999999999999993</v>
      </c>
      <c r="P181" s="39">
        <v>3.9</v>
      </c>
      <c r="Q181" s="39">
        <v>2.8</v>
      </c>
      <c r="R181" s="39">
        <v>8.8000000000000007</v>
      </c>
      <c r="S181" s="39">
        <v>3.5</v>
      </c>
      <c r="T181" s="39">
        <v>-5.2</v>
      </c>
      <c r="U181" s="39">
        <v>1.7</v>
      </c>
      <c r="V181" s="39">
        <v>-4.4000000000000004</v>
      </c>
      <c r="W181" s="39">
        <v>3.2</v>
      </c>
      <c r="X181" s="39">
        <v>4.5999999999999996</v>
      </c>
      <c r="Y181" s="39">
        <v>-8.4</v>
      </c>
      <c r="Z181" s="41" t="s">
        <v>900</v>
      </c>
    </row>
    <row r="182" spans="1:26" ht="15.5" x14ac:dyDescent="0.35">
      <c r="A182" s="2" t="s">
        <v>473</v>
      </c>
      <c r="B182" s="2" t="s">
        <v>244</v>
      </c>
      <c r="C182" s="2" t="s">
        <v>645</v>
      </c>
      <c r="D182" s="39">
        <v>-0.3</v>
      </c>
      <c r="E182" s="39">
        <v>0.5</v>
      </c>
      <c r="F182" s="39">
        <v>1.2</v>
      </c>
      <c r="G182" s="39">
        <v>-0.2</v>
      </c>
      <c r="H182" s="39">
        <v>-0.6</v>
      </c>
      <c r="I182" s="39">
        <v>2.2999999999999998</v>
      </c>
      <c r="J182" s="39">
        <v>0.9</v>
      </c>
      <c r="K182" s="39">
        <v>2.1</v>
      </c>
      <c r="L182" s="39">
        <v>-0.5</v>
      </c>
      <c r="M182" s="39">
        <v>-2.4</v>
      </c>
      <c r="N182" s="39">
        <v>-6.4</v>
      </c>
      <c r="O182" s="39">
        <v>4.8</v>
      </c>
      <c r="P182" s="39">
        <v>-0.5</v>
      </c>
      <c r="Q182" s="39">
        <v>-0.8</v>
      </c>
      <c r="R182" s="39">
        <v>2</v>
      </c>
      <c r="S182" s="39">
        <v>-0.6</v>
      </c>
      <c r="T182" s="39">
        <v>0.1</v>
      </c>
      <c r="U182" s="39">
        <v>-0.2</v>
      </c>
      <c r="V182" s="39">
        <v>-1.9</v>
      </c>
      <c r="W182" s="39">
        <v>-0.3</v>
      </c>
      <c r="X182" s="39">
        <v>-0.2</v>
      </c>
      <c r="Y182" s="39">
        <v>-14.8</v>
      </c>
      <c r="Z182" s="41" t="s">
        <v>900</v>
      </c>
    </row>
    <row r="183" spans="1:26" ht="15.5" x14ac:dyDescent="0.35">
      <c r="A183" s="2" t="s">
        <v>473</v>
      </c>
      <c r="B183" s="2" t="s">
        <v>245</v>
      </c>
      <c r="C183" s="2" t="s">
        <v>646</v>
      </c>
      <c r="D183" s="39">
        <v>4.7</v>
      </c>
      <c r="E183" s="39">
        <v>0.2</v>
      </c>
      <c r="F183" s="39">
        <v>0.6</v>
      </c>
      <c r="G183" s="39">
        <v>0.3</v>
      </c>
      <c r="H183" s="39">
        <v>1.9</v>
      </c>
      <c r="I183" s="39">
        <v>2.7</v>
      </c>
      <c r="J183" s="39">
        <v>-1.1000000000000001</v>
      </c>
      <c r="K183" s="39">
        <v>0.6</v>
      </c>
      <c r="L183" s="39">
        <v>-2.2999999999999998</v>
      </c>
      <c r="M183" s="39">
        <v>-3.5</v>
      </c>
      <c r="N183" s="39">
        <v>-6</v>
      </c>
      <c r="O183" s="39">
        <v>3.4</v>
      </c>
      <c r="P183" s="39">
        <v>2.9</v>
      </c>
      <c r="Q183" s="39">
        <v>1.5</v>
      </c>
      <c r="R183" s="39">
        <v>1.1000000000000001</v>
      </c>
      <c r="S183" s="39">
        <v>-0.3</v>
      </c>
      <c r="T183" s="39">
        <v>0.8</v>
      </c>
      <c r="U183" s="39">
        <v>3.2</v>
      </c>
      <c r="V183" s="39">
        <v>-2.2999999999999998</v>
      </c>
      <c r="W183" s="39">
        <v>1.5</v>
      </c>
      <c r="X183" s="39">
        <v>1.9</v>
      </c>
      <c r="Y183" s="39">
        <v>-8.8000000000000007</v>
      </c>
      <c r="Z183" s="41" t="s">
        <v>900</v>
      </c>
    </row>
    <row r="184" spans="1:26" ht="15.5" x14ac:dyDescent="0.35">
      <c r="A184" s="2" t="s">
        <v>473</v>
      </c>
      <c r="B184" s="2" t="s">
        <v>246</v>
      </c>
      <c r="C184" s="2" t="s">
        <v>647</v>
      </c>
      <c r="D184" s="39">
        <v>4.5999999999999996</v>
      </c>
      <c r="E184" s="39">
        <v>-2.4</v>
      </c>
      <c r="F184" s="39">
        <v>0.7</v>
      </c>
      <c r="G184" s="39">
        <v>1.6</v>
      </c>
      <c r="H184" s="39">
        <v>2.2999999999999998</v>
      </c>
      <c r="I184" s="39">
        <v>2.1</v>
      </c>
      <c r="J184" s="39">
        <v>3.3</v>
      </c>
      <c r="K184" s="39">
        <v>1.9</v>
      </c>
      <c r="L184" s="39">
        <v>-0.4</v>
      </c>
      <c r="M184" s="39">
        <v>-4.3</v>
      </c>
      <c r="N184" s="39">
        <v>-3.7</v>
      </c>
      <c r="O184" s="39">
        <v>5.3</v>
      </c>
      <c r="P184" s="39">
        <v>2.2000000000000002</v>
      </c>
      <c r="Q184" s="39">
        <v>2.5</v>
      </c>
      <c r="R184" s="39">
        <v>1.8</v>
      </c>
      <c r="S184" s="39">
        <v>-3</v>
      </c>
      <c r="T184" s="39">
        <v>3.9</v>
      </c>
      <c r="U184" s="39">
        <v>3.2</v>
      </c>
      <c r="V184" s="39">
        <v>-0.7</v>
      </c>
      <c r="W184" s="39">
        <v>0.2</v>
      </c>
      <c r="X184" s="39">
        <v>-8.4</v>
      </c>
      <c r="Y184" s="39">
        <v>-6.1</v>
      </c>
      <c r="Z184" s="41" t="s">
        <v>900</v>
      </c>
    </row>
    <row r="185" spans="1:26" ht="15.5" x14ac:dyDescent="0.35">
      <c r="A185" s="2" t="s">
        <v>473</v>
      </c>
      <c r="B185" s="2" t="s">
        <v>247</v>
      </c>
      <c r="C185" s="2" t="s">
        <v>648</v>
      </c>
      <c r="D185" s="39">
        <v>2.1</v>
      </c>
      <c r="E185" s="39">
        <v>0.4</v>
      </c>
      <c r="F185" s="39">
        <v>1.8</v>
      </c>
      <c r="G185" s="39">
        <v>0.9</v>
      </c>
      <c r="H185" s="39">
        <v>-0.1</v>
      </c>
      <c r="I185" s="39">
        <v>1.5</v>
      </c>
      <c r="J185" s="39">
        <v>1.4</v>
      </c>
      <c r="K185" s="39">
        <v>2.2999999999999998</v>
      </c>
      <c r="L185" s="39">
        <v>-0.6</v>
      </c>
      <c r="M185" s="39">
        <v>-1.8</v>
      </c>
      <c r="N185" s="39">
        <v>-4.3</v>
      </c>
      <c r="O185" s="39">
        <v>3.6</v>
      </c>
      <c r="P185" s="39">
        <v>1.8</v>
      </c>
      <c r="Q185" s="39">
        <v>3.6</v>
      </c>
      <c r="R185" s="39">
        <v>-1.6</v>
      </c>
      <c r="S185" s="39">
        <v>-0.9</v>
      </c>
      <c r="T185" s="39">
        <v>3.9</v>
      </c>
      <c r="U185" s="39">
        <v>1.7</v>
      </c>
      <c r="V185" s="39">
        <v>-0.4</v>
      </c>
      <c r="W185" s="39">
        <v>-1.5</v>
      </c>
      <c r="X185" s="39">
        <v>1.4</v>
      </c>
      <c r="Y185" s="39">
        <v>-10.3</v>
      </c>
      <c r="Z185" s="41" t="s">
        <v>900</v>
      </c>
    </row>
    <row r="186" spans="1:26" ht="15.5" x14ac:dyDescent="0.35">
      <c r="A186" s="2" t="s">
        <v>473</v>
      </c>
      <c r="B186" s="2" t="s">
        <v>248</v>
      </c>
      <c r="C186" s="2" t="s">
        <v>649</v>
      </c>
      <c r="D186" s="39">
        <v>2.2999999999999998</v>
      </c>
      <c r="E186" s="39">
        <v>-0.2</v>
      </c>
      <c r="F186" s="39">
        <v>1.7</v>
      </c>
      <c r="G186" s="39">
        <v>0</v>
      </c>
      <c r="H186" s="39">
        <v>1</v>
      </c>
      <c r="I186" s="39">
        <v>3.7</v>
      </c>
      <c r="J186" s="39">
        <v>1.2</v>
      </c>
      <c r="K186" s="39">
        <v>1.1000000000000001</v>
      </c>
      <c r="L186" s="39">
        <v>-0.9</v>
      </c>
      <c r="M186" s="39">
        <v>-3.8</v>
      </c>
      <c r="N186" s="39">
        <v>-6.8</v>
      </c>
      <c r="O186" s="39">
        <v>3.6</v>
      </c>
      <c r="P186" s="39">
        <v>3.4</v>
      </c>
      <c r="Q186" s="39">
        <v>1.2</v>
      </c>
      <c r="R186" s="39">
        <v>-1.4</v>
      </c>
      <c r="S186" s="39">
        <v>1.9</v>
      </c>
      <c r="T186" s="39">
        <v>1.8</v>
      </c>
      <c r="U186" s="39">
        <v>0.1</v>
      </c>
      <c r="V186" s="39">
        <v>0.7</v>
      </c>
      <c r="W186" s="39">
        <v>3</v>
      </c>
      <c r="X186" s="39">
        <v>2</v>
      </c>
      <c r="Y186" s="39">
        <v>-11.2</v>
      </c>
      <c r="Z186" s="41" t="s">
        <v>900</v>
      </c>
    </row>
    <row r="187" spans="1:26" ht="15.5" x14ac:dyDescent="0.35">
      <c r="A187" s="2" t="s">
        <v>473</v>
      </c>
      <c r="B187" s="2" t="s">
        <v>249</v>
      </c>
      <c r="C187" s="2" t="s">
        <v>650</v>
      </c>
      <c r="D187" s="39">
        <v>9.4</v>
      </c>
      <c r="E187" s="39">
        <v>6.8</v>
      </c>
      <c r="F187" s="39">
        <v>3.2</v>
      </c>
      <c r="G187" s="39">
        <v>1.8</v>
      </c>
      <c r="H187" s="39">
        <v>4.7</v>
      </c>
      <c r="I187" s="39">
        <v>2.2999999999999998</v>
      </c>
      <c r="J187" s="39">
        <v>1.7</v>
      </c>
      <c r="K187" s="39">
        <v>2.2999999999999998</v>
      </c>
      <c r="L187" s="39">
        <v>-0.9</v>
      </c>
      <c r="M187" s="39">
        <v>-0.7</v>
      </c>
      <c r="N187" s="39">
        <v>-2.8</v>
      </c>
      <c r="O187" s="39">
        <v>4.4000000000000004</v>
      </c>
      <c r="P187" s="39">
        <v>8.4</v>
      </c>
      <c r="Q187" s="39">
        <v>0.2</v>
      </c>
      <c r="R187" s="39">
        <v>2.7</v>
      </c>
      <c r="S187" s="39">
        <v>1.3</v>
      </c>
      <c r="T187" s="39">
        <v>5.9</v>
      </c>
      <c r="U187" s="39">
        <v>3.3</v>
      </c>
      <c r="V187" s="39">
        <v>2.1</v>
      </c>
      <c r="W187" s="39">
        <v>2.1</v>
      </c>
      <c r="X187" s="39">
        <v>3.3</v>
      </c>
      <c r="Y187" s="39">
        <v>-9.5</v>
      </c>
      <c r="Z187" s="41" t="s">
        <v>900</v>
      </c>
    </row>
    <row r="188" spans="1:26" ht="15.5" x14ac:dyDescent="0.35">
      <c r="A188" s="2" t="s">
        <v>473</v>
      </c>
      <c r="B188" s="2" t="s">
        <v>250</v>
      </c>
      <c r="C188" s="2" t="s">
        <v>651</v>
      </c>
      <c r="D188" s="39">
        <v>4.5</v>
      </c>
      <c r="E188" s="39">
        <v>1</v>
      </c>
      <c r="F188" s="39">
        <v>1.4</v>
      </c>
      <c r="G188" s="39">
        <v>-3.3</v>
      </c>
      <c r="H188" s="39">
        <v>-0.5</v>
      </c>
      <c r="I188" s="39">
        <v>3.9</v>
      </c>
      <c r="J188" s="39">
        <v>1.4</v>
      </c>
      <c r="K188" s="39">
        <v>1.3</v>
      </c>
      <c r="L188" s="39">
        <v>0.6</v>
      </c>
      <c r="M188" s="39">
        <v>1.1000000000000001</v>
      </c>
      <c r="N188" s="39">
        <v>-6.3</v>
      </c>
      <c r="O188" s="39">
        <v>3.6</v>
      </c>
      <c r="P188" s="39">
        <v>0.1</v>
      </c>
      <c r="Q188" s="39">
        <v>1</v>
      </c>
      <c r="R188" s="39">
        <v>3.4</v>
      </c>
      <c r="S188" s="39">
        <v>0.6</v>
      </c>
      <c r="T188" s="39">
        <v>0.1</v>
      </c>
      <c r="U188" s="39">
        <v>-1.7</v>
      </c>
      <c r="V188" s="39">
        <v>1.1000000000000001</v>
      </c>
      <c r="W188" s="39">
        <v>9.9</v>
      </c>
      <c r="X188" s="39">
        <v>5.7</v>
      </c>
      <c r="Y188" s="39">
        <v>-12</v>
      </c>
      <c r="Z188" s="41" t="s">
        <v>900</v>
      </c>
    </row>
    <row r="189" spans="1:26" ht="15.5" x14ac:dyDescent="0.35">
      <c r="A189" s="19" t="s">
        <v>472</v>
      </c>
      <c r="B189" s="19" t="s">
        <v>251</v>
      </c>
      <c r="C189" s="19" t="s">
        <v>652</v>
      </c>
      <c r="D189" s="26">
        <v>3</v>
      </c>
      <c r="E189" s="26">
        <v>5.6</v>
      </c>
      <c r="F189" s="26">
        <v>0.9</v>
      </c>
      <c r="G189" s="26">
        <v>0.7</v>
      </c>
      <c r="H189" s="26">
        <v>0.4</v>
      </c>
      <c r="I189" s="26">
        <v>1</v>
      </c>
      <c r="J189" s="26">
        <v>1.7</v>
      </c>
      <c r="K189" s="26">
        <v>2.1</v>
      </c>
      <c r="L189" s="26">
        <v>0.9</v>
      </c>
      <c r="M189" s="26">
        <v>-0.2</v>
      </c>
      <c r="N189" s="26">
        <v>-4</v>
      </c>
      <c r="O189" s="26">
        <v>4.9000000000000004</v>
      </c>
      <c r="P189" s="26">
        <v>0.5</v>
      </c>
      <c r="Q189" s="26">
        <v>1</v>
      </c>
      <c r="R189" s="26">
        <v>1.7</v>
      </c>
      <c r="S189" s="26">
        <v>5.2</v>
      </c>
      <c r="T189" s="26">
        <v>2.2999999999999998</v>
      </c>
      <c r="U189" s="26">
        <v>0</v>
      </c>
      <c r="V189" s="26">
        <v>1.5</v>
      </c>
      <c r="W189" s="26">
        <v>8.5</v>
      </c>
      <c r="X189" s="26">
        <v>3.7</v>
      </c>
      <c r="Y189" s="26">
        <v>-9.4</v>
      </c>
      <c r="Z189" s="40" t="s">
        <v>900</v>
      </c>
    </row>
    <row r="190" spans="1:26" ht="15.5" x14ac:dyDescent="0.35">
      <c r="A190" s="20" t="s">
        <v>473</v>
      </c>
      <c r="B190" s="2" t="s">
        <v>252</v>
      </c>
      <c r="C190" s="2" t="s">
        <v>653</v>
      </c>
      <c r="D190" s="39">
        <v>1</v>
      </c>
      <c r="E190" s="39">
        <v>6.2</v>
      </c>
      <c r="F190" s="39">
        <v>0.9</v>
      </c>
      <c r="G190" s="39">
        <v>3.2</v>
      </c>
      <c r="H190" s="39">
        <v>-0.2</v>
      </c>
      <c r="I190" s="39">
        <v>1.8</v>
      </c>
      <c r="J190" s="39">
        <v>3.1</v>
      </c>
      <c r="K190" s="39">
        <v>-1.3</v>
      </c>
      <c r="L190" s="39">
        <v>4.0999999999999996</v>
      </c>
      <c r="M190" s="39">
        <v>-0.2</v>
      </c>
      <c r="N190" s="39">
        <v>-2.8</v>
      </c>
      <c r="O190" s="39">
        <v>5</v>
      </c>
      <c r="P190" s="39">
        <v>0.1</v>
      </c>
      <c r="Q190" s="39">
        <v>0.2</v>
      </c>
      <c r="R190" s="39">
        <v>2.2000000000000002</v>
      </c>
      <c r="S190" s="39">
        <v>-3</v>
      </c>
      <c r="T190" s="39">
        <v>-2.8</v>
      </c>
      <c r="U190" s="39">
        <v>-2</v>
      </c>
      <c r="V190" s="39">
        <v>-0.6</v>
      </c>
      <c r="W190" s="39">
        <v>60.5</v>
      </c>
      <c r="X190" s="39">
        <v>3.5</v>
      </c>
      <c r="Y190" s="39">
        <v>-12.6</v>
      </c>
      <c r="Z190" s="41" t="s">
        <v>900</v>
      </c>
    </row>
    <row r="191" spans="1:26" ht="15.5" x14ac:dyDescent="0.35">
      <c r="A191" s="2" t="s">
        <v>473</v>
      </c>
      <c r="B191" s="2" t="s">
        <v>253</v>
      </c>
      <c r="C191" s="2" t="s">
        <v>654</v>
      </c>
      <c r="D191" s="39">
        <v>3.5</v>
      </c>
      <c r="E191" s="39">
        <v>2.1</v>
      </c>
      <c r="F191" s="39">
        <v>0.4</v>
      </c>
      <c r="G191" s="39">
        <v>0.4</v>
      </c>
      <c r="H191" s="39">
        <v>-0.1</v>
      </c>
      <c r="I191" s="39">
        <v>-0.5</v>
      </c>
      <c r="J191" s="39">
        <v>2.8</v>
      </c>
      <c r="K191" s="39">
        <v>0.1</v>
      </c>
      <c r="L191" s="39">
        <v>-0.3</v>
      </c>
      <c r="M191" s="39">
        <v>-0.3</v>
      </c>
      <c r="N191" s="39">
        <v>-4</v>
      </c>
      <c r="O191" s="39">
        <v>5</v>
      </c>
      <c r="P191" s="39">
        <v>-0.1</v>
      </c>
      <c r="Q191" s="39">
        <v>2.2999999999999998</v>
      </c>
      <c r="R191" s="39">
        <v>-3.2</v>
      </c>
      <c r="S191" s="39">
        <v>41.2</v>
      </c>
      <c r="T191" s="39">
        <v>3.2</v>
      </c>
      <c r="U191" s="39">
        <v>-2.5</v>
      </c>
      <c r="V191" s="39">
        <v>1.4</v>
      </c>
      <c r="W191" s="39">
        <v>0.2</v>
      </c>
      <c r="X191" s="39">
        <v>3.7</v>
      </c>
      <c r="Y191" s="39">
        <v>-10.9</v>
      </c>
      <c r="Z191" s="41" t="s">
        <v>900</v>
      </c>
    </row>
    <row r="192" spans="1:26" ht="15.5" x14ac:dyDescent="0.35">
      <c r="A192" s="2" t="s">
        <v>473</v>
      </c>
      <c r="B192" s="2" t="s">
        <v>254</v>
      </c>
      <c r="C192" s="2" t="s">
        <v>655</v>
      </c>
      <c r="D192" s="39">
        <v>3.7</v>
      </c>
      <c r="E192" s="39">
        <v>12.6</v>
      </c>
      <c r="F192" s="39">
        <v>5.6</v>
      </c>
      <c r="G192" s="39">
        <v>5.0999999999999996</v>
      </c>
      <c r="H192" s="39">
        <v>-1.3</v>
      </c>
      <c r="I192" s="39">
        <v>1.8</v>
      </c>
      <c r="J192" s="39">
        <v>1.4</v>
      </c>
      <c r="K192" s="39">
        <v>1.7</v>
      </c>
      <c r="L192" s="39">
        <v>4.3</v>
      </c>
      <c r="M192" s="39">
        <v>-0.9</v>
      </c>
      <c r="N192" s="39">
        <v>-3.7</v>
      </c>
      <c r="O192" s="39">
        <v>8.8000000000000007</v>
      </c>
      <c r="P192" s="39">
        <v>3.8</v>
      </c>
      <c r="Q192" s="39">
        <v>0.4</v>
      </c>
      <c r="R192" s="39">
        <v>6.8</v>
      </c>
      <c r="S192" s="39">
        <v>5</v>
      </c>
      <c r="T192" s="39">
        <v>7.4</v>
      </c>
      <c r="U192" s="39">
        <v>2.9</v>
      </c>
      <c r="V192" s="39">
        <v>-18.8</v>
      </c>
      <c r="W192" s="39">
        <v>-0.9</v>
      </c>
      <c r="X192" s="39">
        <v>5.8</v>
      </c>
      <c r="Y192" s="39">
        <v>-13.7</v>
      </c>
      <c r="Z192" s="41" t="s">
        <v>900</v>
      </c>
    </row>
    <row r="193" spans="1:26" ht="15.5" x14ac:dyDescent="0.35">
      <c r="A193" s="2" t="s">
        <v>473</v>
      </c>
      <c r="B193" s="2" t="s">
        <v>255</v>
      </c>
      <c r="C193" s="2" t="s">
        <v>656</v>
      </c>
      <c r="D193" s="39">
        <v>-1.3</v>
      </c>
      <c r="E193" s="39">
        <v>7</v>
      </c>
      <c r="F193" s="39">
        <v>3.7</v>
      </c>
      <c r="G193" s="39">
        <v>3.8</v>
      </c>
      <c r="H193" s="39">
        <v>2</v>
      </c>
      <c r="I193" s="39">
        <v>5.2</v>
      </c>
      <c r="J193" s="39">
        <v>2.2999999999999998</v>
      </c>
      <c r="K193" s="39">
        <v>0.5</v>
      </c>
      <c r="L193" s="39">
        <v>5.6</v>
      </c>
      <c r="M193" s="39">
        <v>0.8</v>
      </c>
      <c r="N193" s="39">
        <v>-3.2</v>
      </c>
      <c r="O193" s="39">
        <v>6.4</v>
      </c>
      <c r="P193" s="39">
        <v>1.1000000000000001</v>
      </c>
      <c r="Q193" s="39">
        <v>-0.4</v>
      </c>
      <c r="R193" s="39">
        <v>-0.6</v>
      </c>
      <c r="S193" s="39">
        <v>0.7</v>
      </c>
      <c r="T193" s="39">
        <v>3.7</v>
      </c>
      <c r="U193" s="39">
        <v>7.5</v>
      </c>
      <c r="V193" s="39">
        <v>30.4</v>
      </c>
      <c r="W193" s="39">
        <v>11.7</v>
      </c>
      <c r="X193" s="39">
        <v>11.6</v>
      </c>
      <c r="Y193" s="39">
        <v>-3.1</v>
      </c>
      <c r="Z193" s="41" t="s">
        <v>900</v>
      </c>
    </row>
    <row r="194" spans="1:26" ht="15.5" x14ac:dyDescent="0.35">
      <c r="A194" s="2" t="s">
        <v>473</v>
      </c>
      <c r="B194" s="2" t="s">
        <v>256</v>
      </c>
      <c r="C194" s="2" t="s">
        <v>657</v>
      </c>
      <c r="D194" s="39">
        <v>-0.3</v>
      </c>
      <c r="E194" s="39">
        <v>4.3</v>
      </c>
      <c r="F194" s="39">
        <v>0.1</v>
      </c>
      <c r="G194" s="39">
        <v>-0.9</v>
      </c>
      <c r="H194" s="39">
        <v>-0.5</v>
      </c>
      <c r="I194" s="39">
        <v>0.7</v>
      </c>
      <c r="J194" s="39">
        <v>2.2000000000000002</v>
      </c>
      <c r="K194" s="39">
        <v>1.8</v>
      </c>
      <c r="L194" s="39">
        <v>-0.4</v>
      </c>
      <c r="M194" s="39">
        <v>-0.4</v>
      </c>
      <c r="N194" s="39">
        <v>-5.4</v>
      </c>
      <c r="O194" s="39">
        <v>5.6</v>
      </c>
      <c r="P194" s="39">
        <v>2.1</v>
      </c>
      <c r="Q194" s="39">
        <v>1.4</v>
      </c>
      <c r="R194" s="39">
        <v>-0.8</v>
      </c>
      <c r="S194" s="39">
        <v>3.1</v>
      </c>
      <c r="T194" s="39">
        <v>1.7</v>
      </c>
      <c r="U194" s="39">
        <v>0.6</v>
      </c>
      <c r="V194" s="39">
        <v>-1.4</v>
      </c>
      <c r="W194" s="39">
        <v>0.1</v>
      </c>
      <c r="X194" s="39">
        <v>2.7</v>
      </c>
      <c r="Y194" s="39">
        <v>-10.6</v>
      </c>
      <c r="Z194" s="41" t="s">
        <v>900</v>
      </c>
    </row>
    <row r="195" spans="1:26" ht="15.5" x14ac:dyDescent="0.35">
      <c r="A195" s="2" t="s">
        <v>473</v>
      </c>
      <c r="B195" s="2" t="s">
        <v>257</v>
      </c>
      <c r="C195" s="2" t="s">
        <v>658</v>
      </c>
      <c r="D195" s="39">
        <v>2.5</v>
      </c>
      <c r="E195" s="39">
        <v>5.7</v>
      </c>
      <c r="F195" s="39">
        <v>0.4</v>
      </c>
      <c r="G195" s="39">
        <v>-0.2</v>
      </c>
      <c r="H195" s="39">
        <v>-0.6</v>
      </c>
      <c r="I195" s="39">
        <v>3.2</v>
      </c>
      <c r="J195" s="39">
        <v>4.0999999999999996</v>
      </c>
      <c r="K195" s="39">
        <v>0.1</v>
      </c>
      <c r="L195" s="39">
        <v>6.1</v>
      </c>
      <c r="M195" s="39">
        <v>0.2</v>
      </c>
      <c r="N195" s="39">
        <v>-4</v>
      </c>
      <c r="O195" s="39">
        <v>6</v>
      </c>
      <c r="P195" s="39">
        <v>1.3</v>
      </c>
      <c r="Q195" s="39">
        <v>2.8</v>
      </c>
      <c r="R195" s="39">
        <v>1.1000000000000001</v>
      </c>
      <c r="S195" s="39">
        <v>15.5</v>
      </c>
      <c r="T195" s="39">
        <v>6.6</v>
      </c>
      <c r="U195" s="39">
        <v>1.1000000000000001</v>
      </c>
      <c r="V195" s="39">
        <v>6.4</v>
      </c>
      <c r="W195" s="39">
        <v>-0.5</v>
      </c>
      <c r="X195" s="39">
        <v>2.2000000000000002</v>
      </c>
      <c r="Y195" s="39">
        <v>-15.6</v>
      </c>
      <c r="Z195" s="41" t="s">
        <v>900</v>
      </c>
    </row>
    <row r="196" spans="1:26" ht="15.5" x14ac:dyDescent="0.35">
      <c r="A196" s="2" t="s">
        <v>473</v>
      </c>
      <c r="B196" s="2" t="s">
        <v>258</v>
      </c>
      <c r="C196" s="2" t="s">
        <v>659</v>
      </c>
      <c r="D196" s="39">
        <v>3.5</v>
      </c>
      <c r="E196" s="39">
        <v>5.0999999999999996</v>
      </c>
      <c r="F196" s="39">
        <v>-0.1</v>
      </c>
      <c r="G196" s="39">
        <v>-3.1</v>
      </c>
      <c r="H196" s="39">
        <v>-0.7</v>
      </c>
      <c r="I196" s="39">
        <v>0.3</v>
      </c>
      <c r="J196" s="39">
        <v>-0.8</v>
      </c>
      <c r="K196" s="39">
        <v>4.2</v>
      </c>
      <c r="L196" s="39">
        <v>-1.9</v>
      </c>
      <c r="M196" s="39">
        <v>-1.6</v>
      </c>
      <c r="N196" s="39">
        <v>-4.5</v>
      </c>
      <c r="O196" s="39">
        <v>4.2</v>
      </c>
      <c r="P196" s="39">
        <v>1.6</v>
      </c>
      <c r="Q196" s="39">
        <v>0.7</v>
      </c>
      <c r="R196" s="39">
        <v>2.9</v>
      </c>
      <c r="S196" s="39">
        <v>17.3</v>
      </c>
      <c r="T196" s="39">
        <v>8.6</v>
      </c>
      <c r="U196" s="39">
        <v>2.4</v>
      </c>
      <c r="V196" s="39">
        <v>2.4</v>
      </c>
      <c r="W196" s="39">
        <v>1.5</v>
      </c>
      <c r="X196" s="39">
        <v>4.4000000000000004</v>
      </c>
      <c r="Y196" s="39">
        <v>-8.3000000000000007</v>
      </c>
      <c r="Z196" s="41" t="s">
        <v>900</v>
      </c>
    </row>
    <row r="197" spans="1:26" ht="15.5" x14ac:dyDescent="0.35">
      <c r="A197" s="2" t="s">
        <v>473</v>
      </c>
      <c r="B197" s="2" t="s">
        <v>259</v>
      </c>
      <c r="C197" s="2" t="s">
        <v>660</v>
      </c>
      <c r="D197" s="39">
        <v>2.1</v>
      </c>
      <c r="E197" s="39">
        <v>4.3</v>
      </c>
      <c r="F197" s="39">
        <v>-2.4</v>
      </c>
      <c r="G197" s="39">
        <v>-0.4</v>
      </c>
      <c r="H197" s="39">
        <v>0</v>
      </c>
      <c r="I197" s="39">
        <v>0.4</v>
      </c>
      <c r="J197" s="39">
        <v>0.6</v>
      </c>
      <c r="K197" s="39">
        <v>2.2000000000000002</v>
      </c>
      <c r="L197" s="39">
        <v>-0.9</v>
      </c>
      <c r="M197" s="39">
        <v>0.5</v>
      </c>
      <c r="N197" s="39">
        <v>-3.9</v>
      </c>
      <c r="O197" s="39">
        <v>3.3</v>
      </c>
      <c r="P197" s="39">
        <v>-2.5</v>
      </c>
      <c r="Q197" s="39">
        <v>-0.1</v>
      </c>
      <c r="R197" s="39">
        <v>1.3</v>
      </c>
      <c r="S197" s="39">
        <v>-2.8</v>
      </c>
      <c r="T197" s="39">
        <v>3.1</v>
      </c>
      <c r="U197" s="39">
        <v>-2.7</v>
      </c>
      <c r="V197" s="39">
        <v>-2.7</v>
      </c>
      <c r="W197" s="39">
        <v>2.4</v>
      </c>
      <c r="X197" s="39">
        <v>4</v>
      </c>
      <c r="Y197" s="39">
        <v>-11.2</v>
      </c>
      <c r="Z197" s="41" t="s">
        <v>900</v>
      </c>
    </row>
    <row r="198" spans="1:26" ht="15.5" x14ac:dyDescent="0.35">
      <c r="A198" s="2" t="s">
        <v>473</v>
      </c>
      <c r="B198" s="2" t="s">
        <v>260</v>
      </c>
      <c r="C198" s="2" t="s">
        <v>661</v>
      </c>
      <c r="D198" s="39">
        <v>9.6</v>
      </c>
      <c r="E198" s="39">
        <v>5.9</v>
      </c>
      <c r="F198" s="39">
        <v>4.5999999999999996</v>
      </c>
      <c r="G198" s="39">
        <v>2.9</v>
      </c>
      <c r="H198" s="39">
        <v>4.3</v>
      </c>
      <c r="I198" s="39">
        <v>0.3</v>
      </c>
      <c r="J198" s="39">
        <v>-0.3</v>
      </c>
      <c r="K198" s="39">
        <v>5.9</v>
      </c>
      <c r="L198" s="39">
        <v>0.6</v>
      </c>
      <c r="M198" s="39">
        <v>2.6</v>
      </c>
      <c r="N198" s="39">
        <v>-1.6</v>
      </c>
      <c r="O198" s="39">
        <v>4.7</v>
      </c>
      <c r="P198" s="39">
        <v>0.9</v>
      </c>
      <c r="Q198" s="39">
        <v>6.3</v>
      </c>
      <c r="R198" s="39">
        <v>2.7</v>
      </c>
      <c r="S198" s="39">
        <v>5.5</v>
      </c>
      <c r="T198" s="39">
        <v>-0.3</v>
      </c>
      <c r="U198" s="39">
        <v>3.3</v>
      </c>
      <c r="V198" s="39">
        <v>4.4000000000000004</v>
      </c>
      <c r="W198" s="39">
        <v>-1.9</v>
      </c>
      <c r="X198" s="39">
        <v>1.5</v>
      </c>
      <c r="Y198" s="39">
        <v>-4.0999999999999996</v>
      </c>
      <c r="Z198" s="41" t="s">
        <v>900</v>
      </c>
    </row>
    <row r="199" spans="1:26" ht="15.5" x14ac:dyDescent="0.35">
      <c r="A199" s="2" t="s">
        <v>473</v>
      </c>
      <c r="B199" s="2" t="s">
        <v>261</v>
      </c>
      <c r="C199" s="2" t="s">
        <v>662</v>
      </c>
      <c r="D199" s="39">
        <v>5.8</v>
      </c>
      <c r="E199" s="39">
        <v>5.8</v>
      </c>
      <c r="F199" s="39">
        <v>-0.5</v>
      </c>
      <c r="G199" s="39">
        <v>-2.1</v>
      </c>
      <c r="H199" s="39">
        <v>0.9</v>
      </c>
      <c r="I199" s="39">
        <v>1</v>
      </c>
      <c r="J199" s="39">
        <v>4.5999999999999996</v>
      </c>
      <c r="K199" s="39">
        <v>1.5</v>
      </c>
      <c r="L199" s="39">
        <v>-3.5</v>
      </c>
      <c r="M199" s="39">
        <v>0</v>
      </c>
      <c r="N199" s="39">
        <v>-5.7</v>
      </c>
      <c r="O199" s="39">
        <v>2.7</v>
      </c>
      <c r="P199" s="39">
        <v>0.4</v>
      </c>
      <c r="Q199" s="39">
        <v>-0.1</v>
      </c>
      <c r="R199" s="39">
        <v>1.4</v>
      </c>
      <c r="S199" s="39">
        <v>0.3</v>
      </c>
      <c r="T199" s="39">
        <v>0.5</v>
      </c>
      <c r="U199" s="39">
        <v>-0.8</v>
      </c>
      <c r="V199" s="39">
        <v>-0.2</v>
      </c>
      <c r="W199" s="39">
        <v>2</v>
      </c>
      <c r="X199" s="39">
        <v>3.5</v>
      </c>
      <c r="Y199" s="39">
        <v>-7.1</v>
      </c>
      <c r="Z199" s="41" t="s">
        <v>900</v>
      </c>
    </row>
    <row r="200" spans="1:26" ht="15.5" x14ac:dyDescent="0.35">
      <c r="A200" s="2" t="s">
        <v>473</v>
      </c>
      <c r="B200" s="2" t="s">
        <v>262</v>
      </c>
      <c r="C200" s="2" t="s">
        <v>663</v>
      </c>
      <c r="D200" s="39">
        <v>1.8</v>
      </c>
      <c r="E200" s="39">
        <v>4.5999999999999996</v>
      </c>
      <c r="F200" s="39">
        <v>1.8</v>
      </c>
      <c r="G200" s="39">
        <v>-0.2</v>
      </c>
      <c r="H200" s="39">
        <v>1.6</v>
      </c>
      <c r="I200" s="39">
        <v>0.4</v>
      </c>
      <c r="J200" s="39">
        <v>0</v>
      </c>
      <c r="K200" s="39">
        <v>4.9000000000000004</v>
      </c>
      <c r="L200" s="39">
        <v>0.8</v>
      </c>
      <c r="M200" s="39">
        <v>-2.1</v>
      </c>
      <c r="N200" s="39">
        <v>-5.0999999999999996</v>
      </c>
      <c r="O200" s="39">
        <v>6.2</v>
      </c>
      <c r="P200" s="39">
        <v>-1.4</v>
      </c>
      <c r="Q200" s="39">
        <v>3.1</v>
      </c>
      <c r="R200" s="39">
        <v>1.2</v>
      </c>
      <c r="S200" s="39">
        <v>-8.6</v>
      </c>
      <c r="T200" s="39">
        <v>5.0999999999999996</v>
      </c>
      <c r="U200" s="39">
        <v>-4.3</v>
      </c>
      <c r="V200" s="39">
        <v>-1.1000000000000001</v>
      </c>
      <c r="W200" s="39">
        <v>7.3</v>
      </c>
      <c r="X200" s="39">
        <v>7.1</v>
      </c>
      <c r="Y200" s="39">
        <v>-10.3</v>
      </c>
      <c r="Z200" s="41" t="s">
        <v>900</v>
      </c>
    </row>
    <row r="201" spans="1:26" ht="15.5" x14ac:dyDescent="0.35">
      <c r="A201" s="2" t="s">
        <v>473</v>
      </c>
      <c r="B201" s="2" t="s">
        <v>263</v>
      </c>
      <c r="C201" s="2" t="s">
        <v>664</v>
      </c>
      <c r="D201" s="39">
        <v>2.7</v>
      </c>
      <c r="E201" s="39">
        <v>3.5</v>
      </c>
      <c r="F201" s="39">
        <v>0.2</v>
      </c>
      <c r="G201" s="39">
        <v>-0.8</v>
      </c>
      <c r="H201" s="39">
        <v>-0.2</v>
      </c>
      <c r="I201" s="39">
        <v>-0.9</v>
      </c>
      <c r="J201" s="39">
        <v>0.7</v>
      </c>
      <c r="K201" s="39">
        <v>3</v>
      </c>
      <c r="L201" s="39">
        <v>-3</v>
      </c>
      <c r="M201" s="39">
        <v>-1.4</v>
      </c>
      <c r="N201" s="39">
        <v>-5</v>
      </c>
      <c r="O201" s="39">
        <v>4</v>
      </c>
      <c r="P201" s="39">
        <v>-0.1</v>
      </c>
      <c r="Q201" s="39">
        <v>-3.6</v>
      </c>
      <c r="R201" s="39">
        <v>1.7</v>
      </c>
      <c r="S201" s="39">
        <v>0.4</v>
      </c>
      <c r="T201" s="39">
        <v>3.2</v>
      </c>
      <c r="U201" s="39">
        <v>-4.9000000000000004</v>
      </c>
      <c r="V201" s="39">
        <v>-1.2</v>
      </c>
      <c r="W201" s="39">
        <v>-3.5</v>
      </c>
      <c r="X201" s="39">
        <v>0.4</v>
      </c>
      <c r="Y201" s="39">
        <v>-6</v>
      </c>
      <c r="Z201" s="41" t="s">
        <v>900</v>
      </c>
    </row>
    <row r="202" spans="1:26" ht="15.5" x14ac:dyDescent="0.35">
      <c r="A202" s="2" t="s">
        <v>473</v>
      </c>
      <c r="B202" s="2" t="s">
        <v>264</v>
      </c>
      <c r="C202" s="2" t="s">
        <v>665</v>
      </c>
      <c r="D202" s="39">
        <v>4.0999999999999996</v>
      </c>
      <c r="E202" s="39">
        <v>5.2</v>
      </c>
      <c r="F202" s="39">
        <v>-0.7</v>
      </c>
      <c r="G202" s="39">
        <v>0.7</v>
      </c>
      <c r="H202" s="39">
        <v>0.5</v>
      </c>
      <c r="I202" s="39">
        <v>-0.3</v>
      </c>
      <c r="J202" s="39">
        <v>1.6</v>
      </c>
      <c r="K202" s="39">
        <v>4.5</v>
      </c>
      <c r="L202" s="39">
        <v>-2.9</v>
      </c>
      <c r="M202" s="39">
        <v>-1.2</v>
      </c>
      <c r="N202" s="39">
        <v>-6.2</v>
      </c>
      <c r="O202" s="39">
        <v>1.4</v>
      </c>
      <c r="P202" s="39">
        <v>0.5</v>
      </c>
      <c r="Q202" s="39">
        <v>-3</v>
      </c>
      <c r="R202" s="39">
        <v>3.2</v>
      </c>
      <c r="S202" s="39">
        <v>7.1</v>
      </c>
      <c r="T202" s="39">
        <v>-8.1999999999999993</v>
      </c>
      <c r="U202" s="39">
        <v>-2.5</v>
      </c>
      <c r="V202" s="39">
        <v>-0.9</v>
      </c>
      <c r="W202" s="39">
        <v>0</v>
      </c>
      <c r="X202" s="39">
        <v>-5.0999999999999996</v>
      </c>
      <c r="Y202" s="39">
        <v>-10.4</v>
      </c>
      <c r="Z202" s="41" t="s">
        <v>900</v>
      </c>
    </row>
    <row r="203" spans="1:26" ht="15.5" x14ac:dyDescent="0.35">
      <c r="A203" s="19" t="s">
        <v>472</v>
      </c>
      <c r="B203" s="19" t="s">
        <v>265</v>
      </c>
      <c r="C203" s="19" t="s">
        <v>666</v>
      </c>
      <c r="D203" s="26">
        <v>4.9000000000000004</v>
      </c>
      <c r="E203" s="26">
        <v>5.5</v>
      </c>
      <c r="F203" s="26">
        <v>1.4</v>
      </c>
      <c r="G203" s="26">
        <v>0.8</v>
      </c>
      <c r="H203" s="26">
        <v>3.8</v>
      </c>
      <c r="I203" s="26">
        <v>2.2999999999999998</v>
      </c>
      <c r="J203" s="26">
        <v>4.4000000000000004</v>
      </c>
      <c r="K203" s="26">
        <v>0.4</v>
      </c>
      <c r="L203" s="26">
        <v>1.5</v>
      </c>
      <c r="M203" s="26">
        <v>0.1</v>
      </c>
      <c r="N203" s="26">
        <v>-8.3000000000000007</v>
      </c>
      <c r="O203" s="26">
        <v>0.7</v>
      </c>
      <c r="P203" s="26">
        <v>-0.9</v>
      </c>
      <c r="Q203" s="26">
        <v>-0.6</v>
      </c>
      <c r="R203" s="26">
        <v>3.6</v>
      </c>
      <c r="S203" s="26">
        <v>5.2</v>
      </c>
      <c r="T203" s="26">
        <v>2.9</v>
      </c>
      <c r="U203" s="26">
        <v>1.5</v>
      </c>
      <c r="V203" s="26">
        <v>5.9</v>
      </c>
      <c r="W203" s="26">
        <v>0.4</v>
      </c>
      <c r="X203" s="26">
        <v>1.5</v>
      </c>
      <c r="Y203" s="26">
        <v>-10.4</v>
      </c>
      <c r="Z203" s="40" t="s">
        <v>900</v>
      </c>
    </row>
    <row r="204" spans="1:26" ht="15.5" x14ac:dyDescent="0.35">
      <c r="A204" s="20" t="s">
        <v>473</v>
      </c>
      <c r="B204" s="2" t="s">
        <v>266</v>
      </c>
      <c r="C204" s="2" t="s">
        <v>667</v>
      </c>
      <c r="D204" s="39">
        <v>4</v>
      </c>
      <c r="E204" s="39">
        <v>2.7</v>
      </c>
      <c r="F204" s="39">
        <v>0.2</v>
      </c>
      <c r="G204" s="39">
        <v>-0.9</v>
      </c>
      <c r="H204" s="39">
        <v>4.2</v>
      </c>
      <c r="I204" s="39">
        <v>-0.1</v>
      </c>
      <c r="J204" s="39">
        <v>4.9000000000000004</v>
      </c>
      <c r="K204" s="39">
        <v>2.8</v>
      </c>
      <c r="L204" s="39">
        <v>2</v>
      </c>
      <c r="M204" s="39">
        <v>4.2</v>
      </c>
      <c r="N204" s="39">
        <v>-10.7</v>
      </c>
      <c r="O204" s="39">
        <v>-1.6</v>
      </c>
      <c r="P204" s="39">
        <v>-1.4</v>
      </c>
      <c r="Q204" s="39">
        <v>1.3</v>
      </c>
      <c r="R204" s="39">
        <v>2</v>
      </c>
      <c r="S204" s="39">
        <v>3</v>
      </c>
      <c r="T204" s="39">
        <v>-3.3</v>
      </c>
      <c r="U204" s="39">
        <v>-9.1999999999999993</v>
      </c>
      <c r="V204" s="39">
        <v>1.2</v>
      </c>
      <c r="W204" s="39">
        <v>-2.2000000000000002</v>
      </c>
      <c r="X204" s="39">
        <v>-3.1</v>
      </c>
      <c r="Y204" s="39">
        <v>-11.8</v>
      </c>
      <c r="Z204" s="41" t="s">
        <v>900</v>
      </c>
    </row>
    <row r="205" spans="1:26" ht="15.5" x14ac:dyDescent="0.35">
      <c r="A205" s="2" t="s">
        <v>473</v>
      </c>
      <c r="B205" s="2" t="s">
        <v>267</v>
      </c>
      <c r="C205" s="2" t="s">
        <v>668</v>
      </c>
      <c r="D205" s="39">
        <v>3.4</v>
      </c>
      <c r="E205" s="39">
        <v>5</v>
      </c>
      <c r="F205" s="39">
        <v>1</v>
      </c>
      <c r="G205" s="39">
        <v>1.5</v>
      </c>
      <c r="H205" s="39">
        <v>3</v>
      </c>
      <c r="I205" s="39">
        <v>2.5</v>
      </c>
      <c r="J205" s="39">
        <v>3.2</v>
      </c>
      <c r="K205" s="39">
        <v>1.4</v>
      </c>
      <c r="L205" s="39">
        <v>1.1000000000000001</v>
      </c>
      <c r="M205" s="39">
        <v>-0.9</v>
      </c>
      <c r="N205" s="39">
        <v>-8.4</v>
      </c>
      <c r="O205" s="39">
        <v>1.2</v>
      </c>
      <c r="P205" s="39">
        <v>3.1</v>
      </c>
      <c r="Q205" s="39">
        <v>-1</v>
      </c>
      <c r="R205" s="39">
        <v>0.5</v>
      </c>
      <c r="S205" s="39">
        <v>2.2000000000000002</v>
      </c>
      <c r="T205" s="39">
        <v>1.4</v>
      </c>
      <c r="U205" s="39">
        <v>1</v>
      </c>
      <c r="V205" s="39">
        <v>7.7</v>
      </c>
      <c r="W205" s="39">
        <v>-0.5</v>
      </c>
      <c r="X205" s="39">
        <v>1.5</v>
      </c>
      <c r="Y205" s="39">
        <v>-5</v>
      </c>
      <c r="Z205" s="41" t="s">
        <v>900</v>
      </c>
    </row>
    <row r="206" spans="1:26" ht="15.5" x14ac:dyDescent="0.35">
      <c r="A206" s="2" t="s">
        <v>473</v>
      </c>
      <c r="B206" s="2" t="s">
        <v>268</v>
      </c>
      <c r="C206" s="2" t="s">
        <v>669</v>
      </c>
      <c r="D206" s="39">
        <v>3.6</v>
      </c>
      <c r="E206" s="39">
        <v>3.1</v>
      </c>
      <c r="F206" s="39">
        <v>-0.2</v>
      </c>
      <c r="G206" s="39">
        <v>-1.7</v>
      </c>
      <c r="H206" s="39">
        <v>2.8</v>
      </c>
      <c r="I206" s="39">
        <v>0.3</v>
      </c>
      <c r="J206" s="39">
        <v>6.4</v>
      </c>
      <c r="K206" s="39">
        <v>-5.6</v>
      </c>
      <c r="L206" s="39">
        <v>6.8</v>
      </c>
      <c r="M206" s="39">
        <v>1.8</v>
      </c>
      <c r="N206" s="39">
        <v>-5.9</v>
      </c>
      <c r="O206" s="39">
        <v>3.7</v>
      </c>
      <c r="P206" s="39">
        <v>-2.2000000000000002</v>
      </c>
      <c r="Q206" s="39">
        <v>2.9</v>
      </c>
      <c r="R206" s="39">
        <v>3.8</v>
      </c>
      <c r="S206" s="39">
        <v>4</v>
      </c>
      <c r="T206" s="39">
        <v>2.8</v>
      </c>
      <c r="U206" s="39">
        <v>4.8</v>
      </c>
      <c r="V206" s="39">
        <v>8.5</v>
      </c>
      <c r="W206" s="39">
        <v>-1.3</v>
      </c>
      <c r="X206" s="39">
        <v>-0.8</v>
      </c>
      <c r="Y206" s="39">
        <v>-9.5</v>
      </c>
      <c r="Z206" s="41" t="s">
        <v>900</v>
      </c>
    </row>
    <row r="207" spans="1:26" ht="15.5" x14ac:dyDescent="0.35">
      <c r="A207" s="2" t="s">
        <v>473</v>
      </c>
      <c r="B207" s="2" t="s">
        <v>269</v>
      </c>
      <c r="C207" s="2" t="s">
        <v>670</v>
      </c>
      <c r="D207" s="39">
        <v>5.7</v>
      </c>
      <c r="E207" s="39">
        <v>7.1</v>
      </c>
      <c r="F207" s="39">
        <v>0.1</v>
      </c>
      <c r="G207" s="39">
        <v>0.1</v>
      </c>
      <c r="H207" s="39">
        <v>3.6</v>
      </c>
      <c r="I207" s="39">
        <v>-0.7</v>
      </c>
      <c r="J207" s="39">
        <v>4.8</v>
      </c>
      <c r="K207" s="39">
        <v>-1.3</v>
      </c>
      <c r="L207" s="39">
        <v>0.7</v>
      </c>
      <c r="M207" s="39">
        <v>-0.1</v>
      </c>
      <c r="N207" s="39">
        <v>-6</v>
      </c>
      <c r="O207" s="39">
        <v>4.9000000000000004</v>
      </c>
      <c r="P207" s="39">
        <v>-2.8</v>
      </c>
      <c r="Q207" s="39">
        <v>2.6</v>
      </c>
      <c r="R207" s="39">
        <v>2.5</v>
      </c>
      <c r="S207" s="39">
        <v>5.6</v>
      </c>
      <c r="T207" s="39">
        <v>1</v>
      </c>
      <c r="U207" s="39">
        <v>-1</v>
      </c>
      <c r="V207" s="39">
        <v>3.2</v>
      </c>
      <c r="W207" s="39">
        <v>2.5</v>
      </c>
      <c r="X207" s="39">
        <v>0.4</v>
      </c>
      <c r="Y207" s="39">
        <v>-2</v>
      </c>
      <c r="Z207" s="41" t="s">
        <v>900</v>
      </c>
    </row>
    <row r="208" spans="1:26" ht="15.5" x14ac:dyDescent="0.35">
      <c r="A208" s="2" t="s">
        <v>473</v>
      </c>
      <c r="B208" s="2" t="s">
        <v>270</v>
      </c>
      <c r="C208" s="2" t="s">
        <v>671</v>
      </c>
      <c r="D208" s="39">
        <v>2.2000000000000002</v>
      </c>
      <c r="E208" s="39">
        <v>5.7</v>
      </c>
      <c r="F208" s="39">
        <v>5.6</v>
      </c>
      <c r="G208" s="39">
        <v>1.4</v>
      </c>
      <c r="H208" s="39">
        <v>6.4</v>
      </c>
      <c r="I208" s="39">
        <v>3.4</v>
      </c>
      <c r="J208" s="39">
        <v>-0.2</v>
      </c>
      <c r="K208" s="39">
        <v>-2.4</v>
      </c>
      <c r="L208" s="39">
        <v>1.1000000000000001</v>
      </c>
      <c r="M208" s="39">
        <v>-2.5</v>
      </c>
      <c r="N208" s="39">
        <v>-8.1</v>
      </c>
      <c r="O208" s="39">
        <v>3.6</v>
      </c>
      <c r="P208" s="39">
        <v>3.8</v>
      </c>
      <c r="Q208" s="39">
        <v>-2.9</v>
      </c>
      <c r="R208" s="39">
        <v>10.7</v>
      </c>
      <c r="S208" s="39">
        <v>10.7</v>
      </c>
      <c r="T208" s="39">
        <v>-0.1</v>
      </c>
      <c r="U208" s="39">
        <v>1</v>
      </c>
      <c r="V208" s="39">
        <v>11.3</v>
      </c>
      <c r="W208" s="39">
        <v>1.6</v>
      </c>
      <c r="X208" s="39">
        <v>0.6</v>
      </c>
      <c r="Y208" s="39">
        <v>-14.8</v>
      </c>
      <c r="Z208" s="41" t="s">
        <v>900</v>
      </c>
    </row>
    <row r="209" spans="1:26" ht="15.5" x14ac:dyDescent="0.35">
      <c r="A209" s="2" t="s">
        <v>473</v>
      </c>
      <c r="B209" s="2" t="s">
        <v>271</v>
      </c>
      <c r="C209" s="2" t="s">
        <v>672</v>
      </c>
      <c r="D209" s="39">
        <v>4.7</v>
      </c>
      <c r="E209" s="39">
        <v>6.2</v>
      </c>
      <c r="F209" s="39">
        <v>4</v>
      </c>
      <c r="G209" s="39">
        <v>2.7</v>
      </c>
      <c r="H209" s="39">
        <v>4.9000000000000004</v>
      </c>
      <c r="I209" s="39">
        <v>3.4</v>
      </c>
      <c r="J209" s="39">
        <v>2</v>
      </c>
      <c r="K209" s="39">
        <v>2.4</v>
      </c>
      <c r="L209" s="39">
        <v>2.4</v>
      </c>
      <c r="M209" s="39">
        <v>-2.2999999999999998</v>
      </c>
      <c r="N209" s="39">
        <v>-8.3000000000000007</v>
      </c>
      <c r="O209" s="39">
        <v>-2.2000000000000002</v>
      </c>
      <c r="P209" s="39">
        <v>1.5</v>
      </c>
      <c r="Q209" s="39">
        <v>1.6</v>
      </c>
      <c r="R209" s="39">
        <v>5</v>
      </c>
      <c r="S209" s="39">
        <v>5</v>
      </c>
      <c r="T209" s="39">
        <v>9.3000000000000007</v>
      </c>
      <c r="U209" s="39">
        <v>5.9</v>
      </c>
      <c r="V209" s="39">
        <v>8.1</v>
      </c>
      <c r="W209" s="39">
        <v>-2.4</v>
      </c>
      <c r="X209" s="39">
        <v>-4.5999999999999996</v>
      </c>
      <c r="Y209" s="39">
        <v>-18.399999999999999</v>
      </c>
      <c r="Z209" s="41" t="s">
        <v>900</v>
      </c>
    </row>
    <row r="210" spans="1:26" ht="15.5" x14ac:dyDescent="0.35">
      <c r="A210" s="2" t="s">
        <v>473</v>
      </c>
      <c r="B210" s="2" t="s">
        <v>272</v>
      </c>
      <c r="C210" s="2" t="s">
        <v>673</v>
      </c>
      <c r="D210" s="39">
        <v>1.6</v>
      </c>
      <c r="E210" s="39">
        <v>5.6</v>
      </c>
      <c r="F210" s="39">
        <v>-0.5</v>
      </c>
      <c r="G210" s="39">
        <v>0.5</v>
      </c>
      <c r="H210" s="39">
        <v>-0.1</v>
      </c>
      <c r="I210" s="39">
        <v>3.4</v>
      </c>
      <c r="J210" s="39">
        <v>2.5</v>
      </c>
      <c r="K210" s="39">
        <v>-0.3</v>
      </c>
      <c r="L210" s="39">
        <v>-0.8</v>
      </c>
      <c r="M210" s="39">
        <v>-3.8</v>
      </c>
      <c r="N210" s="39">
        <v>-7.1</v>
      </c>
      <c r="O210" s="39">
        <v>2.8</v>
      </c>
      <c r="P210" s="39">
        <v>-0.1</v>
      </c>
      <c r="Q210" s="39">
        <v>-1.9</v>
      </c>
      <c r="R210" s="39">
        <v>2</v>
      </c>
      <c r="S210" s="39">
        <v>4.4000000000000004</v>
      </c>
      <c r="T210" s="39">
        <v>10.7</v>
      </c>
      <c r="U210" s="39">
        <v>1.8</v>
      </c>
      <c r="V210" s="39">
        <v>2.8</v>
      </c>
      <c r="W210" s="39">
        <v>-0.4</v>
      </c>
      <c r="X210" s="39">
        <v>0.5</v>
      </c>
      <c r="Y210" s="39">
        <v>-10</v>
      </c>
      <c r="Z210" s="41" t="s">
        <v>900</v>
      </c>
    </row>
    <row r="211" spans="1:26" ht="15.5" x14ac:dyDescent="0.35">
      <c r="A211" s="2" t="s">
        <v>473</v>
      </c>
      <c r="B211" s="2" t="s">
        <v>273</v>
      </c>
      <c r="C211" s="2" t="s">
        <v>674</v>
      </c>
      <c r="D211" s="39">
        <v>7.8</v>
      </c>
      <c r="E211" s="39">
        <v>7.7</v>
      </c>
      <c r="F211" s="39">
        <v>2.1</v>
      </c>
      <c r="G211" s="39">
        <v>2.8</v>
      </c>
      <c r="H211" s="39">
        <v>4.3</v>
      </c>
      <c r="I211" s="39">
        <v>2.7</v>
      </c>
      <c r="J211" s="39">
        <v>4.7</v>
      </c>
      <c r="K211" s="39">
        <v>-0.6</v>
      </c>
      <c r="L211" s="39">
        <v>-1.2</v>
      </c>
      <c r="M211" s="39">
        <v>-1.2</v>
      </c>
      <c r="N211" s="39">
        <v>-8</v>
      </c>
      <c r="O211" s="39">
        <v>0</v>
      </c>
      <c r="P211" s="39">
        <v>-4.8</v>
      </c>
      <c r="Q211" s="39">
        <v>-0.1</v>
      </c>
      <c r="R211" s="39">
        <v>7.1</v>
      </c>
      <c r="S211" s="39">
        <v>8.4</v>
      </c>
      <c r="T211" s="39">
        <v>2</v>
      </c>
      <c r="U211" s="39">
        <v>0.2</v>
      </c>
      <c r="V211" s="39">
        <v>8.6</v>
      </c>
      <c r="W211" s="39">
        <v>11.5</v>
      </c>
      <c r="X211" s="39">
        <v>15.5</v>
      </c>
      <c r="Y211" s="39">
        <v>-7.7</v>
      </c>
      <c r="Z211" s="41" t="s">
        <v>900</v>
      </c>
    </row>
    <row r="212" spans="1:26" ht="15.5" x14ac:dyDescent="0.35">
      <c r="A212" s="2" t="s">
        <v>473</v>
      </c>
      <c r="B212" s="2" t="s">
        <v>274</v>
      </c>
      <c r="C212" s="2" t="s">
        <v>675</v>
      </c>
      <c r="D212" s="39">
        <v>8.4</v>
      </c>
      <c r="E212" s="39">
        <v>4</v>
      </c>
      <c r="F212" s="39">
        <v>1.1000000000000001</v>
      </c>
      <c r="G212" s="39">
        <v>-0.5</v>
      </c>
      <c r="H212" s="39">
        <v>2.8</v>
      </c>
      <c r="I212" s="39">
        <v>0.5</v>
      </c>
      <c r="J212" s="39">
        <v>7.6</v>
      </c>
      <c r="K212" s="39">
        <v>5.4</v>
      </c>
      <c r="L212" s="39">
        <v>3.1</v>
      </c>
      <c r="M212" s="39">
        <v>6.6</v>
      </c>
      <c r="N212" s="39">
        <v>-11.7</v>
      </c>
      <c r="O212" s="39">
        <v>-5</v>
      </c>
      <c r="P212" s="39">
        <v>-4.5</v>
      </c>
      <c r="Q212" s="39">
        <v>-7.7</v>
      </c>
      <c r="R212" s="39">
        <v>-0.7</v>
      </c>
      <c r="S212" s="39">
        <v>3.6</v>
      </c>
      <c r="T212" s="39">
        <v>0.1</v>
      </c>
      <c r="U212" s="39">
        <v>6.2</v>
      </c>
      <c r="V212" s="39">
        <v>-0.7</v>
      </c>
      <c r="W212" s="39">
        <v>-2.6</v>
      </c>
      <c r="X212" s="39">
        <v>3.3</v>
      </c>
      <c r="Y212" s="39">
        <v>-12.4</v>
      </c>
      <c r="Z212" s="41" t="s">
        <v>900</v>
      </c>
    </row>
    <row r="213" spans="1:26" ht="15.5" x14ac:dyDescent="0.35">
      <c r="A213" s="2" t="s">
        <v>473</v>
      </c>
      <c r="B213" s="2" t="s">
        <v>275</v>
      </c>
      <c r="C213" s="2" t="s">
        <v>676</v>
      </c>
      <c r="D213" s="39">
        <v>7.4</v>
      </c>
      <c r="E213" s="39">
        <v>7</v>
      </c>
      <c r="F213" s="39">
        <v>0.7</v>
      </c>
      <c r="G213" s="39">
        <v>2</v>
      </c>
      <c r="H213" s="39">
        <v>7</v>
      </c>
      <c r="I213" s="39">
        <v>6.8</v>
      </c>
      <c r="J213" s="39">
        <v>7.9</v>
      </c>
      <c r="K213" s="39">
        <v>1.7</v>
      </c>
      <c r="L213" s="39">
        <v>0</v>
      </c>
      <c r="M213" s="39">
        <v>-1.2</v>
      </c>
      <c r="N213" s="39">
        <v>-8.6</v>
      </c>
      <c r="O213" s="39">
        <v>1.1000000000000001</v>
      </c>
      <c r="P213" s="39">
        <v>-1.7</v>
      </c>
      <c r="Q213" s="39">
        <v>1.1000000000000001</v>
      </c>
      <c r="R213" s="39">
        <v>3</v>
      </c>
      <c r="S213" s="39">
        <v>4.5</v>
      </c>
      <c r="T213" s="39">
        <v>1.3</v>
      </c>
      <c r="U213" s="39">
        <v>-0.1</v>
      </c>
      <c r="V213" s="39">
        <v>6.8</v>
      </c>
      <c r="W213" s="39">
        <v>-3.9</v>
      </c>
      <c r="X213" s="39">
        <v>-1.1000000000000001</v>
      </c>
      <c r="Y213" s="39">
        <v>-12.3</v>
      </c>
      <c r="Z213" s="41" t="s">
        <v>900</v>
      </c>
    </row>
    <row r="214" spans="1:26" ht="15.5" x14ac:dyDescent="0.35">
      <c r="A214" s="19" t="s">
        <v>472</v>
      </c>
      <c r="B214" s="19" t="s">
        <v>276</v>
      </c>
      <c r="C214" s="19" t="s">
        <v>677</v>
      </c>
      <c r="D214" s="26">
        <v>2.9</v>
      </c>
      <c r="E214" s="26">
        <v>6.7</v>
      </c>
      <c r="F214" s="26">
        <v>-0.7</v>
      </c>
      <c r="G214" s="26">
        <v>0.3</v>
      </c>
      <c r="H214" s="26">
        <v>3.5</v>
      </c>
      <c r="I214" s="26">
        <v>2.6</v>
      </c>
      <c r="J214" s="26">
        <v>3.9</v>
      </c>
      <c r="K214" s="26">
        <v>2.5</v>
      </c>
      <c r="L214" s="26">
        <v>5.7</v>
      </c>
      <c r="M214" s="26">
        <v>-1.6</v>
      </c>
      <c r="N214" s="26">
        <v>-8.1999999999999993</v>
      </c>
      <c r="O214" s="26">
        <v>2.2000000000000002</v>
      </c>
      <c r="P214" s="26">
        <v>2</v>
      </c>
      <c r="Q214" s="26">
        <v>1.5</v>
      </c>
      <c r="R214" s="26">
        <v>1.7</v>
      </c>
      <c r="S214" s="26">
        <v>2.9</v>
      </c>
      <c r="T214" s="26">
        <v>0.2</v>
      </c>
      <c r="U214" s="26">
        <v>3.3</v>
      </c>
      <c r="V214" s="26">
        <v>1.1000000000000001</v>
      </c>
      <c r="W214" s="26">
        <v>1.4</v>
      </c>
      <c r="X214" s="26">
        <v>0.7</v>
      </c>
      <c r="Y214" s="26">
        <v>-11.9</v>
      </c>
      <c r="Z214" s="40" t="s">
        <v>900</v>
      </c>
    </row>
    <row r="215" spans="1:26" ht="15.5" x14ac:dyDescent="0.35">
      <c r="A215" s="20" t="s">
        <v>473</v>
      </c>
      <c r="B215" s="2" t="s">
        <v>277</v>
      </c>
      <c r="C215" s="2" t="s">
        <v>678</v>
      </c>
      <c r="D215" s="39">
        <v>-12.8</v>
      </c>
      <c r="E215" s="39">
        <v>7.6</v>
      </c>
      <c r="F215" s="39">
        <v>-5.8</v>
      </c>
      <c r="G215" s="39">
        <v>4.7</v>
      </c>
      <c r="H215" s="39">
        <v>7.4</v>
      </c>
      <c r="I215" s="39">
        <v>2.8</v>
      </c>
      <c r="J215" s="39">
        <v>11</v>
      </c>
      <c r="K215" s="39">
        <v>2.8</v>
      </c>
      <c r="L215" s="39">
        <v>10.9</v>
      </c>
      <c r="M215" s="39">
        <v>3</v>
      </c>
      <c r="N215" s="39">
        <v>-8.8000000000000007</v>
      </c>
      <c r="O215" s="39">
        <v>4.2</v>
      </c>
      <c r="P215" s="39">
        <v>0.8</v>
      </c>
      <c r="Q215" s="39">
        <v>13.8</v>
      </c>
      <c r="R215" s="39">
        <v>11.3</v>
      </c>
      <c r="S215" s="39">
        <v>1.4</v>
      </c>
      <c r="T215" s="39">
        <v>-7.4</v>
      </c>
      <c r="U215" s="39">
        <v>-0.2</v>
      </c>
      <c r="V215" s="39">
        <v>-1.9</v>
      </c>
      <c r="W215" s="39">
        <v>-7.4</v>
      </c>
      <c r="X215" s="39">
        <v>-7.2</v>
      </c>
      <c r="Y215" s="39">
        <v>-7.9</v>
      </c>
      <c r="Z215" s="41" t="s">
        <v>900</v>
      </c>
    </row>
    <row r="216" spans="1:26" ht="15.5" x14ac:dyDescent="0.35">
      <c r="A216" s="2" t="s">
        <v>473</v>
      </c>
      <c r="B216" s="2" t="s">
        <v>278</v>
      </c>
      <c r="C216" s="2" t="s">
        <v>679</v>
      </c>
      <c r="D216" s="39">
        <v>-2.2000000000000002</v>
      </c>
      <c r="E216" s="39">
        <v>-2.2000000000000002</v>
      </c>
      <c r="F216" s="39">
        <v>-0.6</v>
      </c>
      <c r="G216" s="39">
        <v>-4</v>
      </c>
      <c r="H216" s="39">
        <v>1.8</v>
      </c>
      <c r="I216" s="39">
        <v>3.9</v>
      </c>
      <c r="J216" s="39">
        <v>-2</v>
      </c>
      <c r="K216" s="39">
        <v>8.4</v>
      </c>
      <c r="L216" s="39">
        <v>2</v>
      </c>
      <c r="M216" s="39">
        <v>-1.4</v>
      </c>
      <c r="N216" s="39">
        <v>-13.3</v>
      </c>
      <c r="O216" s="39">
        <v>6.3</v>
      </c>
      <c r="P216" s="39">
        <v>1.9</v>
      </c>
      <c r="Q216" s="39">
        <v>-1</v>
      </c>
      <c r="R216" s="39">
        <v>2</v>
      </c>
      <c r="S216" s="39">
        <v>-0.6</v>
      </c>
      <c r="T216" s="39">
        <v>-3.7</v>
      </c>
      <c r="U216" s="39">
        <v>-9.6</v>
      </c>
      <c r="V216" s="39">
        <v>-3.8</v>
      </c>
      <c r="W216" s="39">
        <v>-0.5</v>
      </c>
      <c r="X216" s="39">
        <v>0.6</v>
      </c>
      <c r="Y216" s="39">
        <v>-15.1</v>
      </c>
      <c r="Z216" s="41" t="s">
        <v>900</v>
      </c>
    </row>
    <row r="217" spans="1:26" ht="15.5" x14ac:dyDescent="0.35">
      <c r="A217" s="2" t="s">
        <v>473</v>
      </c>
      <c r="B217" s="2" t="s">
        <v>279</v>
      </c>
      <c r="C217" s="2" t="s">
        <v>680</v>
      </c>
      <c r="D217" s="39">
        <v>3.1</v>
      </c>
      <c r="E217" s="39">
        <v>1.3</v>
      </c>
      <c r="F217" s="39">
        <v>-0.8</v>
      </c>
      <c r="G217" s="39">
        <v>1</v>
      </c>
      <c r="H217" s="39">
        <v>3.1</v>
      </c>
      <c r="I217" s="39">
        <v>1.4</v>
      </c>
      <c r="J217" s="39">
        <v>-0.3</v>
      </c>
      <c r="K217" s="39">
        <v>3.5</v>
      </c>
      <c r="L217" s="39">
        <v>-0.5</v>
      </c>
      <c r="M217" s="39">
        <v>-7</v>
      </c>
      <c r="N217" s="39">
        <v>-8</v>
      </c>
      <c r="O217" s="39">
        <v>4.0999999999999996</v>
      </c>
      <c r="P217" s="39">
        <v>0.4</v>
      </c>
      <c r="Q217" s="39">
        <v>3.6</v>
      </c>
      <c r="R217" s="39">
        <v>-0.6</v>
      </c>
      <c r="S217" s="39">
        <v>1.7</v>
      </c>
      <c r="T217" s="39">
        <v>-0.2</v>
      </c>
      <c r="U217" s="39">
        <v>1</v>
      </c>
      <c r="V217" s="39">
        <v>-1</v>
      </c>
      <c r="W217" s="39">
        <v>0.1</v>
      </c>
      <c r="X217" s="39">
        <v>1.1000000000000001</v>
      </c>
      <c r="Y217" s="39">
        <v>-11.5</v>
      </c>
      <c r="Z217" s="41" t="s">
        <v>900</v>
      </c>
    </row>
    <row r="218" spans="1:26" ht="15.5" x14ac:dyDescent="0.35">
      <c r="A218" s="2" t="s">
        <v>473</v>
      </c>
      <c r="B218" s="2" t="s">
        <v>280</v>
      </c>
      <c r="C218" s="2" t="s">
        <v>681</v>
      </c>
      <c r="D218" s="39">
        <v>4.0999999999999996</v>
      </c>
      <c r="E218" s="39">
        <v>2.6</v>
      </c>
      <c r="F218" s="39">
        <v>2.2000000000000002</v>
      </c>
      <c r="G218" s="39">
        <v>0.6</v>
      </c>
      <c r="H218" s="39">
        <v>3.2</v>
      </c>
      <c r="I218" s="39">
        <v>-0.2</v>
      </c>
      <c r="J218" s="39">
        <v>0.6</v>
      </c>
      <c r="K218" s="39">
        <v>1.8</v>
      </c>
      <c r="L218" s="39">
        <v>0.7</v>
      </c>
      <c r="M218" s="39">
        <v>-3.6</v>
      </c>
      <c r="N218" s="39">
        <v>-8</v>
      </c>
      <c r="O218" s="39">
        <v>4.4000000000000004</v>
      </c>
      <c r="P218" s="39">
        <v>-0.9</v>
      </c>
      <c r="Q218" s="39">
        <v>3.9</v>
      </c>
      <c r="R218" s="39">
        <v>7.6</v>
      </c>
      <c r="S218" s="39">
        <v>-1.8</v>
      </c>
      <c r="T218" s="39">
        <v>1.4</v>
      </c>
      <c r="U218" s="39">
        <v>3.6</v>
      </c>
      <c r="V218" s="39">
        <v>-5.0999999999999996</v>
      </c>
      <c r="W218" s="39">
        <v>-1.4</v>
      </c>
      <c r="X218" s="39">
        <v>2.2999999999999998</v>
      </c>
      <c r="Y218" s="39">
        <v>-11.8</v>
      </c>
      <c r="Z218" s="41" t="s">
        <v>900</v>
      </c>
    </row>
    <row r="219" spans="1:26" ht="15.5" x14ac:dyDescent="0.35">
      <c r="A219" s="2" t="s">
        <v>473</v>
      </c>
      <c r="B219" s="2" t="s">
        <v>281</v>
      </c>
      <c r="C219" s="2" t="s">
        <v>682</v>
      </c>
      <c r="D219" s="39">
        <v>5.6</v>
      </c>
      <c r="E219" s="39">
        <v>2.6</v>
      </c>
      <c r="F219" s="39">
        <v>-2.2000000000000002</v>
      </c>
      <c r="G219" s="39">
        <v>0.9</v>
      </c>
      <c r="H219" s="39">
        <v>2.2999999999999998</v>
      </c>
      <c r="I219" s="39">
        <v>0.9</v>
      </c>
      <c r="J219" s="39">
        <v>2</v>
      </c>
      <c r="K219" s="39">
        <v>3</v>
      </c>
      <c r="L219" s="39">
        <v>-1.9</v>
      </c>
      <c r="M219" s="39">
        <v>-6.6</v>
      </c>
      <c r="N219" s="39">
        <v>-9.6999999999999993</v>
      </c>
      <c r="O219" s="39">
        <v>3.2</v>
      </c>
      <c r="P219" s="39">
        <v>-0.2</v>
      </c>
      <c r="Q219" s="39">
        <v>4.5</v>
      </c>
      <c r="R219" s="39">
        <v>2.7</v>
      </c>
      <c r="S219" s="39">
        <v>5.3</v>
      </c>
      <c r="T219" s="39">
        <v>1.3</v>
      </c>
      <c r="U219" s="39">
        <v>1.4</v>
      </c>
      <c r="V219" s="39">
        <v>-1</v>
      </c>
      <c r="W219" s="39">
        <v>-2.8</v>
      </c>
      <c r="X219" s="39">
        <v>4.7</v>
      </c>
      <c r="Y219" s="39">
        <v>-12</v>
      </c>
      <c r="Z219" s="41" t="s">
        <v>900</v>
      </c>
    </row>
    <row r="220" spans="1:26" ht="15.5" x14ac:dyDescent="0.35">
      <c r="A220" s="2" t="s">
        <v>473</v>
      </c>
      <c r="B220" s="2" t="s">
        <v>282</v>
      </c>
      <c r="C220" s="2" t="s">
        <v>683</v>
      </c>
      <c r="D220" s="39">
        <v>3</v>
      </c>
      <c r="E220" s="39">
        <v>0.1</v>
      </c>
      <c r="F220" s="39">
        <v>0.7</v>
      </c>
      <c r="G220" s="39">
        <v>1.6</v>
      </c>
      <c r="H220" s="39">
        <v>3.9</v>
      </c>
      <c r="I220" s="39">
        <v>2.2999999999999998</v>
      </c>
      <c r="J220" s="39">
        <v>-0.1</v>
      </c>
      <c r="K220" s="39">
        <v>3.4</v>
      </c>
      <c r="L220" s="39">
        <v>0.5</v>
      </c>
      <c r="M220" s="39">
        <v>-5.3</v>
      </c>
      <c r="N220" s="39">
        <v>-9.3000000000000007</v>
      </c>
      <c r="O220" s="39">
        <v>3.4</v>
      </c>
      <c r="P220" s="39">
        <v>0.1</v>
      </c>
      <c r="Q220" s="39">
        <v>0.9</v>
      </c>
      <c r="R220" s="39">
        <v>-0.5</v>
      </c>
      <c r="S220" s="39">
        <v>-2.2000000000000002</v>
      </c>
      <c r="T220" s="39">
        <v>-1.3</v>
      </c>
      <c r="U220" s="39">
        <v>2.1</v>
      </c>
      <c r="V220" s="39">
        <v>1.5</v>
      </c>
      <c r="W220" s="39">
        <v>-0.9</v>
      </c>
      <c r="X220" s="39">
        <v>-2.8</v>
      </c>
      <c r="Y220" s="39">
        <v>-15.4</v>
      </c>
      <c r="Z220" s="41" t="s">
        <v>900</v>
      </c>
    </row>
    <row r="221" spans="1:26" ht="15.5" x14ac:dyDescent="0.35">
      <c r="A221" s="2" t="s">
        <v>473</v>
      </c>
      <c r="B221" s="2" t="s">
        <v>283</v>
      </c>
      <c r="C221" s="2" t="s">
        <v>684</v>
      </c>
      <c r="D221" s="39">
        <v>3</v>
      </c>
      <c r="E221" s="39">
        <v>3.8</v>
      </c>
      <c r="F221" s="39">
        <v>-0.1</v>
      </c>
      <c r="G221" s="39">
        <v>-1.8</v>
      </c>
      <c r="H221" s="39">
        <v>4.7</v>
      </c>
      <c r="I221" s="39">
        <v>3.9</v>
      </c>
      <c r="J221" s="39">
        <v>3</v>
      </c>
      <c r="K221" s="39">
        <v>1.3</v>
      </c>
      <c r="L221" s="39">
        <v>6.1</v>
      </c>
      <c r="M221" s="39">
        <v>0.7</v>
      </c>
      <c r="N221" s="39">
        <v>-4.9000000000000004</v>
      </c>
      <c r="O221" s="39">
        <v>1</v>
      </c>
      <c r="P221" s="39">
        <v>1.3</v>
      </c>
      <c r="Q221" s="39">
        <v>0.5</v>
      </c>
      <c r="R221" s="39">
        <v>3.8</v>
      </c>
      <c r="S221" s="39">
        <v>5.5</v>
      </c>
      <c r="T221" s="39">
        <v>10.3</v>
      </c>
      <c r="U221" s="39">
        <v>8.6999999999999993</v>
      </c>
      <c r="V221" s="39">
        <v>-0.3</v>
      </c>
      <c r="W221" s="39">
        <v>-1.5</v>
      </c>
      <c r="X221" s="39">
        <v>-5</v>
      </c>
      <c r="Y221" s="39">
        <v>-22.4</v>
      </c>
      <c r="Z221" s="41" t="s">
        <v>900</v>
      </c>
    </row>
    <row r="222" spans="1:26" ht="15.5" x14ac:dyDescent="0.35">
      <c r="A222" s="2" t="s">
        <v>473</v>
      </c>
      <c r="B222" s="2" t="s">
        <v>284</v>
      </c>
      <c r="C222" s="2" t="s">
        <v>685</v>
      </c>
      <c r="D222" s="39">
        <v>4.5999999999999996</v>
      </c>
      <c r="E222" s="39">
        <v>5.3</v>
      </c>
      <c r="F222" s="39">
        <v>-0.9</v>
      </c>
      <c r="G222" s="39">
        <v>0.4</v>
      </c>
      <c r="H222" s="39">
        <v>3.1</v>
      </c>
      <c r="I222" s="39">
        <v>-0.6</v>
      </c>
      <c r="J222" s="39">
        <v>2.7</v>
      </c>
      <c r="K222" s="39">
        <v>-2.2000000000000002</v>
      </c>
      <c r="L222" s="39">
        <v>7.4</v>
      </c>
      <c r="M222" s="39">
        <v>-4.0999999999999996</v>
      </c>
      <c r="N222" s="39">
        <v>-8.9</v>
      </c>
      <c r="O222" s="39">
        <v>1.5</v>
      </c>
      <c r="P222" s="39">
        <v>-2.6</v>
      </c>
      <c r="Q222" s="39">
        <v>-2.2000000000000002</v>
      </c>
      <c r="R222" s="39">
        <v>-1.2</v>
      </c>
      <c r="S222" s="39">
        <v>6.4</v>
      </c>
      <c r="T222" s="39">
        <v>-1.1000000000000001</v>
      </c>
      <c r="U222" s="39">
        <v>0.3</v>
      </c>
      <c r="V222" s="39">
        <v>1.2</v>
      </c>
      <c r="W222" s="39">
        <v>6.1</v>
      </c>
      <c r="X222" s="39">
        <v>4.5</v>
      </c>
      <c r="Y222" s="39">
        <v>-10</v>
      </c>
      <c r="Z222" s="41" t="s">
        <v>900</v>
      </c>
    </row>
    <row r="223" spans="1:26" ht="15.5" x14ac:dyDescent="0.35">
      <c r="A223" s="2" t="s">
        <v>473</v>
      </c>
      <c r="B223" s="2" t="s">
        <v>285</v>
      </c>
      <c r="C223" s="2" t="s">
        <v>686</v>
      </c>
      <c r="D223" s="39">
        <v>2.8</v>
      </c>
      <c r="E223" s="39">
        <v>2.9</v>
      </c>
      <c r="F223" s="39">
        <v>-0.9</v>
      </c>
      <c r="G223" s="39">
        <v>-0.2</v>
      </c>
      <c r="H223" s="39">
        <v>3.7</v>
      </c>
      <c r="I223" s="39">
        <v>1</v>
      </c>
      <c r="J223" s="39">
        <v>0.1</v>
      </c>
      <c r="K223" s="39">
        <v>3.7</v>
      </c>
      <c r="L223" s="39">
        <v>0.1</v>
      </c>
      <c r="M223" s="39">
        <v>-5.3</v>
      </c>
      <c r="N223" s="39">
        <v>-10.1</v>
      </c>
      <c r="O223" s="39">
        <v>2.8</v>
      </c>
      <c r="P223" s="39">
        <v>1.1000000000000001</v>
      </c>
      <c r="Q223" s="39">
        <v>4.7</v>
      </c>
      <c r="R223" s="39">
        <v>3.4</v>
      </c>
      <c r="S223" s="39">
        <v>5</v>
      </c>
      <c r="T223" s="39">
        <v>1.5</v>
      </c>
      <c r="U223" s="39">
        <v>2.6</v>
      </c>
      <c r="V223" s="39">
        <v>-3.5</v>
      </c>
      <c r="W223" s="39">
        <v>-0.4</v>
      </c>
      <c r="X223" s="39">
        <v>-0.4</v>
      </c>
      <c r="Y223" s="39">
        <v>-7</v>
      </c>
      <c r="Z223" s="41" t="s">
        <v>900</v>
      </c>
    </row>
    <row r="224" spans="1:26" ht="15.5" x14ac:dyDescent="0.35">
      <c r="A224" s="2" t="s">
        <v>473</v>
      </c>
      <c r="B224" s="2" t="s">
        <v>286</v>
      </c>
      <c r="C224" s="2" t="s">
        <v>687</v>
      </c>
      <c r="D224" s="39">
        <v>2.5</v>
      </c>
      <c r="E224" s="39">
        <v>2.2999999999999998</v>
      </c>
      <c r="F224" s="39">
        <v>0.2</v>
      </c>
      <c r="G224" s="39">
        <v>0</v>
      </c>
      <c r="H224" s="39">
        <v>4</v>
      </c>
      <c r="I224" s="39">
        <v>2.5</v>
      </c>
      <c r="J224" s="39">
        <v>-0.2</v>
      </c>
      <c r="K224" s="39">
        <v>3.2</v>
      </c>
      <c r="L224" s="39">
        <v>0.2</v>
      </c>
      <c r="M224" s="39">
        <v>-6.6</v>
      </c>
      <c r="N224" s="39">
        <v>-10.7</v>
      </c>
      <c r="O224" s="39">
        <v>5.6</v>
      </c>
      <c r="P224" s="39">
        <v>-1</v>
      </c>
      <c r="Q224" s="39">
        <v>0.9</v>
      </c>
      <c r="R224" s="39">
        <v>0.9</v>
      </c>
      <c r="S224" s="39">
        <v>1.5</v>
      </c>
      <c r="T224" s="39">
        <v>1.9</v>
      </c>
      <c r="U224" s="39">
        <v>-0.4</v>
      </c>
      <c r="V224" s="39">
        <v>-2.4</v>
      </c>
      <c r="W224" s="39">
        <v>4.2</v>
      </c>
      <c r="X224" s="39">
        <v>2.2999999999999998</v>
      </c>
      <c r="Y224" s="39">
        <v>-14.7</v>
      </c>
      <c r="Z224" s="41" t="s">
        <v>900</v>
      </c>
    </row>
    <row r="225" spans="1:26" ht="15.5" x14ac:dyDescent="0.35">
      <c r="A225" s="2" t="s">
        <v>473</v>
      </c>
      <c r="B225" s="2" t="s">
        <v>287</v>
      </c>
      <c r="C225" s="2" t="s">
        <v>688</v>
      </c>
      <c r="D225" s="39">
        <v>5.3</v>
      </c>
      <c r="E225" s="39">
        <v>2.4</v>
      </c>
      <c r="F225" s="39">
        <v>-0.7</v>
      </c>
      <c r="G225" s="39">
        <v>0.6</v>
      </c>
      <c r="H225" s="39">
        <v>2.2000000000000002</v>
      </c>
      <c r="I225" s="39">
        <v>2.2999999999999998</v>
      </c>
      <c r="J225" s="39">
        <v>0.8</v>
      </c>
      <c r="K225" s="39">
        <v>2.8</v>
      </c>
      <c r="L225" s="39">
        <v>-0.9</v>
      </c>
      <c r="M225" s="39">
        <v>-3.2</v>
      </c>
      <c r="N225" s="39">
        <v>-9.3000000000000007</v>
      </c>
      <c r="O225" s="39">
        <v>5.8</v>
      </c>
      <c r="P225" s="39">
        <v>0.8</v>
      </c>
      <c r="Q225" s="39">
        <v>-1.3</v>
      </c>
      <c r="R225" s="39">
        <v>-0.1</v>
      </c>
      <c r="S225" s="39">
        <v>1.1000000000000001</v>
      </c>
      <c r="T225" s="39">
        <v>-0.7</v>
      </c>
      <c r="U225" s="39">
        <v>0.1</v>
      </c>
      <c r="V225" s="39">
        <v>2.7</v>
      </c>
      <c r="W225" s="39">
        <v>0</v>
      </c>
      <c r="X225" s="39">
        <v>3.7</v>
      </c>
      <c r="Y225" s="39">
        <v>-21</v>
      </c>
      <c r="Z225" s="41" t="s">
        <v>900</v>
      </c>
    </row>
    <row r="226" spans="1:26" ht="15.5" x14ac:dyDescent="0.35">
      <c r="A226" s="2" t="s">
        <v>473</v>
      </c>
      <c r="B226" s="2" t="s">
        <v>288</v>
      </c>
      <c r="C226" s="2" t="s">
        <v>689</v>
      </c>
      <c r="D226" s="39">
        <v>4</v>
      </c>
      <c r="E226" s="39">
        <v>5.2</v>
      </c>
      <c r="F226" s="39">
        <v>1.3</v>
      </c>
      <c r="G226" s="39">
        <v>-0.7</v>
      </c>
      <c r="H226" s="39">
        <v>4.2</v>
      </c>
      <c r="I226" s="39">
        <v>2.8</v>
      </c>
      <c r="J226" s="39">
        <v>3.3</v>
      </c>
      <c r="K226" s="39">
        <v>1</v>
      </c>
      <c r="L226" s="39">
        <v>2.7</v>
      </c>
      <c r="M226" s="39">
        <v>-2.2999999999999998</v>
      </c>
      <c r="N226" s="39">
        <v>-5</v>
      </c>
      <c r="O226" s="39">
        <v>3.1</v>
      </c>
      <c r="P226" s="39">
        <v>4.5999999999999996</v>
      </c>
      <c r="Q226" s="39">
        <v>-1.3</v>
      </c>
      <c r="R226" s="39">
        <v>0.3</v>
      </c>
      <c r="S226" s="39">
        <v>7.1</v>
      </c>
      <c r="T226" s="39">
        <v>1</v>
      </c>
      <c r="U226" s="39">
        <v>2.7</v>
      </c>
      <c r="V226" s="39">
        <v>4.8</v>
      </c>
      <c r="W226" s="39">
        <v>8</v>
      </c>
      <c r="X226" s="39">
        <v>13.3</v>
      </c>
      <c r="Y226" s="39">
        <v>-6.5</v>
      </c>
      <c r="Z226" s="41" t="s">
        <v>900</v>
      </c>
    </row>
    <row r="227" spans="1:26" ht="15.5" x14ac:dyDescent="0.35">
      <c r="A227" s="2" t="s">
        <v>473</v>
      </c>
      <c r="B227" s="2" t="s">
        <v>289</v>
      </c>
      <c r="C227" s="2" t="s">
        <v>690</v>
      </c>
      <c r="D227" s="39">
        <v>4.0999999999999996</v>
      </c>
      <c r="E227" s="39">
        <v>3.9</v>
      </c>
      <c r="F227" s="39">
        <v>-0.1</v>
      </c>
      <c r="G227" s="39">
        <v>-1</v>
      </c>
      <c r="H227" s="39">
        <v>4.7</v>
      </c>
      <c r="I227" s="39">
        <v>4.5</v>
      </c>
      <c r="J227" s="39">
        <v>3.5</v>
      </c>
      <c r="K227" s="39">
        <v>-0.7</v>
      </c>
      <c r="L227" s="39">
        <v>4.8</v>
      </c>
      <c r="M227" s="39">
        <v>2.6</v>
      </c>
      <c r="N227" s="39">
        <v>-5.5</v>
      </c>
      <c r="O227" s="39">
        <v>3</v>
      </c>
      <c r="P227" s="39">
        <v>3.8</v>
      </c>
      <c r="Q227" s="39">
        <v>6</v>
      </c>
      <c r="R227" s="39">
        <v>7.8</v>
      </c>
      <c r="S227" s="39">
        <v>6.6</v>
      </c>
      <c r="T227" s="39">
        <v>4.8</v>
      </c>
      <c r="U227" s="39">
        <v>0.8</v>
      </c>
      <c r="V227" s="39">
        <v>3.1</v>
      </c>
      <c r="W227" s="39">
        <v>3.2</v>
      </c>
      <c r="X227" s="39">
        <v>5.2</v>
      </c>
      <c r="Y227" s="39">
        <v>-14.9</v>
      </c>
      <c r="Z227" s="41" t="s">
        <v>900</v>
      </c>
    </row>
    <row r="228" spans="1:26" ht="15.5" x14ac:dyDescent="0.35">
      <c r="A228" s="2" t="s">
        <v>473</v>
      </c>
      <c r="B228" s="2" t="s">
        <v>290</v>
      </c>
      <c r="C228" s="2" t="s">
        <v>691</v>
      </c>
      <c r="D228" s="39">
        <v>4.0999999999999996</v>
      </c>
      <c r="E228" s="39">
        <v>3.1</v>
      </c>
      <c r="F228" s="39">
        <v>2.8</v>
      </c>
      <c r="G228" s="39">
        <v>-0.4</v>
      </c>
      <c r="H228" s="39">
        <v>2.7</v>
      </c>
      <c r="I228" s="39">
        <v>2.7</v>
      </c>
      <c r="J228" s="39">
        <v>1.6</v>
      </c>
      <c r="K228" s="39">
        <v>-1.4</v>
      </c>
      <c r="L228" s="39">
        <v>3</v>
      </c>
      <c r="M228" s="39">
        <v>-5.7</v>
      </c>
      <c r="N228" s="39">
        <v>-6.6</v>
      </c>
      <c r="O228" s="39">
        <v>7</v>
      </c>
      <c r="P228" s="39">
        <v>2.8</v>
      </c>
      <c r="Q228" s="39">
        <v>1.1000000000000001</v>
      </c>
      <c r="R228" s="39">
        <v>-1.1000000000000001</v>
      </c>
      <c r="S228" s="39">
        <v>4.9000000000000004</v>
      </c>
      <c r="T228" s="39">
        <v>0.9</v>
      </c>
      <c r="U228" s="39">
        <v>-4.2</v>
      </c>
      <c r="V228" s="39">
        <v>1.5</v>
      </c>
      <c r="W228" s="39">
        <v>0.6</v>
      </c>
      <c r="X228" s="39">
        <v>0.6</v>
      </c>
      <c r="Y228" s="39">
        <v>-13.7</v>
      </c>
      <c r="Z228" s="41" t="s">
        <v>900</v>
      </c>
    </row>
    <row r="229" spans="1:26" ht="15.5" x14ac:dyDescent="0.35">
      <c r="A229" s="2" t="s">
        <v>473</v>
      </c>
      <c r="B229" s="2" t="s">
        <v>291</v>
      </c>
      <c r="C229" s="2" t="s">
        <v>692</v>
      </c>
      <c r="D229" s="39">
        <v>3.8</v>
      </c>
      <c r="E229" s="39">
        <v>1.3</v>
      </c>
      <c r="F229" s="39">
        <v>0.5</v>
      </c>
      <c r="G229" s="39">
        <v>1.3</v>
      </c>
      <c r="H229" s="39">
        <v>4.7</v>
      </c>
      <c r="I229" s="39">
        <v>1.5</v>
      </c>
      <c r="J229" s="39">
        <v>-1.5</v>
      </c>
      <c r="K229" s="39">
        <v>2.1</v>
      </c>
      <c r="L229" s="39">
        <v>0.9</v>
      </c>
      <c r="M229" s="39">
        <v>-6</v>
      </c>
      <c r="N229" s="39">
        <v>-10.3</v>
      </c>
      <c r="O229" s="39">
        <v>4.5999999999999996</v>
      </c>
      <c r="P229" s="39">
        <v>0.5</v>
      </c>
      <c r="Q229" s="39">
        <v>-0.6</v>
      </c>
      <c r="R229" s="39">
        <v>0.3</v>
      </c>
      <c r="S229" s="39">
        <v>4.5999999999999996</v>
      </c>
      <c r="T229" s="39">
        <v>2.1</v>
      </c>
      <c r="U229" s="39">
        <v>1.1000000000000001</v>
      </c>
      <c r="V229" s="39">
        <v>-0.1</v>
      </c>
      <c r="W229" s="39">
        <v>-0.9</v>
      </c>
      <c r="X229" s="39">
        <v>0.3</v>
      </c>
      <c r="Y229" s="39">
        <v>-15.1</v>
      </c>
      <c r="Z229" s="41" t="s">
        <v>900</v>
      </c>
    </row>
    <row r="230" spans="1:26" ht="15.5" x14ac:dyDescent="0.35">
      <c r="A230" s="2" t="s">
        <v>473</v>
      </c>
      <c r="B230" s="2" t="s">
        <v>292</v>
      </c>
      <c r="C230" s="2" t="s">
        <v>693</v>
      </c>
      <c r="D230" s="39">
        <v>2.9</v>
      </c>
      <c r="E230" s="39">
        <v>3.3</v>
      </c>
      <c r="F230" s="39">
        <v>0.5</v>
      </c>
      <c r="G230" s="39">
        <v>0.2</v>
      </c>
      <c r="H230" s="39">
        <v>3</v>
      </c>
      <c r="I230" s="39">
        <v>-0.2</v>
      </c>
      <c r="J230" s="39">
        <v>1.7</v>
      </c>
      <c r="K230" s="39">
        <v>0.6</v>
      </c>
      <c r="L230" s="39">
        <v>2.7</v>
      </c>
      <c r="M230" s="39">
        <v>-6</v>
      </c>
      <c r="N230" s="39">
        <v>-10.8</v>
      </c>
      <c r="O230" s="39">
        <v>6.4</v>
      </c>
      <c r="P230" s="39">
        <v>-1.1000000000000001</v>
      </c>
      <c r="Q230" s="39">
        <v>4.0999999999999996</v>
      </c>
      <c r="R230" s="39">
        <v>0.6</v>
      </c>
      <c r="S230" s="39">
        <v>2.2999999999999998</v>
      </c>
      <c r="T230" s="39">
        <v>-0.5</v>
      </c>
      <c r="U230" s="39">
        <v>0.2</v>
      </c>
      <c r="V230" s="39">
        <v>-0.7</v>
      </c>
      <c r="W230" s="39">
        <v>0.1</v>
      </c>
      <c r="X230" s="39">
        <v>0.7</v>
      </c>
      <c r="Y230" s="39">
        <v>-16.3</v>
      </c>
      <c r="Z230" s="41" t="s">
        <v>900</v>
      </c>
    </row>
    <row r="231" spans="1:26" ht="15.5" x14ac:dyDescent="0.35">
      <c r="A231" s="2" t="s">
        <v>473</v>
      </c>
      <c r="B231" s="2" t="s">
        <v>293</v>
      </c>
      <c r="C231" s="2" t="s">
        <v>694</v>
      </c>
      <c r="D231" s="39">
        <v>1.7</v>
      </c>
      <c r="E231" s="39">
        <v>7.1</v>
      </c>
      <c r="F231" s="39">
        <v>-8.8000000000000007</v>
      </c>
      <c r="G231" s="39">
        <v>-1.6</v>
      </c>
      <c r="H231" s="39">
        <v>4.5</v>
      </c>
      <c r="I231" s="39">
        <v>5.8</v>
      </c>
      <c r="J231" s="39">
        <v>3.4</v>
      </c>
      <c r="K231" s="39">
        <v>5.0999999999999996</v>
      </c>
      <c r="L231" s="39">
        <v>6</v>
      </c>
      <c r="M231" s="39">
        <v>-8.4</v>
      </c>
      <c r="N231" s="39">
        <v>-11.7</v>
      </c>
      <c r="O231" s="39">
        <v>4.8</v>
      </c>
      <c r="P231" s="39">
        <v>3</v>
      </c>
      <c r="Q231" s="39">
        <v>0.3</v>
      </c>
      <c r="R231" s="39">
        <v>2.6</v>
      </c>
      <c r="S231" s="39">
        <v>5</v>
      </c>
      <c r="T231" s="39">
        <v>-7.7</v>
      </c>
      <c r="U231" s="39">
        <v>-4.4000000000000004</v>
      </c>
      <c r="V231" s="39">
        <v>2.9</v>
      </c>
      <c r="W231" s="39">
        <v>1.1000000000000001</v>
      </c>
      <c r="X231" s="39">
        <v>-1.8</v>
      </c>
      <c r="Y231" s="39">
        <v>-28.4</v>
      </c>
      <c r="Z231" s="41" t="s">
        <v>900</v>
      </c>
    </row>
    <row r="232" spans="1:26" ht="15.5" x14ac:dyDescent="0.35">
      <c r="A232" s="2" t="s">
        <v>473</v>
      </c>
      <c r="B232" s="2" t="s">
        <v>294</v>
      </c>
      <c r="C232" s="2" t="s">
        <v>695</v>
      </c>
      <c r="D232" s="39">
        <v>5.9</v>
      </c>
      <c r="E232" s="39">
        <v>10</v>
      </c>
      <c r="F232" s="39">
        <v>-0.5</v>
      </c>
      <c r="G232" s="39">
        <v>0.4</v>
      </c>
      <c r="H232" s="39">
        <v>2.1</v>
      </c>
      <c r="I232" s="39">
        <v>0.1</v>
      </c>
      <c r="J232" s="39">
        <v>2.4</v>
      </c>
      <c r="K232" s="39">
        <v>10.1</v>
      </c>
      <c r="L232" s="39">
        <v>2.6</v>
      </c>
      <c r="M232" s="39">
        <v>1.8</v>
      </c>
      <c r="N232" s="39">
        <v>-7.8</v>
      </c>
      <c r="O232" s="39">
        <v>0.4</v>
      </c>
      <c r="P232" s="39">
        <v>0</v>
      </c>
      <c r="Q232" s="39">
        <v>0.8</v>
      </c>
      <c r="R232" s="39">
        <v>8.1999999999999993</v>
      </c>
      <c r="S232" s="39">
        <v>5.7</v>
      </c>
      <c r="T232" s="39">
        <v>0.5</v>
      </c>
      <c r="U232" s="39">
        <v>5.4</v>
      </c>
      <c r="V232" s="39">
        <v>0.4</v>
      </c>
      <c r="W232" s="39">
        <v>0.7</v>
      </c>
      <c r="X232" s="39">
        <v>1.8</v>
      </c>
      <c r="Y232" s="39">
        <v>-21.3</v>
      </c>
      <c r="Z232" s="41" t="s">
        <v>900</v>
      </c>
    </row>
    <row r="233" spans="1:26" ht="15.5" x14ac:dyDescent="0.35">
      <c r="A233" s="2" t="s">
        <v>473</v>
      </c>
      <c r="B233" s="2" t="s">
        <v>295</v>
      </c>
      <c r="C233" s="2" t="s">
        <v>696</v>
      </c>
      <c r="D233" s="39">
        <v>9.1</v>
      </c>
      <c r="E233" s="39">
        <v>14.6</v>
      </c>
      <c r="F233" s="39">
        <v>3</v>
      </c>
      <c r="G233" s="39">
        <v>2.8</v>
      </c>
      <c r="H233" s="39">
        <v>6</v>
      </c>
      <c r="I233" s="39">
        <v>5.8</v>
      </c>
      <c r="J233" s="39">
        <v>4.0999999999999996</v>
      </c>
      <c r="K233" s="39">
        <v>3.6</v>
      </c>
      <c r="L233" s="39">
        <v>7.6</v>
      </c>
      <c r="M233" s="39">
        <v>2.1</v>
      </c>
      <c r="N233" s="39">
        <v>-4.8</v>
      </c>
      <c r="O233" s="39">
        <v>3.1</v>
      </c>
      <c r="P233" s="39">
        <v>3.8</v>
      </c>
      <c r="Q233" s="39">
        <v>1.2</v>
      </c>
      <c r="R233" s="39">
        <v>5.6</v>
      </c>
      <c r="S233" s="39">
        <v>4.4000000000000004</v>
      </c>
      <c r="T233" s="39">
        <v>2.2999999999999998</v>
      </c>
      <c r="U233" s="39">
        <v>0.2</v>
      </c>
      <c r="V233" s="39">
        <v>-1</v>
      </c>
      <c r="W233" s="39">
        <v>4.0999999999999996</v>
      </c>
      <c r="X233" s="39">
        <v>-0.3</v>
      </c>
      <c r="Y233" s="39">
        <v>-11.8</v>
      </c>
      <c r="Z233" s="41" t="s">
        <v>900</v>
      </c>
    </row>
    <row r="234" spans="1:26" ht="15.5" x14ac:dyDescent="0.35">
      <c r="A234" s="2" t="s">
        <v>473</v>
      </c>
      <c r="B234" s="2" t="s">
        <v>296</v>
      </c>
      <c r="C234" s="2" t="s">
        <v>697</v>
      </c>
      <c r="D234" s="39">
        <v>1.4</v>
      </c>
      <c r="E234" s="39">
        <v>0.6</v>
      </c>
      <c r="F234" s="39">
        <v>-3</v>
      </c>
      <c r="G234" s="39">
        <v>-0.8</v>
      </c>
      <c r="H234" s="39">
        <v>1</v>
      </c>
      <c r="I234" s="39">
        <v>4.8</v>
      </c>
      <c r="J234" s="39">
        <v>1.5</v>
      </c>
      <c r="K234" s="39">
        <v>4.5</v>
      </c>
      <c r="L234" s="39">
        <v>8.9</v>
      </c>
      <c r="M234" s="39">
        <v>2.2000000000000002</v>
      </c>
      <c r="N234" s="39">
        <v>-5.5</v>
      </c>
      <c r="O234" s="39">
        <v>4.8</v>
      </c>
      <c r="P234" s="39">
        <v>6.1</v>
      </c>
      <c r="Q234" s="39">
        <v>12</v>
      </c>
      <c r="R234" s="39">
        <v>9.4</v>
      </c>
      <c r="S234" s="39">
        <v>2.5</v>
      </c>
      <c r="T234" s="39">
        <v>-1</v>
      </c>
      <c r="U234" s="39">
        <v>-0.8</v>
      </c>
      <c r="V234" s="39">
        <v>-1.5</v>
      </c>
      <c r="W234" s="39">
        <v>5.4</v>
      </c>
      <c r="X234" s="39">
        <v>-6</v>
      </c>
      <c r="Y234" s="39">
        <v>-18.3</v>
      </c>
      <c r="Z234" s="41" t="s">
        <v>900</v>
      </c>
    </row>
    <row r="235" spans="1:26" ht="15.5" x14ac:dyDescent="0.35">
      <c r="A235" s="2" t="s">
        <v>473</v>
      </c>
      <c r="B235" s="2" t="s">
        <v>297</v>
      </c>
      <c r="C235" s="2" t="s">
        <v>698</v>
      </c>
      <c r="D235" s="39">
        <v>3.4</v>
      </c>
      <c r="E235" s="39">
        <v>4.3</v>
      </c>
      <c r="F235" s="39">
        <v>-0.9</v>
      </c>
      <c r="G235" s="39">
        <v>0.6</v>
      </c>
      <c r="H235" s="39">
        <v>4.3</v>
      </c>
      <c r="I235" s="39">
        <v>3.2</v>
      </c>
      <c r="J235" s="39">
        <v>1.1000000000000001</v>
      </c>
      <c r="K235" s="39">
        <v>3</v>
      </c>
      <c r="L235" s="39">
        <v>2.7</v>
      </c>
      <c r="M235" s="39">
        <v>-3.5</v>
      </c>
      <c r="N235" s="39">
        <v>-7.9</v>
      </c>
      <c r="O235" s="39">
        <v>1.9</v>
      </c>
      <c r="P235" s="39">
        <v>1.4</v>
      </c>
      <c r="Q235" s="39">
        <v>0.4</v>
      </c>
      <c r="R235" s="39">
        <v>-3</v>
      </c>
      <c r="S235" s="39">
        <v>4.3</v>
      </c>
      <c r="T235" s="39">
        <v>-2.8</v>
      </c>
      <c r="U235" s="39">
        <v>8</v>
      </c>
      <c r="V235" s="39">
        <v>-0.9</v>
      </c>
      <c r="W235" s="39">
        <v>0.4</v>
      </c>
      <c r="X235" s="39">
        <v>-1.3</v>
      </c>
      <c r="Y235" s="39">
        <v>-18</v>
      </c>
      <c r="Z235" s="41" t="s">
        <v>900</v>
      </c>
    </row>
    <row r="236" spans="1:26" ht="15.5" x14ac:dyDescent="0.35">
      <c r="A236" s="2" t="s">
        <v>473</v>
      </c>
      <c r="B236" s="2" t="s">
        <v>298</v>
      </c>
      <c r="C236" s="2" t="s">
        <v>699</v>
      </c>
      <c r="D236" s="39">
        <v>4</v>
      </c>
      <c r="E236" s="39">
        <v>6.3</v>
      </c>
      <c r="F236" s="39">
        <v>0.9</v>
      </c>
      <c r="G236" s="39">
        <v>-1.8</v>
      </c>
      <c r="H236" s="39">
        <v>3.6</v>
      </c>
      <c r="I236" s="39">
        <v>3.4</v>
      </c>
      <c r="J236" s="39">
        <v>6.2</v>
      </c>
      <c r="K236" s="39">
        <v>-0.3</v>
      </c>
      <c r="L236" s="39">
        <v>5.3</v>
      </c>
      <c r="M236" s="39">
        <v>1.2</v>
      </c>
      <c r="N236" s="39">
        <v>-6.6</v>
      </c>
      <c r="O236" s="39">
        <v>8</v>
      </c>
      <c r="P236" s="39">
        <v>4.7</v>
      </c>
      <c r="Q236" s="39">
        <v>-1.1000000000000001</v>
      </c>
      <c r="R236" s="39">
        <v>-6.4</v>
      </c>
      <c r="S236" s="39">
        <v>9.9</v>
      </c>
      <c r="T236" s="39">
        <v>0.4</v>
      </c>
      <c r="U236" s="39">
        <v>1.5</v>
      </c>
      <c r="V236" s="39">
        <v>-0.9</v>
      </c>
      <c r="W236" s="39">
        <v>-1.3</v>
      </c>
      <c r="X236" s="39">
        <v>-3.5</v>
      </c>
      <c r="Y236" s="39">
        <v>-18</v>
      </c>
      <c r="Z236" s="41" t="s">
        <v>900</v>
      </c>
    </row>
    <row r="237" spans="1:26" ht="15.5" x14ac:dyDescent="0.35">
      <c r="A237" s="2" t="s">
        <v>473</v>
      </c>
      <c r="B237" s="2" t="s">
        <v>299</v>
      </c>
      <c r="C237" s="2" t="s">
        <v>700</v>
      </c>
      <c r="D237" s="39">
        <v>1.6</v>
      </c>
      <c r="E237" s="39">
        <v>3.1</v>
      </c>
      <c r="F237" s="39">
        <v>3.5</v>
      </c>
      <c r="G237" s="39">
        <v>0.6</v>
      </c>
      <c r="H237" s="39">
        <v>4.7</v>
      </c>
      <c r="I237" s="39">
        <v>1.7</v>
      </c>
      <c r="J237" s="39">
        <v>1.8</v>
      </c>
      <c r="K237" s="39">
        <v>0.3</v>
      </c>
      <c r="L237" s="39">
        <v>2.5</v>
      </c>
      <c r="M237" s="39">
        <v>-3</v>
      </c>
      <c r="N237" s="39">
        <v>-9.1</v>
      </c>
      <c r="O237" s="39">
        <v>4.5999999999999996</v>
      </c>
      <c r="P237" s="39">
        <v>4</v>
      </c>
      <c r="Q237" s="39">
        <v>1.5</v>
      </c>
      <c r="R237" s="39">
        <v>-2.4</v>
      </c>
      <c r="S237" s="39">
        <v>1.4</v>
      </c>
      <c r="T237" s="39">
        <v>-1.1000000000000001</v>
      </c>
      <c r="U237" s="39">
        <v>-3.7</v>
      </c>
      <c r="V237" s="39">
        <v>-1.2</v>
      </c>
      <c r="W237" s="39">
        <v>-1.8</v>
      </c>
      <c r="X237" s="39">
        <v>0.4</v>
      </c>
      <c r="Y237" s="39">
        <v>-14.9</v>
      </c>
      <c r="Z237" s="41" t="s">
        <v>900</v>
      </c>
    </row>
    <row r="238" spans="1:26" ht="15.5" x14ac:dyDescent="0.35">
      <c r="A238" s="2" t="s">
        <v>473</v>
      </c>
      <c r="B238" s="2" t="s">
        <v>300</v>
      </c>
      <c r="C238" s="2" t="s">
        <v>701</v>
      </c>
      <c r="D238" s="39">
        <v>4.0999999999999996</v>
      </c>
      <c r="E238" s="39">
        <v>1.1000000000000001</v>
      </c>
      <c r="F238" s="39">
        <v>-1</v>
      </c>
      <c r="G238" s="39">
        <v>-1.1000000000000001</v>
      </c>
      <c r="H238" s="39">
        <v>3.5</v>
      </c>
      <c r="I238" s="39">
        <v>2.1</v>
      </c>
      <c r="J238" s="39">
        <v>1</v>
      </c>
      <c r="K238" s="39">
        <v>1.4</v>
      </c>
      <c r="L238" s="39">
        <v>0.9</v>
      </c>
      <c r="M238" s="39">
        <v>-4.5</v>
      </c>
      <c r="N238" s="39">
        <v>-9.6</v>
      </c>
      <c r="O238" s="39">
        <v>4.5</v>
      </c>
      <c r="P238" s="39">
        <v>0.8</v>
      </c>
      <c r="Q238" s="39">
        <v>2</v>
      </c>
      <c r="R238" s="39">
        <v>5</v>
      </c>
      <c r="S238" s="39">
        <v>4</v>
      </c>
      <c r="T238" s="39">
        <v>-0.2</v>
      </c>
      <c r="U238" s="39">
        <v>0.5</v>
      </c>
      <c r="V238" s="39">
        <v>-2.8</v>
      </c>
      <c r="W238" s="39">
        <v>-0.8</v>
      </c>
      <c r="X238" s="39">
        <v>1.9</v>
      </c>
      <c r="Y238" s="39">
        <v>-14.1</v>
      </c>
      <c r="Z238" s="41" t="s">
        <v>900</v>
      </c>
    </row>
    <row r="239" spans="1:26" ht="15.5" x14ac:dyDescent="0.35">
      <c r="A239" s="2" t="s">
        <v>473</v>
      </c>
      <c r="B239" s="2" t="s">
        <v>301</v>
      </c>
      <c r="C239" s="2" t="s">
        <v>702</v>
      </c>
      <c r="D239" s="39">
        <v>-0.4</v>
      </c>
      <c r="E239" s="39">
        <v>2.9</v>
      </c>
      <c r="F239" s="39">
        <v>-0.8</v>
      </c>
      <c r="G239" s="39">
        <v>-1.8</v>
      </c>
      <c r="H239" s="39">
        <v>1.9</v>
      </c>
      <c r="I239" s="39">
        <v>1.8</v>
      </c>
      <c r="J239" s="39">
        <v>1.3</v>
      </c>
      <c r="K239" s="39">
        <v>-1.3</v>
      </c>
      <c r="L239" s="39">
        <v>-0.8</v>
      </c>
      <c r="M239" s="39">
        <v>-3.5</v>
      </c>
      <c r="N239" s="39">
        <v>-8.6</v>
      </c>
      <c r="O239" s="39">
        <v>2.6</v>
      </c>
      <c r="P239" s="39">
        <v>0.2</v>
      </c>
      <c r="Q239" s="39">
        <v>2.2999999999999998</v>
      </c>
      <c r="R239" s="39">
        <v>-0.1</v>
      </c>
      <c r="S239" s="39">
        <v>0.3</v>
      </c>
      <c r="T239" s="39">
        <v>0</v>
      </c>
      <c r="U239" s="39">
        <v>-0.2</v>
      </c>
      <c r="V239" s="39">
        <v>2.6</v>
      </c>
      <c r="W239" s="39">
        <v>-0.4</v>
      </c>
      <c r="X239" s="39">
        <v>3.4</v>
      </c>
      <c r="Y239" s="39">
        <v>-13.2</v>
      </c>
      <c r="Z239" s="41" t="s">
        <v>900</v>
      </c>
    </row>
    <row r="240" spans="1:26" ht="15.5" x14ac:dyDescent="0.35">
      <c r="A240" s="2" t="s">
        <v>473</v>
      </c>
      <c r="B240" s="2" t="s">
        <v>302</v>
      </c>
      <c r="C240" s="2" t="s">
        <v>703</v>
      </c>
      <c r="D240" s="39">
        <v>3.6</v>
      </c>
      <c r="E240" s="39">
        <v>2.7</v>
      </c>
      <c r="F240" s="39">
        <v>-0.3</v>
      </c>
      <c r="G240" s="39">
        <v>1</v>
      </c>
      <c r="H240" s="39">
        <v>3.1</v>
      </c>
      <c r="I240" s="39">
        <v>3.1</v>
      </c>
      <c r="J240" s="39">
        <v>0.4</v>
      </c>
      <c r="K240" s="39">
        <v>2.2000000000000002</v>
      </c>
      <c r="L240" s="39">
        <v>-0.7</v>
      </c>
      <c r="M240" s="39">
        <v>-5.7</v>
      </c>
      <c r="N240" s="39">
        <v>-10.199999999999999</v>
      </c>
      <c r="O240" s="39">
        <v>3.9</v>
      </c>
      <c r="P240" s="39">
        <v>0.7</v>
      </c>
      <c r="Q240" s="39">
        <v>4.2</v>
      </c>
      <c r="R240" s="39">
        <v>-0.5</v>
      </c>
      <c r="S240" s="39">
        <v>-0.8</v>
      </c>
      <c r="T240" s="39">
        <v>2.1</v>
      </c>
      <c r="U240" s="39">
        <v>0</v>
      </c>
      <c r="V240" s="39">
        <v>0.5</v>
      </c>
      <c r="W240" s="39">
        <v>-0.4</v>
      </c>
      <c r="X240" s="39">
        <v>-1.4</v>
      </c>
      <c r="Y240" s="39">
        <v>-17.3</v>
      </c>
      <c r="Z240" s="41" t="s">
        <v>900</v>
      </c>
    </row>
    <row r="241" spans="1:26" ht="15.5" x14ac:dyDescent="0.35">
      <c r="A241" s="2" t="s">
        <v>473</v>
      </c>
      <c r="B241" s="2" t="s">
        <v>303</v>
      </c>
      <c r="C241" s="2" t="s">
        <v>704</v>
      </c>
      <c r="D241" s="39">
        <v>2.5</v>
      </c>
      <c r="E241" s="39">
        <v>4.8</v>
      </c>
      <c r="F241" s="39">
        <v>-1.2</v>
      </c>
      <c r="G241" s="39">
        <v>-0.5</v>
      </c>
      <c r="H241" s="39">
        <v>2.4</v>
      </c>
      <c r="I241" s="39">
        <v>1.5</v>
      </c>
      <c r="J241" s="39">
        <v>1.6</v>
      </c>
      <c r="K241" s="39">
        <v>2.9</v>
      </c>
      <c r="L241" s="39">
        <v>2.8</v>
      </c>
      <c r="M241" s="39">
        <v>-4.5</v>
      </c>
      <c r="N241" s="39">
        <v>-5.5</v>
      </c>
      <c r="O241" s="39">
        <v>0.5</v>
      </c>
      <c r="P241" s="39">
        <v>0.9</v>
      </c>
      <c r="Q241" s="39">
        <v>3.9</v>
      </c>
      <c r="R241" s="39">
        <v>0.5</v>
      </c>
      <c r="S241" s="39">
        <v>-0.6</v>
      </c>
      <c r="T241" s="39">
        <v>3.4</v>
      </c>
      <c r="U241" s="39">
        <v>3.5</v>
      </c>
      <c r="V241" s="39">
        <v>2.7</v>
      </c>
      <c r="W241" s="39">
        <v>5.9</v>
      </c>
      <c r="X241" s="39">
        <v>-3.2</v>
      </c>
      <c r="Y241" s="39">
        <v>-14.1</v>
      </c>
      <c r="Z241" s="41" t="s">
        <v>900</v>
      </c>
    </row>
    <row r="242" spans="1:26" ht="15.5" x14ac:dyDescent="0.35">
      <c r="A242" s="2" t="s">
        <v>473</v>
      </c>
      <c r="B242" s="2" t="s">
        <v>304</v>
      </c>
      <c r="C242" s="2" t="s">
        <v>705</v>
      </c>
      <c r="D242" s="39">
        <v>3.2</v>
      </c>
      <c r="E242" s="39">
        <v>7.4</v>
      </c>
      <c r="F242" s="39">
        <v>0.2</v>
      </c>
      <c r="G242" s="39">
        <v>-0.1</v>
      </c>
      <c r="H242" s="39">
        <v>3.5</v>
      </c>
      <c r="I242" s="39">
        <v>2.6</v>
      </c>
      <c r="J242" s="39">
        <v>3.1</v>
      </c>
      <c r="K242" s="39">
        <v>-0.3</v>
      </c>
      <c r="L242" s="39">
        <v>5.5</v>
      </c>
      <c r="M242" s="39">
        <v>0.3</v>
      </c>
      <c r="N242" s="39">
        <v>-4</v>
      </c>
      <c r="O242" s="39">
        <v>4.5</v>
      </c>
      <c r="P242" s="39">
        <v>7.5</v>
      </c>
      <c r="Q242" s="39">
        <v>2.2999999999999998</v>
      </c>
      <c r="R242" s="39">
        <v>0.1</v>
      </c>
      <c r="S242" s="39">
        <v>-4.5</v>
      </c>
      <c r="T242" s="39">
        <v>3.8</v>
      </c>
      <c r="U242" s="39">
        <v>3.2</v>
      </c>
      <c r="V242" s="39">
        <v>0.9</v>
      </c>
      <c r="W242" s="39">
        <v>5.8</v>
      </c>
      <c r="X242" s="39">
        <v>3.2</v>
      </c>
      <c r="Y242" s="39">
        <v>-14.1</v>
      </c>
      <c r="Z242" s="41" t="s">
        <v>900</v>
      </c>
    </row>
    <row r="243" spans="1:26" ht="15.5" x14ac:dyDescent="0.35">
      <c r="A243" s="2" t="s">
        <v>473</v>
      </c>
      <c r="B243" s="2" t="s">
        <v>305</v>
      </c>
      <c r="C243" s="2" t="s">
        <v>706</v>
      </c>
      <c r="D243" s="39">
        <v>3.4</v>
      </c>
      <c r="E243" s="39">
        <v>3.6</v>
      </c>
      <c r="F243" s="39">
        <v>-0.1</v>
      </c>
      <c r="G243" s="39">
        <v>0.2</v>
      </c>
      <c r="H243" s="39">
        <v>3.4</v>
      </c>
      <c r="I243" s="39">
        <v>1.7</v>
      </c>
      <c r="J243" s="39">
        <v>1.4</v>
      </c>
      <c r="K243" s="39">
        <v>2</v>
      </c>
      <c r="L243" s="39">
        <v>1.6</v>
      </c>
      <c r="M243" s="39">
        <v>-4.4000000000000004</v>
      </c>
      <c r="N243" s="39">
        <v>-9.6</v>
      </c>
      <c r="O243" s="39">
        <v>4.0999999999999996</v>
      </c>
      <c r="P243" s="39">
        <v>0.2</v>
      </c>
      <c r="Q243" s="39">
        <v>-0.6</v>
      </c>
      <c r="R243" s="39">
        <v>-0.8</v>
      </c>
      <c r="S243" s="39">
        <v>1.4</v>
      </c>
      <c r="T243" s="39">
        <v>-3.2</v>
      </c>
      <c r="U243" s="39">
        <v>1.8</v>
      </c>
      <c r="V243" s="39">
        <v>0.1</v>
      </c>
      <c r="W243" s="39">
        <v>-3.2</v>
      </c>
      <c r="X243" s="39">
        <v>0.8</v>
      </c>
      <c r="Y243" s="39">
        <v>-16.899999999999999</v>
      </c>
      <c r="Z243" s="41" t="s">
        <v>900</v>
      </c>
    </row>
    <row r="244" spans="1:26" ht="15.5" x14ac:dyDescent="0.35">
      <c r="A244" s="2" t="s">
        <v>473</v>
      </c>
      <c r="B244" s="2" t="s">
        <v>306</v>
      </c>
      <c r="C244" s="2" t="s">
        <v>707</v>
      </c>
      <c r="D244" s="39">
        <v>-1.1000000000000001</v>
      </c>
      <c r="E244" s="39">
        <v>11.7</v>
      </c>
      <c r="F244" s="39">
        <v>1.2</v>
      </c>
      <c r="G244" s="39">
        <v>1.5</v>
      </c>
      <c r="H244" s="39">
        <v>3.5</v>
      </c>
      <c r="I244" s="39">
        <v>3.7</v>
      </c>
      <c r="J244" s="39">
        <v>7.8</v>
      </c>
      <c r="K244" s="39">
        <v>3.8</v>
      </c>
      <c r="L244" s="39">
        <v>9.1999999999999993</v>
      </c>
      <c r="M244" s="39">
        <v>1.9</v>
      </c>
      <c r="N244" s="39">
        <v>-11.1</v>
      </c>
      <c r="O244" s="39">
        <v>-5.6</v>
      </c>
      <c r="P244" s="39">
        <v>6.7</v>
      </c>
      <c r="Q244" s="39">
        <v>-2.9</v>
      </c>
      <c r="R244" s="39">
        <v>-2.4</v>
      </c>
      <c r="S244" s="39">
        <v>-2</v>
      </c>
      <c r="T244" s="39">
        <v>-3.9</v>
      </c>
      <c r="U244" s="39">
        <v>3.3</v>
      </c>
      <c r="V244" s="39">
        <v>3</v>
      </c>
      <c r="W244" s="39">
        <v>-6.9</v>
      </c>
      <c r="X244" s="39">
        <v>-5.3</v>
      </c>
      <c r="Y244" s="39">
        <v>-10</v>
      </c>
      <c r="Z244" s="41" t="s">
        <v>900</v>
      </c>
    </row>
    <row r="245" spans="1:26" ht="15.5" x14ac:dyDescent="0.35">
      <c r="A245" s="2" t="s">
        <v>473</v>
      </c>
      <c r="B245" s="2" t="s">
        <v>307</v>
      </c>
      <c r="C245" s="2" t="s">
        <v>708</v>
      </c>
      <c r="D245" s="39">
        <v>4.0999999999999996</v>
      </c>
      <c r="E245" s="39">
        <v>3.2</v>
      </c>
      <c r="F245" s="39">
        <v>1.1000000000000001</v>
      </c>
      <c r="G245" s="39">
        <v>1.7</v>
      </c>
      <c r="H245" s="39">
        <v>4.3</v>
      </c>
      <c r="I245" s="39">
        <v>2.5</v>
      </c>
      <c r="J245" s="39">
        <v>1.6</v>
      </c>
      <c r="K245" s="39">
        <v>2.4</v>
      </c>
      <c r="L245" s="39">
        <v>-0.4</v>
      </c>
      <c r="M245" s="39">
        <v>-7.3</v>
      </c>
      <c r="N245" s="39">
        <v>-11.3</v>
      </c>
      <c r="O245" s="39">
        <v>3.9</v>
      </c>
      <c r="P245" s="39">
        <v>1.7</v>
      </c>
      <c r="Q245" s="39">
        <v>4.3</v>
      </c>
      <c r="R245" s="39">
        <v>1.3</v>
      </c>
      <c r="S245" s="39">
        <v>3.2</v>
      </c>
      <c r="T245" s="39">
        <v>1.9</v>
      </c>
      <c r="U245" s="39">
        <v>-0.8</v>
      </c>
      <c r="V245" s="39">
        <v>-0.3</v>
      </c>
      <c r="W245" s="39">
        <v>0.2</v>
      </c>
      <c r="X245" s="39">
        <v>3.4</v>
      </c>
      <c r="Y245" s="39">
        <v>-18.3</v>
      </c>
      <c r="Z245" s="41" t="s">
        <v>900</v>
      </c>
    </row>
    <row r="246" spans="1:26" ht="15.5" x14ac:dyDescent="0.35">
      <c r="A246" s="2" t="s">
        <v>473</v>
      </c>
      <c r="B246" s="2" t="s">
        <v>308</v>
      </c>
      <c r="C246" s="2" t="s">
        <v>709</v>
      </c>
      <c r="D246" s="39">
        <v>4.5</v>
      </c>
      <c r="E246" s="39">
        <v>2.2999999999999998</v>
      </c>
      <c r="F246" s="39">
        <v>1.1000000000000001</v>
      </c>
      <c r="G246" s="39">
        <v>0.1</v>
      </c>
      <c r="H246" s="39">
        <v>1</v>
      </c>
      <c r="I246" s="39">
        <v>1.3</v>
      </c>
      <c r="J246" s="39">
        <v>1.4</v>
      </c>
      <c r="K246" s="39">
        <v>0.5</v>
      </c>
      <c r="L246" s="39">
        <v>3.2</v>
      </c>
      <c r="M246" s="39">
        <v>-2.8</v>
      </c>
      <c r="N246" s="39">
        <v>-6</v>
      </c>
      <c r="O246" s="39">
        <v>2.7</v>
      </c>
      <c r="P246" s="39">
        <v>2</v>
      </c>
      <c r="Q246" s="39">
        <v>4.5999999999999996</v>
      </c>
      <c r="R246" s="39">
        <v>3.1</v>
      </c>
      <c r="S246" s="39">
        <v>3.2</v>
      </c>
      <c r="T246" s="39">
        <v>3.4</v>
      </c>
      <c r="U246" s="39">
        <v>-0.8</v>
      </c>
      <c r="V246" s="39">
        <v>-3.7</v>
      </c>
      <c r="W246" s="39">
        <v>-0.9</v>
      </c>
      <c r="X246" s="39">
        <v>-1.7</v>
      </c>
      <c r="Y246" s="39">
        <v>-18.100000000000001</v>
      </c>
      <c r="Z246" s="41" t="s">
        <v>900</v>
      </c>
    </row>
    <row r="247" spans="1:26" ht="15.5" x14ac:dyDescent="0.35">
      <c r="A247" s="2" t="s">
        <v>473</v>
      </c>
      <c r="B247" s="2" t="s">
        <v>309</v>
      </c>
      <c r="C247" s="2" t="s">
        <v>710</v>
      </c>
      <c r="D247" s="39">
        <v>2.5</v>
      </c>
      <c r="E247" s="39">
        <v>5.7</v>
      </c>
      <c r="F247" s="39">
        <v>-4.0999999999999996</v>
      </c>
      <c r="G247" s="39">
        <v>-2.2000000000000002</v>
      </c>
      <c r="H247" s="39">
        <v>1.2</v>
      </c>
      <c r="I247" s="39">
        <v>1.1000000000000001</v>
      </c>
      <c r="J247" s="39">
        <v>2.7</v>
      </c>
      <c r="K247" s="39">
        <v>2.7</v>
      </c>
      <c r="L247" s="39">
        <v>7.4</v>
      </c>
      <c r="M247" s="39">
        <v>2.8</v>
      </c>
      <c r="N247" s="39">
        <v>-4.8</v>
      </c>
      <c r="O247" s="39">
        <v>3.5</v>
      </c>
      <c r="P247" s="39">
        <v>1.3</v>
      </c>
      <c r="Q247" s="39">
        <v>1.6</v>
      </c>
      <c r="R247" s="39">
        <v>2.9</v>
      </c>
      <c r="S247" s="39">
        <v>3.4</v>
      </c>
      <c r="T247" s="39">
        <v>-5.0999999999999996</v>
      </c>
      <c r="U247" s="39">
        <v>5.9</v>
      </c>
      <c r="V247" s="39">
        <v>1.8</v>
      </c>
      <c r="W247" s="39">
        <v>-1.1000000000000001</v>
      </c>
      <c r="X247" s="39">
        <v>-0.1</v>
      </c>
      <c r="Y247" s="39">
        <v>-14.5</v>
      </c>
      <c r="Z247" s="41" t="s">
        <v>900</v>
      </c>
    </row>
    <row r="248" spans="1:26" ht="15.5" x14ac:dyDescent="0.35">
      <c r="A248" s="19" t="s">
        <v>472</v>
      </c>
      <c r="B248" s="19" t="s">
        <v>310</v>
      </c>
      <c r="C248" s="19" t="s">
        <v>711</v>
      </c>
      <c r="D248" s="26">
        <v>4.5</v>
      </c>
      <c r="E248" s="26">
        <v>4.9000000000000004</v>
      </c>
      <c r="F248" s="26">
        <v>2</v>
      </c>
      <c r="G248" s="26">
        <v>1</v>
      </c>
      <c r="H248" s="26">
        <v>1.6</v>
      </c>
      <c r="I248" s="26">
        <v>0.6</v>
      </c>
      <c r="J248" s="26">
        <v>2.5</v>
      </c>
      <c r="K248" s="26">
        <v>2.7</v>
      </c>
      <c r="L248" s="26">
        <v>-0.5</v>
      </c>
      <c r="M248" s="26">
        <v>-1</v>
      </c>
      <c r="N248" s="26">
        <v>-3.8</v>
      </c>
      <c r="O248" s="26">
        <v>2</v>
      </c>
      <c r="P248" s="26">
        <v>1</v>
      </c>
      <c r="Q248" s="26">
        <v>1.7</v>
      </c>
      <c r="R248" s="26">
        <v>1.7</v>
      </c>
      <c r="S248" s="26">
        <v>1.1000000000000001</v>
      </c>
      <c r="T248" s="26">
        <v>0.2</v>
      </c>
      <c r="U248" s="26">
        <v>1.2</v>
      </c>
      <c r="V248" s="26">
        <v>2</v>
      </c>
      <c r="W248" s="26">
        <v>-1.2</v>
      </c>
      <c r="X248" s="26">
        <v>4.5999999999999996</v>
      </c>
      <c r="Y248" s="26">
        <v>-12.9</v>
      </c>
      <c r="Z248" s="40" t="s">
        <v>900</v>
      </c>
    </row>
    <row r="249" spans="1:26" ht="15.5" x14ac:dyDescent="0.35">
      <c r="A249" s="20" t="s">
        <v>473</v>
      </c>
      <c r="B249" s="2" t="s">
        <v>311</v>
      </c>
      <c r="C249" s="2" t="s">
        <v>712</v>
      </c>
      <c r="D249" s="39">
        <v>2.6</v>
      </c>
      <c r="E249" s="39">
        <v>4.0999999999999996</v>
      </c>
      <c r="F249" s="39">
        <v>2.2999999999999998</v>
      </c>
      <c r="G249" s="39">
        <v>1.6</v>
      </c>
      <c r="H249" s="39">
        <v>0</v>
      </c>
      <c r="I249" s="39">
        <v>0.1</v>
      </c>
      <c r="J249" s="39">
        <v>2.4</v>
      </c>
      <c r="K249" s="39">
        <v>4.9000000000000004</v>
      </c>
      <c r="L249" s="39">
        <v>-2.5</v>
      </c>
      <c r="M249" s="39">
        <v>-1.3</v>
      </c>
      <c r="N249" s="39">
        <v>-3.2</v>
      </c>
      <c r="O249" s="39">
        <v>1.5</v>
      </c>
      <c r="P249" s="39">
        <v>1.8</v>
      </c>
      <c r="Q249" s="39">
        <v>0</v>
      </c>
      <c r="R249" s="39">
        <v>0.5</v>
      </c>
      <c r="S249" s="39">
        <v>2.8</v>
      </c>
      <c r="T249" s="39">
        <v>-0.2</v>
      </c>
      <c r="U249" s="39">
        <v>0.9</v>
      </c>
      <c r="V249" s="39">
        <v>-0.3</v>
      </c>
      <c r="W249" s="39">
        <v>-3.3</v>
      </c>
      <c r="X249" s="39">
        <v>4.2</v>
      </c>
      <c r="Y249" s="39">
        <v>-8</v>
      </c>
      <c r="Z249" s="41" t="s">
        <v>900</v>
      </c>
    </row>
    <row r="250" spans="1:26" ht="15.5" x14ac:dyDescent="0.35">
      <c r="A250" s="2" t="s">
        <v>473</v>
      </c>
      <c r="B250" s="2" t="s">
        <v>312</v>
      </c>
      <c r="C250" s="2" t="s">
        <v>713</v>
      </c>
      <c r="D250" s="39">
        <v>0</v>
      </c>
      <c r="E250" s="39">
        <v>6.8</v>
      </c>
      <c r="F250" s="39">
        <v>-0.4</v>
      </c>
      <c r="G250" s="39">
        <v>2.9</v>
      </c>
      <c r="H250" s="39">
        <v>3.3</v>
      </c>
      <c r="I250" s="39">
        <v>-0.1</v>
      </c>
      <c r="J250" s="39">
        <v>-0.6</v>
      </c>
      <c r="K250" s="39">
        <v>5.6</v>
      </c>
      <c r="L250" s="39">
        <v>0</v>
      </c>
      <c r="M250" s="39">
        <v>7.4</v>
      </c>
      <c r="N250" s="39">
        <v>6.4</v>
      </c>
      <c r="O250" s="39">
        <v>-1.1000000000000001</v>
      </c>
      <c r="P250" s="39">
        <v>-3.6</v>
      </c>
      <c r="Q250" s="39">
        <v>2.5</v>
      </c>
      <c r="R250" s="39">
        <v>3.8</v>
      </c>
      <c r="S250" s="39">
        <v>-2.1</v>
      </c>
      <c r="T250" s="39">
        <v>2.5</v>
      </c>
      <c r="U250" s="39">
        <v>7</v>
      </c>
      <c r="V250" s="39">
        <v>10.7</v>
      </c>
      <c r="W250" s="39">
        <v>-6.5</v>
      </c>
      <c r="X250" s="39">
        <v>17.100000000000001</v>
      </c>
      <c r="Y250" s="39">
        <v>-9.1</v>
      </c>
      <c r="Z250" s="41" t="s">
        <v>900</v>
      </c>
    </row>
    <row r="251" spans="1:26" ht="15.5" x14ac:dyDescent="0.35">
      <c r="A251" s="2" t="s">
        <v>473</v>
      </c>
      <c r="B251" s="2" t="s">
        <v>313</v>
      </c>
      <c r="C251" s="2" t="s">
        <v>714</v>
      </c>
      <c r="D251" s="39">
        <v>2.2999999999999998</v>
      </c>
      <c r="E251" s="39">
        <v>2.5</v>
      </c>
      <c r="F251" s="39">
        <v>2.8</v>
      </c>
      <c r="G251" s="39">
        <v>0</v>
      </c>
      <c r="H251" s="39">
        <v>2.1</v>
      </c>
      <c r="I251" s="39">
        <v>1.9</v>
      </c>
      <c r="J251" s="39">
        <v>-1.3</v>
      </c>
      <c r="K251" s="39">
        <v>4.8</v>
      </c>
      <c r="L251" s="39">
        <v>-1</v>
      </c>
      <c r="M251" s="39">
        <v>0.6</v>
      </c>
      <c r="N251" s="39">
        <v>-4.5999999999999996</v>
      </c>
      <c r="O251" s="39">
        <v>1.8</v>
      </c>
      <c r="P251" s="39">
        <v>2.1</v>
      </c>
      <c r="Q251" s="39">
        <v>6.4</v>
      </c>
      <c r="R251" s="39">
        <v>-0.9</v>
      </c>
      <c r="S251" s="39">
        <v>0.5</v>
      </c>
      <c r="T251" s="39">
        <v>-1.4</v>
      </c>
      <c r="U251" s="39">
        <v>-9.4</v>
      </c>
      <c r="V251" s="39">
        <v>-0.5</v>
      </c>
      <c r="W251" s="39">
        <v>-3.5</v>
      </c>
      <c r="X251" s="39">
        <v>4.5</v>
      </c>
      <c r="Y251" s="39">
        <v>-17.7</v>
      </c>
      <c r="Z251" s="41" t="s">
        <v>900</v>
      </c>
    </row>
    <row r="252" spans="1:26" ht="15.5" x14ac:dyDescent="0.35">
      <c r="A252" s="2" t="s">
        <v>473</v>
      </c>
      <c r="B252" s="2" t="s">
        <v>314</v>
      </c>
      <c r="C252" s="2" t="s">
        <v>715</v>
      </c>
      <c r="D252" s="39">
        <v>5.0999999999999996</v>
      </c>
      <c r="E252" s="39">
        <v>3.8</v>
      </c>
      <c r="F252" s="39">
        <v>1</v>
      </c>
      <c r="G252" s="39">
        <v>1.5</v>
      </c>
      <c r="H252" s="39">
        <v>2.2000000000000002</v>
      </c>
      <c r="I252" s="39">
        <v>-1.4</v>
      </c>
      <c r="J252" s="39">
        <v>3.2</v>
      </c>
      <c r="K252" s="39">
        <v>0.6</v>
      </c>
      <c r="L252" s="39">
        <v>-2.4</v>
      </c>
      <c r="M252" s="39">
        <v>-0.8</v>
      </c>
      <c r="N252" s="39">
        <v>-2.2000000000000002</v>
      </c>
      <c r="O252" s="39">
        <v>0.4</v>
      </c>
      <c r="P252" s="39">
        <v>1.6</v>
      </c>
      <c r="Q252" s="39">
        <v>1.8</v>
      </c>
      <c r="R252" s="39">
        <v>1.5</v>
      </c>
      <c r="S252" s="39">
        <v>1.1000000000000001</v>
      </c>
      <c r="T252" s="39">
        <v>-1.5</v>
      </c>
      <c r="U252" s="39">
        <v>2</v>
      </c>
      <c r="V252" s="39">
        <v>-0.6</v>
      </c>
      <c r="W252" s="39">
        <v>-0.5</v>
      </c>
      <c r="X252" s="39">
        <v>3.3</v>
      </c>
      <c r="Y252" s="39">
        <v>-12.6</v>
      </c>
      <c r="Z252" s="41" t="s">
        <v>900</v>
      </c>
    </row>
    <row r="253" spans="1:26" ht="15.5" x14ac:dyDescent="0.35">
      <c r="A253" s="2" t="s">
        <v>473</v>
      </c>
      <c r="B253" s="2" t="s">
        <v>315</v>
      </c>
      <c r="C253" s="2" t="s">
        <v>716</v>
      </c>
      <c r="D253" s="39">
        <v>3.1</v>
      </c>
      <c r="E253" s="39">
        <v>3.8</v>
      </c>
      <c r="F253" s="39">
        <v>1.8</v>
      </c>
      <c r="G253" s="39">
        <v>2.2000000000000002</v>
      </c>
      <c r="H253" s="39">
        <v>0.9</v>
      </c>
      <c r="I253" s="39">
        <v>-0.4</v>
      </c>
      <c r="J253" s="39">
        <v>3</v>
      </c>
      <c r="K253" s="39">
        <v>1.7</v>
      </c>
      <c r="L253" s="39">
        <v>-2.2000000000000002</v>
      </c>
      <c r="M253" s="39">
        <v>-0.4</v>
      </c>
      <c r="N253" s="39">
        <v>-4.0999999999999996</v>
      </c>
      <c r="O253" s="39">
        <v>1.6</v>
      </c>
      <c r="P253" s="39">
        <v>1.4</v>
      </c>
      <c r="Q253" s="39">
        <v>-0.2</v>
      </c>
      <c r="R253" s="39">
        <v>-0.8</v>
      </c>
      <c r="S253" s="39">
        <v>2.9</v>
      </c>
      <c r="T253" s="39">
        <v>-1</v>
      </c>
      <c r="U253" s="39">
        <v>0.6</v>
      </c>
      <c r="V253" s="39">
        <v>1</v>
      </c>
      <c r="W253" s="39">
        <v>-2.9</v>
      </c>
      <c r="X253" s="39">
        <v>0.4</v>
      </c>
      <c r="Y253" s="39">
        <v>-10.8</v>
      </c>
      <c r="Z253" s="41" t="s">
        <v>900</v>
      </c>
    </row>
    <row r="254" spans="1:26" ht="15.5" x14ac:dyDescent="0.35">
      <c r="A254" s="2" t="s">
        <v>473</v>
      </c>
      <c r="B254" s="2" t="s">
        <v>316</v>
      </c>
      <c r="C254" s="2" t="s">
        <v>717</v>
      </c>
      <c r="D254" s="39">
        <v>5.5</v>
      </c>
      <c r="E254" s="39">
        <v>6.8</v>
      </c>
      <c r="F254" s="39">
        <v>1.8</v>
      </c>
      <c r="G254" s="39">
        <v>0.8</v>
      </c>
      <c r="H254" s="39">
        <v>2</v>
      </c>
      <c r="I254" s="39">
        <v>2</v>
      </c>
      <c r="J254" s="39">
        <v>4.5</v>
      </c>
      <c r="K254" s="39">
        <v>3.5</v>
      </c>
      <c r="L254" s="39">
        <v>2.4</v>
      </c>
      <c r="M254" s="39">
        <v>-2.9</v>
      </c>
      <c r="N254" s="39">
        <v>-4.7</v>
      </c>
      <c r="O254" s="39">
        <v>2</v>
      </c>
      <c r="P254" s="39">
        <v>1.7</v>
      </c>
      <c r="Q254" s="39">
        <v>1.2</v>
      </c>
      <c r="R254" s="39">
        <v>4.3</v>
      </c>
      <c r="S254" s="39">
        <v>1.8</v>
      </c>
      <c r="T254" s="39">
        <v>-1</v>
      </c>
      <c r="U254" s="39">
        <v>-0.5</v>
      </c>
      <c r="V254" s="39">
        <v>3.5</v>
      </c>
      <c r="W254" s="39">
        <v>-1.9</v>
      </c>
      <c r="X254" s="39">
        <v>4.9000000000000004</v>
      </c>
      <c r="Y254" s="39">
        <v>-16.7</v>
      </c>
      <c r="Z254" s="41" t="s">
        <v>900</v>
      </c>
    </row>
    <row r="255" spans="1:26" ht="15.5" x14ac:dyDescent="0.35">
      <c r="A255" s="2" t="s">
        <v>473</v>
      </c>
      <c r="B255" s="2" t="s">
        <v>317</v>
      </c>
      <c r="C255" s="2" t="s">
        <v>718</v>
      </c>
      <c r="D255" s="39">
        <v>3.8</v>
      </c>
      <c r="E255" s="39">
        <v>4.4000000000000004</v>
      </c>
      <c r="F255" s="39">
        <v>0.3</v>
      </c>
      <c r="G255" s="39">
        <v>-0.3</v>
      </c>
      <c r="H255" s="39">
        <v>2.1</v>
      </c>
      <c r="I255" s="39">
        <v>1</v>
      </c>
      <c r="J255" s="39">
        <v>1.7</v>
      </c>
      <c r="K255" s="39">
        <v>2.8</v>
      </c>
      <c r="L255" s="39">
        <v>-3</v>
      </c>
      <c r="M255" s="39">
        <v>-3.3</v>
      </c>
      <c r="N255" s="39">
        <v>-5.0999999999999996</v>
      </c>
      <c r="O255" s="39">
        <v>2.4</v>
      </c>
      <c r="P255" s="39">
        <v>1.8</v>
      </c>
      <c r="Q255" s="39">
        <v>1.7</v>
      </c>
      <c r="R255" s="39">
        <v>-0.3</v>
      </c>
      <c r="S255" s="39">
        <v>0.5</v>
      </c>
      <c r="T255" s="39">
        <v>-2</v>
      </c>
      <c r="U255" s="39">
        <v>-1.1000000000000001</v>
      </c>
      <c r="V255" s="39">
        <v>0</v>
      </c>
      <c r="W255" s="39">
        <v>-4.3</v>
      </c>
      <c r="X255" s="39">
        <v>1.8</v>
      </c>
      <c r="Y255" s="39">
        <v>-17.600000000000001</v>
      </c>
      <c r="Z255" s="41" t="s">
        <v>900</v>
      </c>
    </row>
    <row r="256" spans="1:26" ht="15.5" x14ac:dyDescent="0.35">
      <c r="A256" s="2" t="s">
        <v>473</v>
      </c>
      <c r="B256" s="2" t="s">
        <v>318</v>
      </c>
      <c r="C256" s="2" t="s">
        <v>719</v>
      </c>
      <c r="D256" s="39">
        <v>3.9</v>
      </c>
      <c r="E256" s="39">
        <v>4.0999999999999996</v>
      </c>
      <c r="F256" s="39">
        <v>1.9</v>
      </c>
      <c r="G256" s="39">
        <v>0.8</v>
      </c>
      <c r="H256" s="39">
        <v>0.6</v>
      </c>
      <c r="I256" s="39">
        <v>0.6</v>
      </c>
      <c r="J256" s="39">
        <v>0.3</v>
      </c>
      <c r="K256" s="39">
        <v>4.0999999999999996</v>
      </c>
      <c r="L256" s="39">
        <v>-1.1000000000000001</v>
      </c>
      <c r="M256" s="39">
        <v>-2</v>
      </c>
      <c r="N256" s="39">
        <v>-4.2</v>
      </c>
      <c r="O256" s="39">
        <v>5.4</v>
      </c>
      <c r="P256" s="39">
        <v>1.2</v>
      </c>
      <c r="Q256" s="39">
        <v>1</v>
      </c>
      <c r="R256" s="39">
        <v>-0.3</v>
      </c>
      <c r="S256" s="39">
        <v>2.2999999999999998</v>
      </c>
      <c r="T256" s="39">
        <v>-2.2999999999999998</v>
      </c>
      <c r="U256" s="39">
        <v>-0.7</v>
      </c>
      <c r="V256" s="39">
        <v>0.9</v>
      </c>
      <c r="W256" s="39">
        <v>-3.3</v>
      </c>
      <c r="X256" s="39">
        <v>3.7</v>
      </c>
      <c r="Y256" s="39">
        <v>-10.4</v>
      </c>
      <c r="Z256" s="41" t="s">
        <v>900</v>
      </c>
    </row>
    <row r="257" spans="1:26" ht="15.5" x14ac:dyDescent="0.35">
      <c r="A257" s="2" t="s">
        <v>473</v>
      </c>
      <c r="B257" s="2" t="s">
        <v>319</v>
      </c>
      <c r="C257" s="2" t="s">
        <v>720</v>
      </c>
      <c r="D257" s="39">
        <v>5.4</v>
      </c>
      <c r="E257" s="39">
        <v>2.2999999999999998</v>
      </c>
      <c r="F257" s="39">
        <v>0.6</v>
      </c>
      <c r="G257" s="39">
        <v>-2</v>
      </c>
      <c r="H257" s="39">
        <v>1.1000000000000001</v>
      </c>
      <c r="I257" s="39">
        <v>-0.7</v>
      </c>
      <c r="J257" s="39">
        <v>5.5</v>
      </c>
      <c r="K257" s="39">
        <v>-2</v>
      </c>
      <c r="L257" s="39">
        <v>4.8</v>
      </c>
      <c r="M257" s="39">
        <v>-3.7</v>
      </c>
      <c r="N257" s="39">
        <v>-9.9</v>
      </c>
      <c r="O257" s="39">
        <v>0.7</v>
      </c>
      <c r="P257" s="39">
        <v>-1.7</v>
      </c>
      <c r="Q257" s="39">
        <v>0.6</v>
      </c>
      <c r="R257" s="39">
        <v>3</v>
      </c>
      <c r="S257" s="39">
        <v>2.2999999999999998</v>
      </c>
      <c r="T257" s="39">
        <v>3.6</v>
      </c>
      <c r="U257" s="39">
        <v>4</v>
      </c>
      <c r="V257" s="39">
        <v>0.1</v>
      </c>
      <c r="W257" s="39">
        <v>1.8</v>
      </c>
      <c r="X257" s="39">
        <v>1</v>
      </c>
      <c r="Y257" s="39">
        <v>-11.6</v>
      </c>
      <c r="Z257" s="41" t="s">
        <v>900</v>
      </c>
    </row>
    <row r="258" spans="1:26" ht="15.5" x14ac:dyDescent="0.35">
      <c r="A258" s="2" t="s">
        <v>473</v>
      </c>
      <c r="B258" s="2" t="s">
        <v>320</v>
      </c>
      <c r="C258" s="2" t="s">
        <v>721</v>
      </c>
      <c r="D258" s="39">
        <v>3.6</v>
      </c>
      <c r="E258" s="39">
        <v>4.8</v>
      </c>
      <c r="F258" s="39">
        <v>-0.1</v>
      </c>
      <c r="G258" s="39">
        <v>1.9</v>
      </c>
      <c r="H258" s="39">
        <v>0.4</v>
      </c>
      <c r="I258" s="39">
        <v>-0.6</v>
      </c>
      <c r="J258" s="39">
        <v>1.7</v>
      </c>
      <c r="K258" s="39">
        <v>0.7</v>
      </c>
      <c r="L258" s="39">
        <v>-3.4</v>
      </c>
      <c r="M258" s="39">
        <v>-0.4</v>
      </c>
      <c r="N258" s="39">
        <v>-3.8</v>
      </c>
      <c r="O258" s="39">
        <v>1.4</v>
      </c>
      <c r="P258" s="39">
        <v>1.6</v>
      </c>
      <c r="Q258" s="39">
        <v>1.3</v>
      </c>
      <c r="R258" s="39">
        <v>-1.2</v>
      </c>
      <c r="S258" s="39">
        <v>2</v>
      </c>
      <c r="T258" s="39">
        <v>0.4</v>
      </c>
      <c r="U258" s="39">
        <v>0.5</v>
      </c>
      <c r="V258" s="39">
        <v>3.4</v>
      </c>
      <c r="W258" s="39">
        <v>1.3</v>
      </c>
      <c r="X258" s="39">
        <v>2.1</v>
      </c>
      <c r="Y258" s="39">
        <v>-11.8</v>
      </c>
      <c r="Z258" s="41" t="s">
        <v>900</v>
      </c>
    </row>
    <row r="259" spans="1:26" ht="15.5" x14ac:dyDescent="0.35">
      <c r="A259" s="2" t="s">
        <v>473</v>
      </c>
      <c r="B259" s="2" t="s">
        <v>321</v>
      </c>
      <c r="C259" s="2" t="s">
        <v>722</v>
      </c>
      <c r="D259" s="39">
        <v>7.8</v>
      </c>
      <c r="E259" s="39">
        <v>7.8</v>
      </c>
      <c r="F259" s="39">
        <v>2.9</v>
      </c>
      <c r="G259" s="39">
        <v>2.8</v>
      </c>
      <c r="H259" s="39">
        <v>3.8</v>
      </c>
      <c r="I259" s="39">
        <v>2.1</v>
      </c>
      <c r="J259" s="39">
        <v>3.9</v>
      </c>
      <c r="K259" s="39">
        <v>3.3</v>
      </c>
      <c r="L259" s="39">
        <v>-1.3</v>
      </c>
      <c r="M259" s="39">
        <v>-1.6</v>
      </c>
      <c r="N259" s="39">
        <v>-3.9</v>
      </c>
      <c r="O259" s="39">
        <v>4.8</v>
      </c>
      <c r="P259" s="39">
        <v>4.4000000000000004</v>
      </c>
      <c r="Q259" s="39">
        <v>2.5</v>
      </c>
      <c r="R259" s="39">
        <v>2.2999999999999998</v>
      </c>
      <c r="S259" s="39">
        <v>2.1</v>
      </c>
      <c r="T259" s="39">
        <v>-0.6</v>
      </c>
      <c r="U259" s="39">
        <v>0.8</v>
      </c>
      <c r="V259" s="39">
        <v>4.0999999999999996</v>
      </c>
      <c r="W259" s="39">
        <v>3.4</v>
      </c>
      <c r="X259" s="39">
        <v>6.9</v>
      </c>
      <c r="Y259" s="39">
        <v>-12</v>
      </c>
      <c r="Z259" s="41" t="s">
        <v>900</v>
      </c>
    </row>
    <row r="260" spans="1:26" ht="15.5" x14ac:dyDescent="0.35">
      <c r="A260" s="2" t="s">
        <v>473</v>
      </c>
      <c r="B260" s="2" t="s">
        <v>322</v>
      </c>
      <c r="C260" s="2" t="s">
        <v>723</v>
      </c>
      <c r="D260" s="39">
        <v>5.0999999999999996</v>
      </c>
      <c r="E260" s="39">
        <v>4.5999999999999996</v>
      </c>
      <c r="F260" s="39">
        <v>6.4</v>
      </c>
      <c r="G260" s="39">
        <v>0.3</v>
      </c>
      <c r="H260" s="39">
        <v>-0.3</v>
      </c>
      <c r="I260" s="39">
        <v>0.5</v>
      </c>
      <c r="J260" s="39">
        <v>0.9</v>
      </c>
      <c r="K260" s="39">
        <v>4.5</v>
      </c>
      <c r="L260" s="39">
        <v>-1.5</v>
      </c>
      <c r="M260" s="39">
        <v>-0.8</v>
      </c>
      <c r="N260" s="39">
        <v>-4.3</v>
      </c>
      <c r="O260" s="39">
        <v>1.6</v>
      </c>
      <c r="P260" s="39">
        <v>-0.3</v>
      </c>
      <c r="Q260" s="39">
        <v>1.4</v>
      </c>
      <c r="R260" s="39">
        <v>2.5</v>
      </c>
      <c r="S260" s="39">
        <v>-1.3</v>
      </c>
      <c r="T260" s="39">
        <v>2.1</v>
      </c>
      <c r="U260" s="39">
        <v>3.7</v>
      </c>
      <c r="V260" s="39">
        <v>-0.3</v>
      </c>
      <c r="W260" s="39">
        <v>-0.4</v>
      </c>
      <c r="X260" s="39">
        <v>2.8</v>
      </c>
      <c r="Y260" s="39">
        <v>-14.5</v>
      </c>
      <c r="Z260" s="41" t="s">
        <v>900</v>
      </c>
    </row>
    <row r="261" spans="1:26" ht="15.5" x14ac:dyDescent="0.35">
      <c r="A261" s="19" t="s">
        <v>472</v>
      </c>
      <c r="B261" s="19" t="s">
        <v>323</v>
      </c>
      <c r="C261" s="19" t="s">
        <v>724</v>
      </c>
      <c r="D261" s="26">
        <v>2.7</v>
      </c>
      <c r="E261" s="26">
        <v>2.4</v>
      </c>
      <c r="F261" s="26">
        <v>1.3</v>
      </c>
      <c r="G261" s="26">
        <v>2.4</v>
      </c>
      <c r="H261" s="26">
        <v>1.4</v>
      </c>
      <c r="I261" s="26">
        <v>-1.2</v>
      </c>
      <c r="J261" s="26">
        <v>0.3</v>
      </c>
      <c r="K261" s="26">
        <v>0.9</v>
      </c>
      <c r="L261" s="26">
        <v>0.3</v>
      </c>
      <c r="M261" s="26">
        <v>0.7</v>
      </c>
      <c r="N261" s="26">
        <v>-5</v>
      </c>
      <c r="O261" s="26">
        <v>2.9</v>
      </c>
      <c r="P261" s="26">
        <v>1.8</v>
      </c>
      <c r="Q261" s="26">
        <v>1.7</v>
      </c>
      <c r="R261" s="26">
        <v>2</v>
      </c>
      <c r="S261" s="26">
        <v>2.4</v>
      </c>
      <c r="T261" s="26">
        <v>1.3</v>
      </c>
      <c r="U261" s="26">
        <v>-3.6</v>
      </c>
      <c r="V261" s="26">
        <v>-0.5</v>
      </c>
      <c r="W261" s="26">
        <v>1.2</v>
      </c>
      <c r="X261" s="26">
        <v>3.1</v>
      </c>
      <c r="Y261" s="26">
        <v>-10</v>
      </c>
      <c r="Z261" s="40" t="s">
        <v>900</v>
      </c>
    </row>
    <row r="262" spans="1:26" ht="15.5" x14ac:dyDescent="0.35">
      <c r="A262" s="20" t="s">
        <v>473</v>
      </c>
      <c r="B262" s="2" t="s">
        <v>324</v>
      </c>
      <c r="C262" s="2" t="s">
        <v>725</v>
      </c>
      <c r="D262" s="39">
        <v>2.5</v>
      </c>
      <c r="E262" s="39">
        <v>2.4</v>
      </c>
      <c r="F262" s="39">
        <v>1</v>
      </c>
      <c r="G262" s="39">
        <v>1.7</v>
      </c>
      <c r="H262" s="39">
        <v>0.6</v>
      </c>
      <c r="I262" s="39">
        <v>-0.9</v>
      </c>
      <c r="J262" s="39">
        <v>-0.2</v>
      </c>
      <c r="K262" s="39">
        <v>0.6</v>
      </c>
      <c r="L262" s="39">
        <v>0.6</v>
      </c>
      <c r="M262" s="39">
        <v>0.3</v>
      </c>
      <c r="N262" s="39">
        <v>-5.4</v>
      </c>
      <c r="O262" s="39">
        <v>2.2999999999999998</v>
      </c>
      <c r="P262" s="39">
        <v>1.3</v>
      </c>
      <c r="Q262" s="39">
        <v>1.4</v>
      </c>
      <c r="R262" s="39">
        <v>2.2000000000000002</v>
      </c>
      <c r="S262" s="39">
        <v>3.7</v>
      </c>
      <c r="T262" s="39">
        <v>-0.9</v>
      </c>
      <c r="U262" s="39">
        <v>0.4</v>
      </c>
      <c r="V262" s="39">
        <v>-1</v>
      </c>
      <c r="W262" s="39">
        <v>1.9</v>
      </c>
      <c r="X262" s="39">
        <v>2.2999999999999998</v>
      </c>
      <c r="Y262" s="39">
        <v>-10.199999999999999</v>
      </c>
      <c r="Z262" s="41" t="s">
        <v>900</v>
      </c>
    </row>
    <row r="263" spans="1:26" ht="15.5" x14ac:dyDescent="0.35">
      <c r="A263" s="2" t="s">
        <v>473</v>
      </c>
      <c r="B263" s="2" t="s">
        <v>325</v>
      </c>
      <c r="C263" s="2" t="s">
        <v>726</v>
      </c>
      <c r="D263" s="39">
        <v>2.2000000000000002</v>
      </c>
      <c r="E263" s="39">
        <v>4.2</v>
      </c>
      <c r="F263" s="39">
        <v>4.2</v>
      </c>
      <c r="G263" s="39">
        <v>2.7</v>
      </c>
      <c r="H263" s="39">
        <v>1.4</v>
      </c>
      <c r="I263" s="39">
        <v>-0.2</v>
      </c>
      <c r="J263" s="39">
        <v>-2.9</v>
      </c>
      <c r="K263" s="39">
        <v>2.2000000000000002</v>
      </c>
      <c r="L263" s="39">
        <v>0.6</v>
      </c>
      <c r="M263" s="39">
        <v>3.9</v>
      </c>
      <c r="N263" s="39">
        <v>-4.8</v>
      </c>
      <c r="O263" s="39">
        <v>0.9</v>
      </c>
      <c r="P263" s="39">
        <v>2.2000000000000002</v>
      </c>
      <c r="Q263" s="39">
        <v>2.9</v>
      </c>
      <c r="R263" s="39">
        <v>2.1</v>
      </c>
      <c r="S263" s="39">
        <v>5.2</v>
      </c>
      <c r="T263" s="39">
        <v>2.5</v>
      </c>
      <c r="U263" s="39">
        <v>-2.5</v>
      </c>
      <c r="V263" s="39">
        <v>-1.5</v>
      </c>
      <c r="W263" s="39">
        <v>2.2999999999999998</v>
      </c>
      <c r="X263" s="39">
        <v>7.4</v>
      </c>
      <c r="Y263" s="39">
        <v>-16.2</v>
      </c>
      <c r="Z263" s="41" t="s">
        <v>900</v>
      </c>
    </row>
    <row r="264" spans="1:26" ht="15.5" x14ac:dyDescent="0.35">
      <c r="A264" s="2" t="s">
        <v>473</v>
      </c>
      <c r="B264" s="2" t="s">
        <v>326</v>
      </c>
      <c r="C264" s="2" t="s">
        <v>727</v>
      </c>
      <c r="D264" s="39">
        <v>3.2</v>
      </c>
      <c r="E264" s="39">
        <v>1.3</v>
      </c>
      <c r="F264" s="39">
        <v>-2.9</v>
      </c>
      <c r="G264" s="39">
        <v>2.8</v>
      </c>
      <c r="H264" s="39">
        <v>2.5</v>
      </c>
      <c r="I264" s="39">
        <v>-1.7</v>
      </c>
      <c r="J264" s="39">
        <v>2.6</v>
      </c>
      <c r="K264" s="39">
        <v>0</v>
      </c>
      <c r="L264" s="39">
        <v>0.1</v>
      </c>
      <c r="M264" s="39">
        <v>-2</v>
      </c>
      <c r="N264" s="39">
        <v>-5.0999999999999996</v>
      </c>
      <c r="O264" s="39">
        <v>4.5999999999999996</v>
      </c>
      <c r="P264" s="39">
        <v>0.9</v>
      </c>
      <c r="Q264" s="39">
        <v>0.2</v>
      </c>
      <c r="R264" s="39">
        <v>2.2000000000000002</v>
      </c>
      <c r="S264" s="39">
        <v>2.2999999999999998</v>
      </c>
      <c r="T264" s="39">
        <v>5.3</v>
      </c>
      <c r="U264" s="39">
        <v>-10.6</v>
      </c>
      <c r="V264" s="39">
        <v>1.4</v>
      </c>
      <c r="W264" s="39">
        <v>-0.3</v>
      </c>
      <c r="X264" s="39">
        <v>5.5</v>
      </c>
      <c r="Y264" s="39">
        <v>-5.6</v>
      </c>
      <c r="Z264" s="41" t="s">
        <v>900</v>
      </c>
    </row>
    <row r="265" spans="1:26" ht="15.5" x14ac:dyDescent="0.35">
      <c r="A265" s="2" t="s">
        <v>473</v>
      </c>
      <c r="B265" s="2" t="s">
        <v>327</v>
      </c>
      <c r="C265" s="2" t="s">
        <v>728</v>
      </c>
      <c r="D265" s="39">
        <v>3.8</v>
      </c>
      <c r="E265" s="39">
        <v>1.1000000000000001</v>
      </c>
      <c r="F265" s="39">
        <v>2</v>
      </c>
      <c r="G265" s="39">
        <v>2</v>
      </c>
      <c r="H265" s="39">
        <v>2.9</v>
      </c>
      <c r="I265" s="39">
        <v>-1.7</v>
      </c>
      <c r="J265" s="39">
        <v>1.4</v>
      </c>
      <c r="K265" s="39">
        <v>0.4</v>
      </c>
      <c r="L265" s="39">
        <v>0.2</v>
      </c>
      <c r="M265" s="39">
        <v>-1</v>
      </c>
      <c r="N265" s="39">
        <v>-4</v>
      </c>
      <c r="O265" s="39">
        <v>5.0999999999999996</v>
      </c>
      <c r="P265" s="39">
        <v>1.3</v>
      </c>
      <c r="Q265" s="39">
        <v>3</v>
      </c>
      <c r="R265" s="39">
        <v>2.2999999999999998</v>
      </c>
      <c r="S265" s="39">
        <v>-3.6</v>
      </c>
      <c r="T265" s="39">
        <v>0</v>
      </c>
      <c r="U265" s="39">
        <v>-5.7</v>
      </c>
      <c r="V265" s="39">
        <v>-0.5</v>
      </c>
      <c r="W265" s="39">
        <v>-0.2</v>
      </c>
      <c r="X265" s="39">
        <v>-3.6</v>
      </c>
      <c r="Y265" s="39">
        <v>-4.5999999999999996</v>
      </c>
      <c r="Z265" s="41" t="s">
        <v>900</v>
      </c>
    </row>
    <row r="266" spans="1:26" ht="15.5" x14ac:dyDescent="0.35">
      <c r="A266" s="2" t="s">
        <v>473</v>
      </c>
      <c r="B266" s="2" t="s">
        <v>328</v>
      </c>
      <c r="C266" s="2" t="s">
        <v>729</v>
      </c>
      <c r="D266" s="39">
        <v>1.6</v>
      </c>
      <c r="E266" s="39">
        <v>3</v>
      </c>
      <c r="F266" s="39">
        <v>1.8</v>
      </c>
      <c r="G266" s="39">
        <v>3.5</v>
      </c>
      <c r="H266" s="39">
        <v>-1.4</v>
      </c>
      <c r="I266" s="39">
        <v>-2.2999999999999998</v>
      </c>
      <c r="J266" s="39">
        <v>2</v>
      </c>
      <c r="K266" s="39">
        <v>1</v>
      </c>
      <c r="L266" s="39">
        <v>0.1</v>
      </c>
      <c r="M266" s="39">
        <v>2.2000000000000002</v>
      </c>
      <c r="N266" s="39">
        <v>-5.6</v>
      </c>
      <c r="O266" s="39">
        <v>1.7</v>
      </c>
      <c r="P266" s="39">
        <v>3.4</v>
      </c>
      <c r="Q266" s="39">
        <v>-0.2</v>
      </c>
      <c r="R266" s="39">
        <v>0.6</v>
      </c>
      <c r="S266" s="39">
        <v>3.8</v>
      </c>
      <c r="T266" s="39">
        <v>-1.3</v>
      </c>
      <c r="U266" s="39">
        <v>1</v>
      </c>
      <c r="V266" s="39">
        <v>0.5</v>
      </c>
      <c r="W266" s="39">
        <v>2.2999999999999998</v>
      </c>
      <c r="X266" s="39">
        <v>3.5</v>
      </c>
      <c r="Y266" s="39">
        <v>-9.9</v>
      </c>
      <c r="Z266" s="41" t="s">
        <v>900</v>
      </c>
    </row>
    <row r="267" spans="1:26" ht="15.5" x14ac:dyDescent="0.35">
      <c r="A267" s="19" t="s">
        <v>472</v>
      </c>
      <c r="B267" s="19" t="s">
        <v>329</v>
      </c>
      <c r="C267" s="19" t="s">
        <v>730</v>
      </c>
      <c r="D267" s="26">
        <v>1.1000000000000001</v>
      </c>
      <c r="E267" s="26">
        <v>3.6</v>
      </c>
      <c r="F267" s="26">
        <v>4</v>
      </c>
      <c r="G267" s="26">
        <v>2.1</v>
      </c>
      <c r="H267" s="26">
        <v>3.3</v>
      </c>
      <c r="I267" s="26">
        <v>2.8</v>
      </c>
      <c r="J267" s="26">
        <v>-0.8</v>
      </c>
      <c r="K267" s="26">
        <v>1.7</v>
      </c>
      <c r="L267" s="26">
        <v>2.6</v>
      </c>
      <c r="M267" s="26">
        <v>-5.5</v>
      </c>
      <c r="N267" s="26">
        <v>-6.1</v>
      </c>
      <c r="O267" s="26">
        <v>2.1</v>
      </c>
      <c r="P267" s="26">
        <v>2.1</v>
      </c>
      <c r="Q267" s="26">
        <v>1.4</v>
      </c>
      <c r="R267" s="26">
        <v>0.2</v>
      </c>
      <c r="S267" s="26">
        <v>2</v>
      </c>
      <c r="T267" s="26">
        <v>2.6</v>
      </c>
      <c r="U267" s="26">
        <v>-0.1</v>
      </c>
      <c r="V267" s="26">
        <v>3.6</v>
      </c>
      <c r="W267" s="26">
        <v>1.5</v>
      </c>
      <c r="X267" s="26">
        <v>1.3</v>
      </c>
      <c r="Y267" s="26">
        <v>-11.5</v>
      </c>
      <c r="Z267" s="40" t="s">
        <v>900</v>
      </c>
    </row>
    <row r="268" spans="1:26" ht="15.5" x14ac:dyDescent="0.35">
      <c r="A268" s="20" t="s">
        <v>473</v>
      </c>
      <c r="B268" s="2" t="s">
        <v>330</v>
      </c>
      <c r="C268" s="2" t="s">
        <v>731</v>
      </c>
      <c r="D268" s="39">
        <v>0</v>
      </c>
      <c r="E268" s="39">
        <v>3.1</v>
      </c>
      <c r="F268" s="39">
        <v>2.2000000000000002</v>
      </c>
      <c r="G268" s="39">
        <v>1</v>
      </c>
      <c r="H268" s="39">
        <v>3.1</v>
      </c>
      <c r="I268" s="39">
        <v>4</v>
      </c>
      <c r="J268" s="39">
        <v>-1.5</v>
      </c>
      <c r="K268" s="39">
        <v>2</v>
      </c>
      <c r="L268" s="39">
        <v>1.8</v>
      </c>
      <c r="M268" s="39">
        <v>-6.3</v>
      </c>
      <c r="N268" s="39">
        <v>-6.5</v>
      </c>
      <c r="O268" s="39">
        <v>2.1</v>
      </c>
      <c r="P268" s="39">
        <v>2</v>
      </c>
      <c r="Q268" s="39">
        <v>0</v>
      </c>
      <c r="R268" s="39">
        <v>1.7</v>
      </c>
      <c r="S268" s="39">
        <v>2</v>
      </c>
      <c r="T268" s="39">
        <v>0.3</v>
      </c>
      <c r="U268" s="39">
        <v>-0.2</v>
      </c>
      <c r="V268" s="39">
        <v>1.7</v>
      </c>
      <c r="W268" s="39">
        <v>1.7</v>
      </c>
      <c r="X268" s="39">
        <v>0.6</v>
      </c>
      <c r="Y268" s="39">
        <v>-11</v>
      </c>
      <c r="Z268" s="41" t="s">
        <v>900</v>
      </c>
    </row>
    <row r="269" spans="1:26" ht="15.5" x14ac:dyDescent="0.35">
      <c r="A269" s="2" t="s">
        <v>473</v>
      </c>
      <c r="B269" s="2" t="s">
        <v>331</v>
      </c>
      <c r="C269" s="2" t="s">
        <v>732</v>
      </c>
      <c r="D269" s="39">
        <v>1.1000000000000001</v>
      </c>
      <c r="E269" s="39">
        <v>2.2999999999999998</v>
      </c>
      <c r="F269" s="39">
        <v>2</v>
      </c>
      <c r="G269" s="39">
        <v>0.9</v>
      </c>
      <c r="H269" s="39">
        <v>2.6</v>
      </c>
      <c r="I269" s="39">
        <v>4.7</v>
      </c>
      <c r="J269" s="39">
        <v>-1.8</v>
      </c>
      <c r="K269" s="39">
        <v>3.2</v>
      </c>
      <c r="L269" s="39">
        <v>1.5</v>
      </c>
      <c r="M269" s="39">
        <v>-4.8</v>
      </c>
      <c r="N269" s="39">
        <v>-7.7</v>
      </c>
      <c r="O269" s="39">
        <v>3.9</v>
      </c>
      <c r="P269" s="39">
        <v>0.7</v>
      </c>
      <c r="Q269" s="39">
        <v>0.6</v>
      </c>
      <c r="R269" s="39">
        <v>1.1000000000000001</v>
      </c>
      <c r="S269" s="39">
        <v>4.5999999999999996</v>
      </c>
      <c r="T269" s="39">
        <v>4.8</v>
      </c>
      <c r="U269" s="39">
        <v>0.5</v>
      </c>
      <c r="V269" s="39">
        <v>15.5</v>
      </c>
      <c r="W269" s="39">
        <v>-1.6</v>
      </c>
      <c r="X269" s="39">
        <v>-0.4</v>
      </c>
      <c r="Y269" s="39">
        <v>-13.5</v>
      </c>
      <c r="Z269" s="41" t="s">
        <v>900</v>
      </c>
    </row>
    <row r="270" spans="1:26" ht="15.5" x14ac:dyDescent="0.35">
      <c r="A270" s="2" t="s">
        <v>473</v>
      </c>
      <c r="B270" s="2" t="s">
        <v>332</v>
      </c>
      <c r="C270" s="2" t="s">
        <v>733</v>
      </c>
      <c r="D270" s="39">
        <v>1.5</v>
      </c>
      <c r="E270" s="39">
        <v>2.2999999999999998</v>
      </c>
      <c r="F270" s="39">
        <v>2.9</v>
      </c>
      <c r="G270" s="39">
        <v>0.8</v>
      </c>
      <c r="H270" s="39">
        <v>2.7</v>
      </c>
      <c r="I270" s="39">
        <v>2.1</v>
      </c>
      <c r="J270" s="39">
        <v>-1.1000000000000001</v>
      </c>
      <c r="K270" s="39">
        <v>1</v>
      </c>
      <c r="L270" s="39">
        <v>2</v>
      </c>
      <c r="M270" s="39">
        <v>-4.5999999999999996</v>
      </c>
      <c r="N270" s="39">
        <v>-7.4</v>
      </c>
      <c r="O270" s="39">
        <v>4.0999999999999996</v>
      </c>
      <c r="P270" s="39">
        <v>2.9</v>
      </c>
      <c r="Q270" s="39">
        <v>3.1</v>
      </c>
      <c r="R270" s="39">
        <v>-1.1000000000000001</v>
      </c>
      <c r="S270" s="39">
        <v>1.6</v>
      </c>
      <c r="T270" s="39">
        <v>3.4</v>
      </c>
      <c r="U270" s="39">
        <v>0.3</v>
      </c>
      <c r="V270" s="39">
        <v>1.4</v>
      </c>
      <c r="W270" s="39">
        <v>9.9</v>
      </c>
      <c r="X270" s="39">
        <v>-0.3</v>
      </c>
      <c r="Y270" s="39">
        <v>-10.6</v>
      </c>
      <c r="Z270" s="41" t="s">
        <v>900</v>
      </c>
    </row>
    <row r="271" spans="1:26" ht="15.5" x14ac:dyDescent="0.35">
      <c r="A271" s="2" t="s">
        <v>473</v>
      </c>
      <c r="B271" s="2" t="s">
        <v>333</v>
      </c>
      <c r="C271" s="2" t="s">
        <v>734</v>
      </c>
      <c r="D271" s="39">
        <v>1.3</v>
      </c>
      <c r="E271" s="39">
        <v>4.9000000000000004</v>
      </c>
      <c r="F271" s="39">
        <v>5.9</v>
      </c>
      <c r="G271" s="39">
        <v>3.4</v>
      </c>
      <c r="H271" s="39">
        <v>3.9</v>
      </c>
      <c r="I271" s="39">
        <v>1.9</v>
      </c>
      <c r="J271" s="39">
        <v>-0.2</v>
      </c>
      <c r="K271" s="39">
        <v>1.3</v>
      </c>
      <c r="L271" s="39">
        <v>3.4</v>
      </c>
      <c r="M271" s="39">
        <v>-6</v>
      </c>
      <c r="N271" s="39">
        <v>-4.8</v>
      </c>
      <c r="O271" s="39">
        <v>0.6</v>
      </c>
      <c r="P271" s="39">
        <v>2.2000000000000002</v>
      </c>
      <c r="Q271" s="39">
        <v>1.4</v>
      </c>
      <c r="R271" s="39">
        <v>-0.1</v>
      </c>
      <c r="S271" s="39">
        <v>1</v>
      </c>
      <c r="T271" s="39">
        <v>2.1</v>
      </c>
      <c r="U271" s="39">
        <v>-0.5</v>
      </c>
      <c r="V271" s="39">
        <v>-0.1</v>
      </c>
      <c r="W271" s="39">
        <v>-0.4</v>
      </c>
      <c r="X271" s="39">
        <v>2.9</v>
      </c>
      <c r="Y271" s="39">
        <v>-11.2</v>
      </c>
      <c r="Z271" s="41" t="s">
        <v>900</v>
      </c>
    </row>
    <row r="272" spans="1:26" ht="15.5" x14ac:dyDescent="0.35">
      <c r="A272" s="19" t="s">
        <v>472</v>
      </c>
      <c r="B272" s="19" t="s">
        <v>334</v>
      </c>
      <c r="C272" s="19" t="s">
        <v>735</v>
      </c>
      <c r="D272" s="26">
        <v>0.2</v>
      </c>
      <c r="E272" s="26">
        <v>2.8</v>
      </c>
      <c r="F272" s="26">
        <v>1.5</v>
      </c>
      <c r="G272" s="26">
        <v>1.8</v>
      </c>
      <c r="H272" s="26">
        <v>0.3</v>
      </c>
      <c r="I272" s="26">
        <v>3</v>
      </c>
      <c r="J272" s="26">
        <v>1.3</v>
      </c>
      <c r="K272" s="26">
        <v>0.6</v>
      </c>
      <c r="L272" s="26">
        <v>1.9</v>
      </c>
      <c r="M272" s="26">
        <v>0.2</v>
      </c>
      <c r="N272" s="26">
        <v>-4.3</v>
      </c>
      <c r="O272" s="26">
        <v>5.3</v>
      </c>
      <c r="P272" s="26">
        <v>2</v>
      </c>
      <c r="Q272" s="26">
        <v>0.2</v>
      </c>
      <c r="R272" s="26">
        <v>1.8</v>
      </c>
      <c r="S272" s="26">
        <v>1.2</v>
      </c>
      <c r="T272" s="26">
        <v>0.6</v>
      </c>
      <c r="U272" s="26">
        <v>-1</v>
      </c>
      <c r="V272" s="26">
        <v>2.4</v>
      </c>
      <c r="W272" s="26">
        <v>-0.9</v>
      </c>
      <c r="X272" s="26">
        <v>1.3</v>
      </c>
      <c r="Y272" s="26">
        <v>-13.6</v>
      </c>
      <c r="Z272" s="40" t="s">
        <v>900</v>
      </c>
    </row>
    <row r="273" spans="1:26" ht="15.5" x14ac:dyDescent="0.35">
      <c r="A273" s="20" t="s">
        <v>473</v>
      </c>
      <c r="B273" s="2" t="s">
        <v>335</v>
      </c>
      <c r="C273" s="2" t="s">
        <v>736</v>
      </c>
      <c r="D273" s="39">
        <v>2.7</v>
      </c>
      <c r="E273" s="39">
        <v>2.8</v>
      </c>
      <c r="F273" s="39">
        <v>2.7</v>
      </c>
      <c r="G273" s="39">
        <v>2.1</v>
      </c>
      <c r="H273" s="39">
        <v>0.3</v>
      </c>
      <c r="I273" s="39">
        <v>2.7</v>
      </c>
      <c r="J273" s="39">
        <v>1.3</v>
      </c>
      <c r="K273" s="39">
        <v>1.5</v>
      </c>
      <c r="L273" s="39">
        <v>4.3</v>
      </c>
      <c r="M273" s="39">
        <v>1.4</v>
      </c>
      <c r="N273" s="39">
        <v>-4.5999999999999996</v>
      </c>
      <c r="O273" s="39">
        <v>2.1</v>
      </c>
      <c r="P273" s="39">
        <v>1.4</v>
      </c>
      <c r="Q273" s="39">
        <v>2.2999999999999998</v>
      </c>
      <c r="R273" s="39">
        <v>1.5</v>
      </c>
      <c r="S273" s="39">
        <v>1.4</v>
      </c>
      <c r="T273" s="39">
        <v>-1.9</v>
      </c>
      <c r="U273" s="39">
        <v>-1.5</v>
      </c>
      <c r="V273" s="39">
        <v>4.8</v>
      </c>
      <c r="W273" s="39">
        <v>0.1</v>
      </c>
      <c r="X273" s="39">
        <v>5.9</v>
      </c>
      <c r="Y273" s="39">
        <v>-11.1</v>
      </c>
      <c r="Z273" s="41" t="s">
        <v>900</v>
      </c>
    </row>
    <row r="274" spans="1:26" ht="15.5" x14ac:dyDescent="0.35">
      <c r="A274" s="2" t="s">
        <v>473</v>
      </c>
      <c r="B274" s="2" t="s">
        <v>336</v>
      </c>
      <c r="C274" s="2" t="s">
        <v>737</v>
      </c>
      <c r="D274" s="39">
        <v>0.4</v>
      </c>
      <c r="E274" s="39">
        <v>0.7</v>
      </c>
      <c r="F274" s="39">
        <v>0</v>
      </c>
      <c r="G274" s="39">
        <v>3.6</v>
      </c>
      <c r="H274" s="39">
        <v>1.5</v>
      </c>
      <c r="I274" s="39">
        <v>5</v>
      </c>
      <c r="J274" s="39">
        <v>3.2</v>
      </c>
      <c r="K274" s="39">
        <v>-4.4000000000000004</v>
      </c>
      <c r="L274" s="39">
        <v>7</v>
      </c>
      <c r="M274" s="39">
        <v>2.8</v>
      </c>
      <c r="N274" s="39">
        <v>-5.4</v>
      </c>
      <c r="O274" s="39">
        <v>5.8</v>
      </c>
      <c r="P274" s="39">
        <v>2.6</v>
      </c>
      <c r="Q274" s="39">
        <v>-0.1</v>
      </c>
      <c r="R274" s="39">
        <v>1.2</v>
      </c>
      <c r="S274" s="39">
        <v>-0.2</v>
      </c>
      <c r="T274" s="39">
        <v>2.5</v>
      </c>
      <c r="U274" s="39">
        <v>-5.8</v>
      </c>
      <c r="V274" s="39">
        <v>3.8</v>
      </c>
      <c r="W274" s="39">
        <v>1.5</v>
      </c>
      <c r="X274" s="39">
        <v>-4.0999999999999996</v>
      </c>
      <c r="Y274" s="39">
        <v>-22</v>
      </c>
      <c r="Z274" s="41" t="s">
        <v>900</v>
      </c>
    </row>
    <row r="275" spans="1:26" ht="15.5" x14ac:dyDescent="0.35">
      <c r="A275" s="2" t="s">
        <v>473</v>
      </c>
      <c r="B275" s="2" t="s">
        <v>337</v>
      </c>
      <c r="C275" s="2" t="s">
        <v>738</v>
      </c>
      <c r="D275" s="39">
        <v>1.2</v>
      </c>
      <c r="E275" s="39">
        <v>1.4</v>
      </c>
      <c r="F275" s="39">
        <v>-0.3</v>
      </c>
      <c r="G275" s="39">
        <v>2.6</v>
      </c>
      <c r="H275" s="39">
        <v>0.5</v>
      </c>
      <c r="I275" s="39">
        <v>2.7</v>
      </c>
      <c r="J275" s="39">
        <v>-0.4</v>
      </c>
      <c r="K275" s="39">
        <v>2.2999999999999998</v>
      </c>
      <c r="L275" s="39">
        <v>-1.9</v>
      </c>
      <c r="M275" s="39">
        <v>-0.2</v>
      </c>
      <c r="N275" s="39">
        <v>-4.0999999999999996</v>
      </c>
      <c r="O275" s="39">
        <v>5.3</v>
      </c>
      <c r="P275" s="39">
        <v>2.9</v>
      </c>
      <c r="Q275" s="39">
        <v>-1</v>
      </c>
      <c r="R275" s="39">
        <v>6</v>
      </c>
      <c r="S275" s="39">
        <v>1.4</v>
      </c>
      <c r="T275" s="39">
        <v>-0.2</v>
      </c>
      <c r="U275" s="39">
        <v>-2.7</v>
      </c>
      <c r="V275" s="39">
        <v>1.8</v>
      </c>
      <c r="W275" s="39">
        <v>-1.1000000000000001</v>
      </c>
      <c r="X275" s="39">
        <v>3.4</v>
      </c>
      <c r="Y275" s="39">
        <v>-11.2</v>
      </c>
      <c r="Z275" s="41" t="s">
        <v>900</v>
      </c>
    </row>
    <row r="276" spans="1:26" ht="15.5" x14ac:dyDescent="0.35">
      <c r="A276" s="2" t="s">
        <v>473</v>
      </c>
      <c r="B276" s="2" t="s">
        <v>338</v>
      </c>
      <c r="C276" s="2" t="s">
        <v>739</v>
      </c>
      <c r="D276" s="39">
        <v>-2.9</v>
      </c>
      <c r="E276" s="39">
        <v>4.5</v>
      </c>
      <c r="F276" s="39">
        <v>4</v>
      </c>
      <c r="G276" s="39">
        <v>1.1000000000000001</v>
      </c>
      <c r="H276" s="39">
        <v>1.4</v>
      </c>
      <c r="I276" s="39">
        <v>1.4</v>
      </c>
      <c r="J276" s="39">
        <v>0.9</v>
      </c>
      <c r="K276" s="39">
        <v>2.1</v>
      </c>
      <c r="L276" s="39">
        <v>-0.7</v>
      </c>
      <c r="M276" s="39">
        <v>-2.2999999999999998</v>
      </c>
      <c r="N276" s="39">
        <v>-6.2</v>
      </c>
      <c r="O276" s="39">
        <v>4.5999999999999996</v>
      </c>
      <c r="P276" s="39">
        <v>1.6</v>
      </c>
      <c r="Q276" s="39">
        <v>-1</v>
      </c>
      <c r="R276" s="39">
        <v>-0.9</v>
      </c>
      <c r="S276" s="39">
        <v>4.7</v>
      </c>
      <c r="T276" s="39">
        <v>1.6</v>
      </c>
      <c r="U276" s="39">
        <v>2.8</v>
      </c>
      <c r="V276" s="39">
        <v>3.9</v>
      </c>
      <c r="W276" s="39">
        <v>-5.5</v>
      </c>
      <c r="X276" s="39">
        <v>2.1</v>
      </c>
      <c r="Y276" s="39">
        <v>-12.4</v>
      </c>
      <c r="Z276" s="41" t="s">
        <v>900</v>
      </c>
    </row>
    <row r="277" spans="1:26" ht="15.5" x14ac:dyDescent="0.35">
      <c r="A277" s="2" t="s">
        <v>473</v>
      </c>
      <c r="B277" s="2" t="s">
        <v>339</v>
      </c>
      <c r="C277" s="2" t="s">
        <v>740</v>
      </c>
      <c r="D277" s="39">
        <v>-0.6</v>
      </c>
      <c r="E277" s="39">
        <v>2.4</v>
      </c>
      <c r="F277" s="39">
        <v>-0.4</v>
      </c>
      <c r="G277" s="39">
        <v>-1.5</v>
      </c>
      <c r="H277" s="39">
        <v>-0.7</v>
      </c>
      <c r="I277" s="39">
        <v>2.5</v>
      </c>
      <c r="J277" s="39">
        <v>3.4</v>
      </c>
      <c r="K277" s="39">
        <v>0.8</v>
      </c>
      <c r="L277" s="39">
        <v>0.7</v>
      </c>
      <c r="M277" s="39">
        <v>0.7</v>
      </c>
      <c r="N277" s="39">
        <v>-6.8</v>
      </c>
      <c r="O277" s="39">
        <v>5.7</v>
      </c>
      <c r="P277" s="39">
        <v>3.5</v>
      </c>
      <c r="Q277" s="39">
        <v>2.9</v>
      </c>
      <c r="R277" s="39">
        <v>0.6</v>
      </c>
      <c r="S277" s="39">
        <v>4.3</v>
      </c>
      <c r="T277" s="39">
        <v>-2.1</v>
      </c>
      <c r="U277" s="39">
        <v>2.5</v>
      </c>
      <c r="V277" s="39">
        <v>2.6</v>
      </c>
      <c r="W277" s="39">
        <v>-2.7</v>
      </c>
      <c r="X277" s="39">
        <v>2.2999999999999998</v>
      </c>
      <c r="Y277" s="39">
        <v>-10.3</v>
      </c>
      <c r="Z277" s="41" t="s">
        <v>900</v>
      </c>
    </row>
    <row r="278" spans="1:26" ht="15.5" x14ac:dyDescent="0.35">
      <c r="A278" s="2" t="s">
        <v>473</v>
      </c>
      <c r="B278" s="2" t="s">
        <v>340</v>
      </c>
      <c r="C278" s="2" t="s">
        <v>741</v>
      </c>
      <c r="D278" s="39">
        <v>1.3</v>
      </c>
      <c r="E278" s="39">
        <v>1.6</v>
      </c>
      <c r="F278" s="39">
        <v>1.5</v>
      </c>
      <c r="G278" s="39">
        <v>0</v>
      </c>
      <c r="H278" s="39">
        <v>1.8</v>
      </c>
      <c r="I278" s="39">
        <v>2.4</v>
      </c>
      <c r="J278" s="39">
        <v>-0.4</v>
      </c>
      <c r="K278" s="39">
        <v>0.4</v>
      </c>
      <c r="L278" s="39">
        <v>-0.5</v>
      </c>
      <c r="M278" s="39">
        <v>-0.7</v>
      </c>
      <c r="N278" s="39">
        <v>-1.8</v>
      </c>
      <c r="O278" s="39">
        <v>3.2</v>
      </c>
      <c r="P278" s="39">
        <v>1.4</v>
      </c>
      <c r="Q278" s="39">
        <v>-1.1000000000000001</v>
      </c>
      <c r="R278" s="39">
        <v>3.5</v>
      </c>
      <c r="S278" s="39">
        <v>2.1</v>
      </c>
      <c r="T278" s="39">
        <v>-0.4</v>
      </c>
      <c r="U278" s="39">
        <v>0.9</v>
      </c>
      <c r="V278" s="39">
        <v>3.4</v>
      </c>
      <c r="W278" s="39">
        <v>0.8</v>
      </c>
      <c r="X278" s="39">
        <v>1.4</v>
      </c>
      <c r="Y278" s="39">
        <v>-11.5</v>
      </c>
      <c r="Z278" s="41" t="s">
        <v>900</v>
      </c>
    </row>
    <row r="279" spans="1:26" ht="15.5" x14ac:dyDescent="0.35">
      <c r="A279" s="2" t="s">
        <v>473</v>
      </c>
      <c r="B279" s="2" t="s">
        <v>341</v>
      </c>
      <c r="C279" s="2" t="s">
        <v>742</v>
      </c>
      <c r="D279" s="39">
        <v>2.7</v>
      </c>
      <c r="E279" s="39">
        <v>4</v>
      </c>
      <c r="F279" s="39">
        <v>2.9</v>
      </c>
      <c r="G279" s="39">
        <v>5.2</v>
      </c>
      <c r="H279" s="39">
        <v>-3.7</v>
      </c>
      <c r="I279" s="39">
        <v>4.0999999999999996</v>
      </c>
      <c r="J279" s="39">
        <v>3</v>
      </c>
      <c r="K279" s="39">
        <v>3.5</v>
      </c>
      <c r="L279" s="39">
        <v>4.0999999999999996</v>
      </c>
      <c r="M279" s="39">
        <v>1.8</v>
      </c>
      <c r="N279" s="39">
        <v>-2.9</v>
      </c>
      <c r="O279" s="39">
        <v>10</v>
      </c>
      <c r="P279" s="39">
        <v>3.2</v>
      </c>
      <c r="Q279" s="39">
        <v>3.4</v>
      </c>
      <c r="R279" s="39">
        <v>2.1</v>
      </c>
      <c r="S279" s="39">
        <v>-1</v>
      </c>
      <c r="T279" s="39">
        <v>-1.5</v>
      </c>
      <c r="U279" s="39">
        <v>-1.2</v>
      </c>
      <c r="V279" s="39">
        <v>-4.9000000000000004</v>
      </c>
      <c r="W279" s="39">
        <v>-6.4</v>
      </c>
      <c r="X279" s="39">
        <v>-1.6</v>
      </c>
      <c r="Y279" s="39">
        <v>-8.6999999999999993</v>
      </c>
      <c r="Z279" s="41" t="s">
        <v>900</v>
      </c>
    </row>
    <row r="280" spans="1:26" ht="15.5" x14ac:dyDescent="0.35">
      <c r="A280" s="2" t="s">
        <v>473</v>
      </c>
      <c r="B280" s="2" t="s">
        <v>342</v>
      </c>
      <c r="C280" s="2" t="s">
        <v>743</v>
      </c>
      <c r="D280" s="39">
        <v>-2.2000000000000002</v>
      </c>
      <c r="E280" s="39">
        <v>4.7</v>
      </c>
      <c r="F280" s="39">
        <v>1.5</v>
      </c>
      <c r="G280" s="39">
        <v>-0.1</v>
      </c>
      <c r="H280" s="39">
        <v>0.2</v>
      </c>
      <c r="I280" s="39">
        <v>1.9</v>
      </c>
      <c r="J280" s="39">
        <v>-2.1</v>
      </c>
      <c r="K280" s="39">
        <v>3.5</v>
      </c>
      <c r="L280" s="39">
        <v>-4.4000000000000004</v>
      </c>
      <c r="M280" s="39">
        <v>-4.2</v>
      </c>
      <c r="N280" s="39">
        <v>-0.6</v>
      </c>
      <c r="O280" s="39">
        <v>5.8</v>
      </c>
      <c r="P280" s="39">
        <v>-0.1</v>
      </c>
      <c r="Q280" s="39">
        <v>-3.9</v>
      </c>
      <c r="R280" s="39">
        <v>2.9</v>
      </c>
      <c r="S280" s="39">
        <v>-0.2</v>
      </c>
      <c r="T280" s="39">
        <v>3.9</v>
      </c>
      <c r="U280" s="39">
        <v>2.4</v>
      </c>
      <c r="V280" s="39">
        <v>0.2</v>
      </c>
      <c r="W280" s="39">
        <v>2.2999999999999998</v>
      </c>
      <c r="X280" s="39">
        <v>3.1</v>
      </c>
      <c r="Y280" s="39">
        <v>-12.1</v>
      </c>
      <c r="Z280" s="41" t="s">
        <v>900</v>
      </c>
    </row>
    <row r="281" spans="1:26" ht="15.5" x14ac:dyDescent="0.35">
      <c r="A281" s="19" t="s">
        <v>472</v>
      </c>
      <c r="B281" s="19" t="s">
        <v>343</v>
      </c>
      <c r="C281" s="19" t="s">
        <v>744</v>
      </c>
      <c r="D281" s="26">
        <v>1.7</v>
      </c>
      <c r="E281" s="26">
        <v>2.4</v>
      </c>
      <c r="F281" s="26">
        <v>1.9</v>
      </c>
      <c r="G281" s="26">
        <v>-0.1</v>
      </c>
      <c r="H281" s="26">
        <v>3</v>
      </c>
      <c r="I281" s="26">
        <v>0.5</v>
      </c>
      <c r="J281" s="26">
        <v>1</v>
      </c>
      <c r="K281" s="26">
        <v>0.3</v>
      </c>
      <c r="L281" s="26">
        <v>-0.4</v>
      </c>
      <c r="M281" s="26">
        <v>-0.7</v>
      </c>
      <c r="N281" s="26">
        <v>-6.4</v>
      </c>
      <c r="O281" s="26">
        <v>4.5</v>
      </c>
      <c r="P281" s="26">
        <v>0.1</v>
      </c>
      <c r="Q281" s="26">
        <v>-0.4</v>
      </c>
      <c r="R281" s="26">
        <v>0.5</v>
      </c>
      <c r="S281" s="26">
        <v>2</v>
      </c>
      <c r="T281" s="26">
        <v>2.1</v>
      </c>
      <c r="U281" s="26">
        <v>1.9</v>
      </c>
      <c r="V281" s="26">
        <v>2.2999999999999998</v>
      </c>
      <c r="W281" s="26">
        <v>0.3</v>
      </c>
      <c r="X281" s="26">
        <v>0.6</v>
      </c>
      <c r="Y281" s="26">
        <v>-11.6</v>
      </c>
      <c r="Z281" s="40" t="s">
        <v>900</v>
      </c>
    </row>
    <row r="282" spans="1:26" ht="15.5" x14ac:dyDescent="0.35">
      <c r="A282" s="20" t="s">
        <v>473</v>
      </c>
      <c r="B282" s="2" t="s">
        <v>344</v>
      </c>
      <c r="C282" s="2" t="s">
        <v>745</v>
      </c>
      <c r="D282" s="39">
        <v>3.2</v>
      </c>
      <c r="E282" s="39">
        <v>4.3</v>
      </c>
      <c r="F282" s="39">
        <v>5</v>
      </c>
      <c r="G282" s="39">
        <v>1</v>
      </c>
      <c r="H282" s="39">
        <v>4.8</v>
      </c>
      <c r="I282" s="39">
        <v>2.8</v>
      </c>
      <c r="J282" s="39">
        <v>0</v>
      </c>
      <c r="K282" s="39">
        <v>3.2</v>
      </c>
      <c r="L282" s="39">
        <v>-0.3</v>
      </c>
      <c r="M282" s="39">
        <v>-1.9</v>
      </c>
      <c r="N282" s="39">
        <v>-3.7</v>
      </c>
      <c r="O282" s="39">
        <v>1</v>
      </c>
      <c r="P282" s="39">
        <v>-0.6</v>
      </c>
      <c r="Q282" s="39">
        <v>0.5</v>
      </c>
      <c r="R282" s="39">
        <v>0.1</v>
      </c>
      <c r="S282" s="39">
        <v>1</v>
      </c>
      <c r="T282" s="39">
        <v>-0.9</v>
      </c>
      <c r="U282" s="39">
        <v>0.5</v>
      </c>
      <c r="V282" s="39">
        <v>4.4000000000000004</v>
      </c>
      <c r="W282" s="39">
        <v>0.2</v>
      </c>
      <c r="X282" s="39">
        <v>-5.0999999999999996</v>
      </c>
      <c r="Y282" s="39">
        <v>-19</v>
      </c>
      <c r="Z282" s="41" t="s">
        <v>900</v>
      </c>
    </row>
    <row r="283" spans="1:26" ht="15.5" x14ac:dyDescent="0.35">
      <c r="A283" s="2" t="s">
        <v>473</v>
      </c>
      <c r="B283" s="2" t="s">
        <v>345</v>
      </c>
      <c r="C283" s="2" t="s">
        <v>746</v>
      </c>
      <c r="D283" s="39">
        <v>-2</v>
      </c>
      <c r="E283" s="39">
        <v>0.6</v>
      </c>
      <c r="F283" s="39">
        <v>2.2999999999999998</v>
      </c>
      <c r="G283" s="39">
        <v>-1.7</v>
      </c>
      <c r="H283" s="39">
        <v>9.3000000000000007</v>
      </c>
      <c r="I283" s="39">
        <v>0.7</v>
      </c>
      <c r="J283" s="39">
        <v>0.5</v>
      </c>
      <c r="K283" s="39">
        <v>1.8</v>
      </c>
      <c r="L283" s="39">
        <v>-3.2</v>
      </c>
      <c r="M283" s="39">
        <v>-5.2</v>
      </c>
      <c r="N283" s="39">
        <v>-5.5</v>
      </c>
      <c r="O283" s="39">
        <v>4.3</v>
      </c>
      <c r="P283" s="39">
        <v>-5.3</v>
      </c>
      <c r="Q283" s="39">
        <v>0</v>
      </c>
      <c r="R283" s="39">
        <v>-3.5</v>
      </c>
      <c r="S283" s="39">
        <v>4.7</v>
      </c>
      <c r="T283" s="39">
        <v>4.7</v>
      </c>
      <c r="U283" s="39">
        <v>-1.2</v>
      </c>
      <c r="V283" s="39">
        <v>7.6</v>
      </c>
      <c r="W283" s="39">
        <v>0.3</v>
      </c>
      <c r="X283" s="39">
        <v>-1.6</v>
      </c>
      <c r="Y283" s="39">
        <v>-11.9</v>
      </c>
      <c r="Z283" s="41" t="s">
        <v>900</v>
      </c>
    </row>
    <row r="284" spans="1:26" ht="15.5" x14ac:dyDescent="0.35">
      <c r="A284" s="2" t="s">
        <v>473</v>
      </c>
      <c r="B284" s="2" t="s">
        <v>346</v>
      </c>
      <c r="C284" s="2" t="s">
        <v>747</v>
      </c>
      <c r="D284" s="39">
        <v>3</v>
      </c>
      <c r="E284" s="39">
        <v>-0.8</v>
      </c>
      <c r="F284" s="39">
        <v>2.8</v>
      </c>
      <c r="G284" s="39">
        <v>1.6</v>
      </c>
      <c r="H284" s="39">
        <v>2.2000000000000002</v>
      </c>
      <c r="I284" s="39">
        <v>2</v>
      </c>
      <c r="J284" s="39">
        <v>2.4</v>
      </c>
      <c r="K284" s="39">
        <v>1.3</v>
      </c>
      <c r="L284" s="39">
        <v>-0.1</v>
      </c>
      <c r="M284" s="39">
        <v>0.2</v>
      </c>
      <c r="N284" s="39">
        <v>-6.1</v>
      </c>
      <c r="O284" s="39">
        <v>5.0999999999999996</v>
      </c>
      <c r="P284" s="39">
        <v>1.5</v>
      </c>
      <c r="Q284" s="39">
        <v>1.3</v>
      </c>
      <c r="R284" s="39">
        <v>1.1000000000000001</v>
      </c>
      <c r="S284" s="39">
        <v>-0.8</v>
      </c>
      <c r="T284" s="39">
        <v>1.4</v>
      </c>
      <c r="U284" s="39">
        <v>2.9</v>
      </c>
      <c r="V284" s="39">
        <v>2.2000000000000002</v>
      </c>
      <c r="W284" s="39">
        <v>1.1000000000000001</v>
      </c>
      <c r="X284" s="39">
        <v>3.5</v>
      </c>
      <c r="Y284" s="39">
        <v>-7.7</v>
      </c>
      <c r="Z284" s="41" t="s">
        <v>900</v>
      </c>
    </row>
    <row r="285" spans="1:26" ht="15.5" x14ac:dyDescent="0.35">
      <c r="A285" s="2" t="s">
        <v>473</v>
      </c>
      <c r="B285" s="2" t="s">
        <v>347</v>
      </c>
      <c r="C285" s="2" t="s">
        <v>748</v>
      </c>
      <c r="D285" s="39">
        <v>3.2</v>
      </c>
      <c r="E285" s="39">
        <v>2.5</v>
      </c>
      <c r="F285" s="39">
        <v>1.3</v>
      </c>
      <c r="G285" s="39">
        <v>0.5</v>
      </c>
      <c r="H285" s="39">
        <v>0.4</v>
      </c>
      <c r="I285" s="39">
        <v>-1.3</v>
      </c>
      <c r="J285" s="39">
        <v>1</v>
      </c>
      <c r="K285" s="39">
        <v>1.1000000000000001</v>
      </c>
      <c r="L285" s="39">
        <v>-0.7</v>
      </c>
      <c r="M285" s="39">
        <v>0.6</v>
      </c>
      <c r="N285" s="39">
        <v>-4.2</v>
      </c>
      <c r="O285" s="39">
        <v>2.6</v>
      </c>
      <c r="P285" s="39">
        <v>0.9</v>
      </c>
      <c r="Q285" s="39">
        <v>-2.9</v>
      </c>
      <c r="R285" s="39">
        <v>1.2</v>
      </c>
      <c r="S285" s="39">
        <v>-0.1</v>
      </c>
      <c r="T285" s="39">
        <v>-2.9</v>
      </c>
      <c r="U285" s="39">
        <v>6.9</v>
      </c>
      <c r="V285" s="39">
        <v>2.2999999999999998</v>
      </c>
      <c r="W285" s="39">
        <v>-2.2000000000000002</v>
      </c>
      <c r="X285" s="39">
        <v>1.5</v>
      </c>
      <c r="Y285" s="39">
        <v>-12.1</v>
      </c>
      <c r="Z285" s="41" t="s">
        <v>900</v>
      </c>
    </row>
    <row r="286" spans="1:26" ht="15.5" x14ac:dyDescent="0.35">
      <c r="A286" s="2" t="s">
        <v>473</v>
      </c>
      <c r="B286" s="2" t="s">
        <v>348</v>
      </c>
      <c r="C286" s="2" t="s">
        <v>749</v>
      </c>
      <c r="D286" s="39">
        <v>2.1</v>
      </c>
      <c r="E286" s="39">
        <v>1.3</v>
      </c>
      <c r="F286" s="39">
        <v>1.5</v>
      </c>
      <c r="G286" s="39">
        <v>3.6</v>
      </c>
      <c r="H286" s="39">
        <v>-0.3</v>
      </c>
      <c r="I286" s="39">
        <v>2.2999999999999998</v>
      </c>
      <c r="J286" s="39">
        <v>0.1</v>
      </c>
      <c r="K286" s="39">
        <v>2.6</v>
      </c>
      <c r="L286" s="39">
        <v>-0.8</v>
      </c>
      <c r="M286" s="39">
        <v>2.7</v>
      </c>
      <c r="N286" s="39">
        <v>-3.3</v>
      </c>
      <c r="O286" s="39">
        <v>2.1</v>
      </c>
      <c r="P286" s="39">
        <v>2.7</v>
      </c>
      <c r="Q286" s="39">
        <v>-3.4</v>
      </c>
      <c r="R286" s="39">
        <v>-0.3</v>
      </c>
      <c r="S286" s="39">
        <v>3.8</v>
      </c>
      <c r="T286" s="39">
        <v>1.9</v>
      </c>
      <c r="U286" s="39">
        <v>3.9</v>
      </c>
      <c r="V286" s="39">
        <v>1.1000000000000001</v>
      </c>
      <c r="W286" s="39">
        <v>-1</v>
      </c>
      <c r="X286" s="39">
        <v>1.5</v>
      </c>
      <c r="Y286" s="39">
        <v>-13.2</v>
      </c>
      <c r="Z286" s="41" t="s">
        <v>900</v>
      </c>
    </row>
    <row r="287" spans="1:26" ht="15.5" x14ac:dyDescent="0.35">
      <c r="A287" s="2" t="s">
        <v>473</v>
      </c>
      <c r="B287" s="2" t="s">
        <v>349</v>
      </c>
      <c r="C287" s="2" t="s">
        <v>750</v>
      </c>
      <c r="D287" s="39">
        <v>1.6</v>
      </c>
      <c r="E287" s="39">
        <v>1.9</v>
      </c>
      <c r="F287" s="39">
        <v>3</v>
      </c>
      <c r="G287" s="39">
        <v>-1.2</v>
      </c>
      <c r="H287" s="39">
        <v>0.5</v>
      </c>
      <c r="I287" s="39">
        <v>-1.6</v>
      </c>
      <c r="J287" s="39">
        <v>1.4</v>
      </c>
      <c r="K287" s="39">
        <v>0.7</v>
      </c>
      <c r="L287" s="39">
        <v>-1.6</v>
      </c>
      <c r="M287" s="39">
        <v>0.1</v>
      </c>
      <c r="N287" s="39">
        <v>-4.0999999999999996</v>
      </c>
      <c r="O287" s="39">
        <v>1.5</v>
      </c>
      <c r="P287" s="39">
        <v>-0.9</v>
      </c>
      <c r="Q287" s="39">
        <v>-3.8</v>
      </c>
      <c r="R287" s="39">
        <v>2</v>
      </c>
      <c r="S287" s="39">
        <v>0.9</v>
      </c>
      <c r="T287" s="39">
        <v>3.9</v>
      </c>
      <c r="U287" s="39">
        <v>-0.3</v>
      </c>
      <c r="V287" s="39">
        <v>2.1</v>
      </c>
      <c r="W287" s="39">
        <v>1.4</v>
      </c>
      <c r="X287" s="39">
        <v>2</v>
      </c>
      <c r="Y287" s="39">
        <v>-8.9</v>
      </c>
      <c r="Z287" s="41" t="s">
        <v>900</v>
      </c>
    </row>
    <row r="288" spans="1:26" ht="15.5" x14ac:dyDescent="0.35">
      <c r="A288" s="2" t="s">
        <v>473</v>
      </c>
      <c r="B288" s="2" t="s">
        <v>350</v>
      </c>
      <c r="C288" s="2" t="s">
        <v>751</v>
      </c>
      <c r="D288" s="39">
        <v>4</v>
      </c>
      <c r="E288" s="39">
        <v>1.4</v>
      </c>
      <c r="F288" s="39">
        <v>2.7</v>
      </c>
      <c r="G288" s="39">
        <v>-0.4</v>
      </c>
      <c r="H288" s="39">
        <v>0.2</v>
      </c>
      <c r="I288" s="39">
        <v>-1</v>
      </c>
      <c r="J288" s="39">
        <v>1.5</v>
      </c>
      <c r="K288" s="39">
        <v>0.8</v>
      </c>
      <c r="L288" s="39">
        <v>-1.2</v>
      </c>
      <c r="M288" s="39">
        <v>-0.8</v>
      </c>
      <c r="N288" s="39">
        <v>-3.4</v>
      </c>
      <c r="O288" s="39">
        <v>2.2000000000000002</v>
      </c>
      <c r="P288" s="39">
        <v>-0.9</v>
      </c>
      <c r="Q288" s="39">
        <v>-2.9</v>
      </c>
      <c r="R288" s="39">
        <v>3.3</v>
      </c>
      <c r="S288" s="39">
        <v>1.2</v>
      </c>
      <c r="T288" s="39">
        <v>2.8</v>
      </c>
      <c r="U288" s="39">
        <v>0.9</v>
      </c>
      <c r="V288" s="39">
        <v>-3.8</v>
      </c>
      <c r="W288" s="39">
        <v>-3.4</v>
      </c>
      <c r="X288" s="39">
        <v>2.5</v>
      </c>
      <c r="Y288" s="39">
        <v>-8.8000000000000007</v>
      </c>
      <c r="Z288" s="41" t="s">
        <v>900</v>
      </c>
    </row>
    <row r="289" spans="1:26" ht="15.5" x14ac:dyDescent="0.35">
      <c r="A289" s="2" t="s">
        <v>473</v>
      </c>
      <c r="B289" s="2" t="s">
        <v>351</v>
      </c>
      <c r="C289" s="2" t="s">
        <v>752</v>
      </c>
      <c r="D289" s="39">
        <v>4.3</v>
      </c>
      <c r="E289" s="39">
        <v>1.2</v>
      </c>
      <c r="F289" s="39">
        <v>0.2</v>
      </c>
      <c r="G289" s="39">
        <v>0</v>
      </c>
      <c r="H289" s="39">
        <v>-1.3</v>
      </c>
      <c r="I289" s="39">
        <v>-1.9</v>
      </c>
      <c r="J289" s="39">
        <v>0.7</v>
      </c>
      <c r="K289" s="39">
        <v>1.2</v>
      </c>
      <c r="L289" s="39">
        <v>-2.4</v>
      </c>
      <c r="M289" s="39">
        <v>0.7</v>
      </c>
      <c r="N289" s="39">
        <v>-4.9000000000000004</v>
      </c>
      <c r="O289" s="39">
        <v>5</v>
      </c>
      <c r="P289" s="39">
        <v>-0.9</v>
      </c>
      <c r="Q289" s="39">
        <v>-2.8</v>
      </c>
      <c r="R289" s="39">
        <v>1</v>
      </c>
      <c r="S289" s="39">
        <v>2.4</v>
      </c>
      <c r="T289" s="39">
        <v>1.5</v>
      </c>
      <c r="U289" s="39">
        <v>0.6</v>
      </c>
      <c r="V289" s="39">
        <v>0.8</v>
      </c>
      <c r="W289" s="39">
        <v>-1.8</v>
      </c>
      <c r="X289" s="39">
        <v>-0.6</v>
      </c>
      <c r="Y289" s="39">
        <v>-10.9</v>
      </c>
      <c r="Z289" s="41" t="s">
        <v>900</v>
      </c>
    </row>
    <row r="290" spans="1:26" ht="15.5" x14ac:dyDescent="0.35">
      <c r="A290" s="2" t="s">
        <v>473</v>
      </c>
      <c r="B290" s="2" t="s">
        <v>352</v>
      </c>
      <c r="C290" s="2" t="s">
        <v>753</v>
      </c>
      <c r="D290" s="39">
        <v>-0.4</v>
      </c>
      <c r="E290" s="39">
        <v>7.8</v>
      </c>
      <c r="F290" s="39">
        <v>4.5</v>
      </c>
      <c r="G290" s="39">
        <v>-0.6</v>
      </c>
      <c r="H290" s="39">
        <v>6.6</v>
      </c>
      <c r="I290" s="39">
        <v>0.4</v>
      </c>
      <c r="J290" s="39">
        <v>1.5</v>
      </c>
      <c r="K290" s="39">
        <v>3.4</v>
      </c>
      <c r="L290" s="39">
        <v>1.2</v>
      </c>
      <c r="M290" s="39">
        <v>3.6</v>
      </c>
      <c r="N290" s="39">
        <v>-9.6999999999999993</v>
      </c>
      <c r="O290" s="39">
        <v>3.8</v>
      </c>
      <c r="P290" s="39">
        <v>0.3</v>
      </c>
      <c r="Q290" s="39">
        <v>0.2</v>
      </c>
      <c r="R290" s="39">
        <v>1.7</v>
      </c>
      <c r="S290" s="39">
        <v>1.9</v>
      </c>
      <c r="T290" s="39">
        <v>-4.2</v>
      </c>
      <c r="U290" s="39">
        <v>1.8</v>
      </c>
      <c r="V290" s="39">
        <v>1.3</v>
      </c>
      <c r="W290" s="39">
        <v>0.6</v>
      </c>
      <c r="X290" s="39">
        <v>1.9</v>
      </c>
      <c r="Y290" s="39">
        <v>-10.7</v>
      </c>
      <c r="Z290" s="41" t="s">
        <v>900</v>
      </c>
    </row>
    <row r="291" spans="1:26" ht="15.5" x14ac:dyDescent="0.35">
      <c r="A291" s="2" t="s">
        <v>473</v>
      </c>
      <c r="B291" s="2" t="s">
        <v>353</v>
      </c>
      <c r="C291" s="2" t="s">
        <v>754</v>
      </c>
      <c r="D291" s="39">
        <v>-1.4</v>
      </c>
      <c r="E291" s="39">
        <v>4</v>
      </c>
      <c r="F291" s="39">
        <v>0.7</v>
      </c>
      <c r="G291" s="39">
        <v>-2.8</v>
      </c>
      <c r="H291" s="39">
        <v>5.0999999999999996</v>
      </c>
      <c r="I291" s="39">
        <v>-2</v>
      </c>
      <c r="J291" s="39">
        <v>-0.2</v>
      </c>
      <c r="K291" s="39">
        <v>-1</v>
      </c>
      <c r="L291" s="39">
        <v>-0.4</v>
      </c>
      <c r="M291" s="39">
        <v>-2.8</v>
      </c>
      <c r="N291" s="39">
        <v>-6.6</v>
      </c>
      <c r="O291" s="39">
        <v>5.3</v>
      </c>
      <c r="P291" s="39">
        <v>-2.4</v>
      </c>
      <c r="Q291" s="39">
        <v>-0.4</v>
      </c>
      <c r="R291" s="39">
        <v>1.1000000000000001</v>
      </c>
      <c r="S291" s="39">
        <v>8.8000000000000007</v>
      </c>
      <c r="T291" s="39">
        <v>6.6</v>
      </c>
      <c r="U291" s="39">
        <v>11.5</v>
      </c>
      <c r="V291" s="39">
        <v>11.4</v>
      </c>
      <c r="W291" s="39">
        <v>-2.9</v>
      </c>
      <c r="X291" s="39">
        <v>-8.9</v>
      </c>
      <c r="Y291" s="39">
        <v>-11.7</v>
      </c>
      <c r="Z291" s="41" t="s">
        <v>900</v>
      </c>
    </row>
    <row r="292" spans="1:26" ht="15.5" x14ac:dyDescent="0.35">
      <c r="A292" s="2" t="s">
        <v>473</v>
      </c>
      <c r="B292" s="2" t="s">
        <v>354</v>
      </c>
      <c r="C292" s="2" t="s">
        <v>755</v>
      </c>
      <c r="D292" s="39">
        <v>1.1000000000000001</v>
      </c>
      <c r="E292" s="39">
        <v>8.6</v>
      </c>
      <c r="F292" s="39">
        <v>5.8</v>
      </c>
      <c r="G292" s="39">
        <v>-0.1</v>
      </c>
      <c r="H292" s="39">
        <v>4.2</v>
      </c>
      <c r="I292" s="39">
        <v>-3.1</v>
      </c>
      <c r="J292" s="39">
        <v>1.8</v>
      </c>
      <c r="K292" s="39">
        <v>1.1000000000000001</v>
      </c>
      <c r="L292" s="39">
        <v>5</v>
      </c>
      <c r="M292" s="39">
        <v>-2.4</v>
      </c>
      <c r="N292" s="39">
        <v>-5.2</v>
      </c>
      <c r="O292" s="39">
        <v>4.7</v>
      </c>
      <c r="P292" s="39">
        <v>-1.1000000000000001</v>
      </c>
      <c r="Q292" s="39">
        <v>-6.2</v>
      </c>
      <c r="R292" s="39">
        <v>1</v>
      </c>
      <c r="S292" s="39">
        <v>18.100000000000001</v>
      </c>
      <c r="T292" s="39">
        <v>13.1</v>
      </c>
      <c r="U292" s="39">
        <v>-2.2000000000000002</v>
      </c>
      <c r="V292" s="39">
        <v>7.2</v>
      </c>
      <c r="W292" s="39">
        <v>2.4</v>
      </c>
      <c r="X292" s="39">
        <v>-1.3</v>
      </c>
      <c r="Y292" s="39">
        <v>-18.5</v>
      </c>
      <c r="Z292" s="41" t="s">
        <v>900</v>
      </c>
    </row>
    <row r="293" spans="1:26" ht="15.5" x14ac:dyDescent="0.35">
      <c r="A293" s="2" t="s">
        <v>473</v>
      </c>
      <c r="B293" s="2" t="s">
        <v>355</v>
      </c>
      <c r="C293" s="2" t="s">
        <v>756</v>
      </c>
      <c r="D293" s="39">
        <v>1</v>
      </c>
      <c r="E293" s="39">
        <v>2.5</v>
      </c>
      <c r="F293" s="39">
        <v>2.9</v>
      </c>
      <c r="G293" s="39">
        <v>-0.6</v>
      </c>
      <c r="H293" s="39">
        <v>4.7</v>
      </c>
      <c r="I293" s="39">
        <v>-1.2</v>
      </c>
      <c r="J293" s="39">
        <v>-0.1</v>
      </c>
      <c r="K293" s="39">
        <v>0.4</v>
      </c>
      <c r="L293" s="39">
        <v>0</v>
      </c>
      <c r="M293" s="39">
        <v>-2.2000000000000002</v>
      </c>
      <c r="N293" s="39">
        <v>-4</v>
      </c>
      <c r="O293" s="39">
        <v>6.6</v>
      </c>
      <c r="P293" s="39">
        <v>0.6</v>
      </c>
      <c r="Q293" s="39">
        <v>0.3</v>
      </c>
      <c r="R293" s="39">
        <v>0.7</v>
      </c>
      <c r="S293" s="39">
        <v>1.9</v>
      </c>
      <c r="T293" s="39">
        <v>1.6</v>
      </c>
      <c r="U293" s="39">
        <v>-1.4</v>
      </c>
      <c r="V293" s="39">
        <v>2.5</v>
      </c>
      <c r="W293" s="39">
        <v>-1.6</v>
      </c>
      <c r="X293" s="39">
        <v>1.4</v>
      </c>
      <c r="Y293" s="39">
        <v>-10.5</v>
      </c>
      <c r="Z293" s="41" t="s">
        <v>900</v>
      </c>
    </row>
    <row r="294" spans="1:26" ht="15.5" x14ac:dyDescent="0.35">
      <c r="A294" s="2" t="s">
        <v>473</v>
      </c>
      <c r="B294" s="2" t="s">
        <v>356</v>
      </c>
      <c r="C294" s="2" t="s">
        <v>757</v>
      </c>
      <c r="D294" s="39">
        <v>0</v>
      </c>
      <c r="E294" s="39">
        <v>4.9000000000000004</v>
      </c>
      <c r="F294" s="39">
        <v>3.1</v>
      </c>
      <c r="G294" s="39">
        <v>-1.5</v>
      </c>
      <c r="H294" s="39">
        <v>3.7</v>
      </c>
      <c r="I294" s="39">
        <v>-2.6</v>
      </c>
      <c r="J294" s="39">
        <v>-0.4</v>
      </c>
      <c r="K294" s="39">
        <v>-1.2</v>
      </c>
      <c r="L294" s="39">
        <v>2.7</v>
      </c>
      <c r="M294" s="39">
        <v>-2.8</v>
      </c>
      <c r="N294" s="39">
        <v>-2.7</v>
      </c>
      <c r="O294" s="39">
        <v>2.6</v>
      </c>
      <c r="P294" s="39">
        <v>-0.6</v>
      </c>
      <c r="Q294" s="39">
        <v>3.8</v>
      </c>
      <c r="R294" s="39">
        <v>-1.8</v>
      </c>
      <c r="S294" s="39">
        <v>2.2999999999999998</v>
      </c>
      <c r="T294" s="39">
        <v>-2.2000000000000002</v>
      </c>
      <c r="U294" s="39">
        <v>-0.4</v>
      </c>
      <c r="V294" s="39">
        <v>2.2000000000000002</v>
      </c>
      <c r="W294" s="39">
        <v>1.6</v>
      </c>
      <c r="X294" s="39">
        <v>1.5</v>
      </c>
      <c r="Y294" s="39">
        <v>-9.1999999999999993</v>
      </c>
      <c r="Z294" s="41" t="s">
        <v>900</v>
      </c>
    </row>
    <row r="295" spans="1:26" ht="15.5" x14ac:dyDescent="0.35">
      <c r="A295" s="2" t="s">
        <v>473</v>
      </c>
      <c r="B295" s="2" t="s">
        <v>357</v>
      </c>
      <c r="C295" s="2" t="s">
        <v>758</v>
      </c>
      <c r="D295" s="39">
        <v>0.2</v>
      </c>
      <c r="E295" s="39">
        <v>5.9</v>
      </c>
      <c r="F295" s="39">
        <v>3.8</v>
      </c>
      <c r="G295" s="39">
        <v>-0.3</v>
      </c>
      <c r="H295" s="39">
        <v>4.2</v>
      </c>
      <c r="I295" s="39">
        <v>-1.3</v>
      </c>
      <c r="J295" s="39">
        <v>0</v>
      </c>
      <c r="K295" s="39">
        <v>-0.7</v>
      </c>
      <c r="L295" s="39">
        <v>1.2</v>
      </c>
      <c r="M295" s="39">
        <v>-2.2999999999999998</v>
      </c>
      <c r="N295" s="39">
        <v>-3.8</v>
      </c>
      <c r="O295" s="39">
        <v>5.2</v>
      </c>
      <c r="P295" s="39">
        <v>1.2</v>
      </c>
      <c r="Q295" s="39">
        <v>1.7</v>
      </c>
      <c r="R295" s="39">
        <v>-1.3</v>
      </c>
      <c r="S295" s="39">
        <v>1.3</v>
      </c>
      <c r="T295" s="39">
        <v>3.3</v>
      </c>
      <c r="U295" s="39">
        <v>0.5</v>
      </c>
      <c r="V295" s="39">
        <v>2.8</v>
      </c>
      <c r="W295" s="39">
        <v>0.3</v>
      </c>
      <c r="X295" s="39">
        <v>1.7</v>
      </c>
      <c r="Y295" s="39">
        <v>-16.399999999999999</v>
      </c>
      <c r="Z295" s="41" t="s">
        <v>900</v>
      </c>
    </row>
    <row r="296" spans="1:26" ht="15.5" x14ac:dyDescent="0.35">
      <c r="A296" s="2" t="s">
        <v>473</v>
      </c>
      <c r="B296" s="2" t="s">
        <v>358</v>
      </c>
      <c r="C296" s="2" t="s">
        <v>759</v>
      </c>
      <c r="D296" s="39">
        <v>1.7</v>
      </c>
      <c r="E296" s="39">
        <v>1.8</v>
      </c>
      <c r="F296" s="39">
        <v>4</v>
      </c>
      <c r="G296" s="39">
        <v>2.4</v>
      </c>
      <c r="H296" s="39">
        <v>4.4000000000000004</v>
      </c>
      <c r="I296" s="39">
        <v>-0.5</v>
      </c>
      <c r="J296" s="39">
        <v>-1.1000000000000001</v>
      </c>
      <c r="K296" s="39">
        <v>3.4</v>
      </c>
      <c r="L296" s="39">
        <v>0.6</v>
      </c>
      <c r="M296" s="39">
        <v>-5.5</v>
      </c>
      <c r="N296" s="39">
        <v>-4.5</v>
      </c>
      <c r="O296" s="39">
        <v>6</v>
      </c>
      <c r="P296" s="39">
        <v>-0.5</v>
      </c>
      <c r="Q296" s="39">
        <v>-3.2</v>
      </c>
      <c r="R296" s="39">
        <v>-2.2999999999999998</v>
      </c>
      <c r="S296" s="39">
        <v>2.4</v>
      </c>
      <c r="T296" s="39">
        <v>7.1</v>
      </c>
      <c r="U296" s="39">
        <v>6.2</v>
      </c>
      <c r="V296" s="39">
        <v>5</v>
      </c>
      <c r="W296" s="39">
        <v>-0.8</v>
      </c>
      <c r="X296" s="39">
        <v>-2.4</v>
      </c>
      <c r="Y296" s="39">
        <v>-14.7</v>
      </c>
      <c r="Z296" s="41" t="s">
        <v>900</v>
      </c>
    </row>
    <row r="297" spans="1:26" ht="15.5" x14ac:dyDescent="0.35">
      <c r="A297" s="2" t="s">
        <v>473</v>
      </c>
      <c r="B297" s="2" t="s">
        <v>359</v>
      </c>
      <c r="C297" s="2" t="s">
        <v>760</v>
      </c>
      <c r="D297" s="39">
        <v>-0.6</v>
      </c>
      <c r="E297" s="39">
        <v>2.8</v>
      </c>
      <c r="F297" s="39">
        <v>2.6</v>
      </c>
      <c r="G297" s="39">
        <v>2.7</v>
      </c>
      <c r="H297" s="39">
        <v>8.5</v>
      </c>
      <c r="I297" s="39">
        <v>3.1</v>
      </c>
      <c r="J297" s="39">
        <v>1.5</v>
      </c>
      <c r="K297" s="39">
        <v>2.1</v>
      </c>
      <c r="L297" s="39">
        <v>-0.7</v>
      </c>
      <c r="M297" s="39">
        <v>-3.6</v>
      </c>
      <c r="N297" s="39">
        <v>-12.4</v>
      </c>
      <c r="O297" s="39">
        <v>4.8</v>
      </c>
      <c r="P297" s="39">
        <v>-6.1</v>
      </c>
      <c r="Q297" s="39">
        <v>-4.9000000000000004</v>
      </c>
      <c r="R297" s="39">
        <v>1.3</v>
      </c>
      <c r="S297" s="39">
        <v>-2.1</v>
      </c>
      <c r="T297" s="39">
        <v>1.5</v>
      </c>
      <c r="U297" s="39">
        <v>0.6</v>
      </c>
      <c r="V297" s="39">
        <v>4.2</v>
      </c>
      <c r="W297" s="39">
        <v>0.2</v>
      </c>
      <c r="X297" s="39">
        <v>-8.8000000000000007</v>
      </c>
      <c r="Y297" s="39">
        <v>-17.7</v>
      </c>
      <c r="Z297" s="41" t="s">
        <v>900</v>
      </c>
    </row>
    <row r="298" spans="1:26" ht="15.5" x14ac:dyDescent="0.35">
      <c r="A298" s="2" t="s">
        <v>473</v>
      </c>
      <c r="B298" s="2" t="s">
        <v>360</v>
      </c>
      <c r="C298" s="2" t="s">
        <v>761</v>
      </c>
      <c r="D298" s="39">
        <v>0.1</v>
      </c>
      <c r="E298" s="39">
        <v>2.6</v>
      </c>
      <c r="F298" s="39">
        <v>1.1000000000000001</v>
      </c>
      <c r="G298" s="39">
        <v>-0.7</v>
      </c>
      <c r="H298" s="39">
        <v>4.8</v>
      </c>
      <c r="I298" s="39">
        <v>-0.6</v>
      </c>
      <c r="J298" s="39">
        <v>-1</v>
      </c>
      <c r="K298" s="39">
        <v>1.8</v>
      </c>
      <c r="L298" s="39">
        <v>-2.9</v>
      </c>
      <c r="M298" s="39">
        <v>-0.2</v>
      </c>
      <c r="N298" s="39">
        <v>-5.5</v>
      </c>
      <c r="O298" s="39">
        <v>6.7</v>
      </c>
      <c r="P298" s="39">
        <v>0.4</v>
      </c>
      <c r="Q298" s="39">
        <v>0.4</v>
      </c>
      <c r="R298" s="39">
        <v>1.3</v>
      </c>
      <c r="S298" s="39">
        <v>1.2</v>
      </c>
      <c r="T298" s="39">
        <v>-1</v>
      </c>
      <c r="U298" s="39">
        <v>1.3</v>
      </c>
      <c r="V298" s="39">
        <v>4.4000000000000004</v>
      </c>
      <c r="W298" s="39">
        <v>-3.2</v>
      </c>
      <c r="X298" s="39">
        <v>0.8</v>
      </c>
      <c r="Y298" s="39">
        <v>-8.4</v>
      </c>
      <c r="Z298" s="41" t="s">
        <v>900</v>
      </c>
    </row>
    <row r="299" spans="1:26" ht="15.5" x14ac:dyDescent="0.35">
      <c r="A299" s="2" t="s">
        <v>473</v>
      </c>
      <c r="B299" s="2" t="s">
        <v>361</v>
      </c>
      <c r="C299" s="2" t="s">
        <v>762</v>
      </c>
      <c r="D299" s="39">
        <v>3.5</v>
      </c>
      <c r="E299" s="39">
        <v>2.2000000000000002</v>
      </c>
      <c r="F299" s="39">
        <v>3</v>
      </c>
      <c r="G299" s="39">
        <v>-4</v>
      </c>
      <c r="H299" s="39">
        <v>4.8</v>
      </c>
      <c r="I299" s="39">
        <v>-2.2999999999999998</v>
      </c>
      <c r="J299" s="39">
        <v>-0.2</v>
      </c>
      <c r="K299" s="39">
        <v>0.2</v>
      </c>
      <c r="L299" s="39">
        <v>-2.9</v>
      </c>
      <c r="M299" s="39">
        <v>-2.9</v>
      </c>
      <c r="N299" s="39">
        <v>-5.7</v>
      </c>
      <c r="O299" s="39">
        <v>5</v>
      </c>
      <c r="P299" s="39">
        <v>1.3</v>
      </c>
      <c r="Q299" s="39">
        <v>2.2000000000000002</v>
      </c>
      <c r="R299" s="39">
        <v>3.3</v>
      </c>
      <c r="S299" s="39">
        <v>1.3</v>
      </c>
      <c r="T299" s="39">
        <v>2.2999999999999998</v>
      </c>
      <c r="U299" s="39">
        <v>3.1</v>
      </c>
      <c r="V299" s="39">
        <v>0.8</v>
      </c>
      <c r="W299" s="39">
        <v>-1.8</v>
      </c>
      <c r="X299" s="39">
        <v>2.6</v>
      </c>
      <c r="Y299" s="39">
        <v>-6.3</v>
      </c>
      <c r="Z299" s="41" t="s">
        <v>900</v>
      </c>
    </row>
    <row r="300" spans="1:26" ht="15.5" x14ac:dyDescent="0.35">
      <c r="A300" s="2" t="s">
        <v>473</v>
      </c>
      <c r="B300" s="2" t="s">
        <v>362</v>
      </c>
      <c r="C300" s="2" t="s">
        <v>763</v>
      </c>
      <c r="D300" s="39">
        <v>0.1</v>
      </c>
      <c r="E300" s="39">
        <v>0.9</v>
      </c>
      <c r="F300" s="39">
        <v>0.9</v>
      </c>
      <c r="G300" s="39">
        <v>-0.9</v>
      </c>
      <c r="H300" s="39">
        <v>4.5</v>
      </c>
      <c r="I300" s="39">
        <v>1.9</v>
      </c>
      <c r="J300" s="39">
        <v>0.1</v>
      </c>
      <c r="K300" s="39">
        <v>0.9</v>
      </c>
      <c r="L300" s="39">
        <v>-2.7</v>
      </c>
      <c r="M300" s="39">
        <v>0.3</v>
      </c>
      <c r="N300" s="39">
        <v>-6</v>
      </c>
      <c r="O300" s="39">
        <v>5.4</v>
      </c>
      <c r="P300" s="39">
        <v>0.3</v>
      </c>
      <c r="Q300" s="39">
        <v>-0.7</v>
      </c>
      <c r="R300" s="39">
        <v>0.2</v>
      </c>
      <c r="S300" s="39">
        <v>0.6</v>
      </c>
      <c r="T300" s="39">
        <v>1.6</v>
      </c>
      <c r="U300" s="39">
        <v>1.9</v>
      </c>
      <c r="V300" s="39">
        <v>3.8</v>
      </c>
      <c r="W300" s="39">
        <v>-2.2999999999999998</v>
      </c>
      <c r="X300" s="39">
        <v>1.4</v>
      </c>
      <c r="Y300" s="39">
        <v>-12.7</v>
      </c>
      <c r="Z300" s="41" t="s">
        <v>900</v>
      </c>
    </row>
    <row r="301" spans="1:26" ht="15.5" x14ac:dyDescent="0.35">
      <c r="A301" s="2" t="s">
        <v>473</v>
      </c>
      <c r="B301" s="2" t="s">
        <v>363</v>
      </c>
      <c r="C301" s="2" t="s">
        <v>764</v>
      </c>
      <c r="D301" s="39">
        <v>4</v>
      </c>
      <c r="E301" s="39">
        <v>5</v>
      </c>
      <c r="F301" s="39">
        <v>-0.7</v>
      </c>
      <c r="G301" s="39">
        <v>-0.3</v>
      </c>
      <c r="H301" s="39">
        <v>5</v>
      </c>
      <c r="I301" s="39">
        <v>0.1</v>
      </c>
      <c r="J301" s="39">
        <v>0.6</v>
      </c>
      <c r="K301" s="39">
        <v>0.2</v>
      </c>
      <c r="L301" s="39">
        <v>-0.3</v>
      </c>
      <c r="M301" s="39">
        <v>-3.4</v>
      </c>
      <c r="N301" s="39">
        <v>-4.5999999999999996</v>
      </c>
      <c r="O301" s="39">
        <v>4.5999999999999996</v>
      </c>
      <c r="P301" s="39">
        <v>-0.3</v>
      </c>
      <c r="Q301" s="39">
        <v>1.5</v>
      </c>
      <c r="R301" s="39">
        <v>3.6</v>
      </c>
      <c r="S301" s="39">
        <v>-1.6</v>
      </c>
      <c r="T301" s="39">
        <v>-3.9</v>
      </c>
      <c r="U301" s="39">
        <v>0.6</v>
      </c>
      <c r="V301" s="39">
        <v>1.7</v>
      </c>
      <c r="W301" s="39">
        <v>-0.7</v>
      </c>
      <c r="X301" s="39">
        <v>1</v>
      </c>
      <c r="Y301" s="39">
        <v>-21.6</v>
      </c>
      <c r="Z301" s="41" t="s">
        <v>900</v>
      </c>
    </row>
    <row r="302" spans="1:26" ht="15.5" x14ac:dyDescent="0.35">
      <c r="A302" s="2" t="s">
        <v>473</v>
      </c>
      <c r="B302" s="2" t="s">
        <v>364</v>
      </c>
      <c r="C302" s="2" t="s">
        <v>765</v>
      </c>
      <c r="D302" s="39">
        <v>2.5</v>
      </c>
      <c r="E302" s="39">
        <v>0.6</v>
      </c>
      <c r="F302" s="39">
        <v>-0.3</v>
      </c>
      <c r="G302" s="39">
        <v>-0.2</v>
      </c>
      <c r="H302" s="39">
        <v>0</v>
      </c>
      <c r="I302" s="39">
        <v>1.8</v>
      </c>
      <c r="J302" s="39">
        <v>2.4</v>
      </c>
      <c r="K302" s="39">
        <v>1.9</v>
      </c>
      <c r="L302" s="39">
        <v>-0.7</v>
      </c>
      <c r="M302" s="39">
        <v>-0.2</v>
      </c>
      <c r="N302" s="39">
        <v>-8</v>
      </c>
      <c r="O302" s="39">
        <v>3.6</v>
      </c>
      <c r="P302" s="39">
        <v>-0.3</v>
      </c>
      <c r="Q302" s="39">
        <v>3.9</v>
      </c>
      <c r="R302" s="39">
        <v>-2</v>
      </c>
      <c r="S302" s="39">
        <v>5.2</v>
      </c>
      <c r="T302" s="39">
        <v>2</v>
      </c>
      <c r="U302" s="39">
        <v>-1.2</v>
      </c>
      <c r="V302" s="39">
        <v>-1.3</v>
      </c>
      <c r="W302" s="39">
        <v>0</v>
      </c>
      <c r="X302" s="39">
        <v>3.5</v>
      </c>
      <c r="Y302" s="39">
        <v>-14.1</v>
      </c>
      <c r="Z302" s="41" t="s">
        <v>900</v>
      </c>
    </row>
    <row r="303" spans="1:26" ht="15.5" x14ac:dyDescent="0.35">
      <c r="A303" s="2" t="s">
        <v>473</v>
      </c>
      <c r="B303" s="2" t="s">
        <v>365</v>
      </c>
      <c r="C303" s="2" t="s">
        <v>766</v>
      </c>
      <c r="D303" s="39">
        <v>0.9</v>
      </c>
      <c r="E303" s="39">
        <v>1.3</v>
      </c>
      <c r="F303" s="39">
        <v>1.6</v>
      </c>
      <c r="G303" s="39">
        <v>0.5</v>
      </c>
      <c r="H303" s="39">
        <v>0.8</v>
      </c>
      <c r="I303" s="39">
        <v>0.7</v>
      </c>
      <c r="J303" s="39">
        <v>3</v>
      </c>
      <c r="K303" s="39">
        <v>-2.2999999999999998</v>
      </c>
      <c r="L303" s="39">
        <v>0.6</v>
      </c>
      <c r="M303" s="39">
        <v>1.4</v>
      </c>
      <c r="N303" s="39">
        <v>-5.7</v>
      </c>
      <c r="O303" s="39">
        <v>5.5</v>
      </c>
      <c r="P303" s="39">
        <v>-0.2</v>
      </c>
      <c r="Q303" s="39">
        <v>-0.9</v>
      </c>
      <c r="R303" s="39">
        <v>0.8</v>
      </c>
      <c r="S303" s="39">
        <v>2.5</v>
      </c>
      <c r="T303" s="39">
        <v>-2.2999999999999998</v>
      </c>
      <c r="U303" s="39">
        <v>-3.5</v>
      </c>
      <c r="V303" s="39">
        <v>2.9</v>
      </c>
      <c r="W303" s="39">
        <v>2.2000000000000002</v>
      </c>
      <c r="X303" s="39">
        <v>-0.4</v>
      </c>
      <c r="Y303" s="39">
        <v>-13.4</v>
      </c>
      <c r="Z303" s="41" t="s">
        <v>900</v>
      </c>
    </row>
    <row r="304" spans="1:26" ht="15.5" x14ac:dyDescent="0.35">
      <c r="A304" s="2" t="s">
        <v>473</v>
      </c>
      <c r="B304" s="2" t="s">
        <v>366</v>
      </c>
      <c r="C304" s="2" t="s">
        <v>767</v>
      </c>
      <c r="D304" s="39">
        <v>3.6</v>
      </c>
      <c r="E304" s="39">
        <v>0.4</v>
      </c>
      <c r="F304" s="39">
        <v>1.4</v>
      </c>
      <c r="G304" s="39">
        <v>3</v>
      </c>
      <c r="H304" s="39">
        <v>2.6</v>
      </c>
      <c r="I304" s="39">
        <v>-0.3</v>
      </c>
      <c r="J304" s="39">
        <v>0.1</v>
      </c>
      <c r="K304" s="39">
        <v>-1</v>
      </c>
      <c r="L304" s="39">
        <v>-1.1000000000000001</v>
      </c>
      <c r="M304" s="39">
        <v>-0.8</v>
      </c>
      <c r="N304" s="39">
        <v>-9.9</v>
      </c>
      <c r="O304" s="39">
        <v>4</v>
      </c>
      <c r="P304" s="39">
        <v>0.5</v>
      </c>
      <c r="Q304" s="39">
        <v>1</v>
      </c>
      <c r="R304" s="39">
        <v>1.2</v>
      </c>
      <c r="S304" s="39">
        <v>5.5</v>
      </c>
      <c r="T304" s="39">
        <v>5.9</v>
      </c>
      <c r="U304" s="39">
        <v>5.9</v>
      </c>
      <c r="V304" s="39">
        <v>-7.8</v>
      </c>
      <c r="W304" s="39">
        <v>-2.8</v>
      </c>
      <c r="X304" s="39">
        <v>-2.9</v>
      </c>
      <c r="Y304" s="39">
        <v>-14.8</v>
      </c>
      <c r="Z304" s="41" t="s">
        <v>900</v>
      </c>
    </row>
    <row r="305" spans="1:26" ht="15.5" x14ac:dyDescent="0.35">
      <c r="A305" s="2" t="s">
        <v>473</v>
      </c>
      <c r="B305" s="2" t="s">
        <v>367</v>
      </c>
      <c r="C305" s="2" t="s">
        <v>768</v>
      </c>
      <c r="D305" s="39">
        <v>7.8</v>
      </c>
      <c r="E305" s="39">
        <v>5.4</v>
      </c>
      <c r="F305" s="39">
        <v>-2.2999999999999998</v>
      </c>
      <c r="G305" s="39">
        <v>-7.7</v>
      </c>
      <c r="H305" s="39">
        <v>0.5</v>
      </c>
      <c r="I305" s="39">
        <v>10.7</v>
      </c>
      <c r="J305" s="39">
        <v>-1.3</v>
      </c>
      <c r="K305" s="39">
        <v>-8.6999999999999993</v>
      </c>
      <c r="L305" s="39">
        <v>-6.8</v>
      </c>
      <c r="M305" s="39">
        <v>7.8</v>
      </c>
      <c r="N305" s="39">
        <v>-11.8</v>
      </c>
      <c r="O305" s="39">
        <v>6.4</v>
      </c>
      <c r="P305" s="39">
        <v>5.0999999999999996</v>
      </c>
      <c r="Q305" s="39">
        <v>-1.7</v>
      </c>
      <c r="R305" s="39">
        <v>-1.4</v>
      </c>
      <c r="S305" s="39">
        <v>0.2</v>
      </c>
      <c r="T305" s="39">
        <v>0.9</v>
      </c>
      <c r="U305" s="39">
        <v>-5.5</v>
      </c>
      <c r="V305" s="39">
        <v>-0.9</v>
      </c>
      <c r="W305" s="39">
        <v>0.7</v>
      </c>
      <c r="X305" s="39">
        <v>-1.8</v>
      </c>
      <c r="Y305" s="39">
        <v>-17.2</v>
      </c>
      <c r="Z305" s="41" t="s">
        <v>900</v>
      </c>
    </row>
    <row r="306" spans="1:26" ht="15.5" x14ac:dyDescent="0.35">
      <c r="A306" s="2" t="s">
        <v>473</v>
      </c>
      <c r="B306" s="2" t="s">
        <v>368</v>
      </c>
      <c r="C306" s="2" t="s">
        <v>769</v>
      </c>
      <c r="D306" s="39">
        <v>2</v>
      </c>
      <c r="E306" s="39">
        <v>-1.7</v>
      </c>
      <c r="F306" s="39">
        <v>2.7</v>
      </c>
      <c r="G306" s="39">
        <v>3.5</v>
      </c>
      <c r="H306" s="39">
        <v>0.8</v>
      </c>
      <c r="I306" s="39">
        <v>1.4</v>
      </c>
      <c r="J306" s="39">
        <v>-0.4</v>
      </c>
      <c r="K306" s="39">
        <v>0.2</v>
      </c>
      <c r="L306" s="39">
        <v>-0.5</v>
      </c>
      <c r="M306" s="39">
        <v>0.9</v>
      </c>
      <c r="N306" s="39">
        <v>-5.9</v>
      </c>
      <c r="O306" s="39">
        <v>5.4</v>
      </c>
      <c r="P306" s="39">
        <v>-0.4</v>
      </c>
      <c r="Q306" s="39">
        <v>2.8</v>
      </c>
      <c r="R306" s="39">
        <v>2.2999999999999998</v>
      </c>
      <c r="S306" s="39">
        <v>-1.1000000000000001</v>
      </c>
      <c r="T306" s="39">
        <v>0.9</v>
      </c>
      <c r="U306" s="39">
        <v>3.6</v>
      </c>
      <c r="V306" s="39">
        <v>1.7</v>
      </c>
      <c r="W306" s="39">
        <v>2</v>
      </c>
      <c r="X306" s="39">
        <v>3.9</v>
      </c>
      <c r="Y306" s="39">
        <v>-7.6</v>
      </c>
      <c r="Z306" s="41" t="s">
        <v>900</v>
      </c>
    </row>
    <row r="307" spans="1:26" ht="15.5" x14ac:dyDescent="0.35">
      <c r="A307" s="2" t="s">
        <v>473</v>
      </c>
      <c r="B307" s="2" t="s">
        <v>369</v>
      </c>
      <c r="C307" s="2" t="s">
        <v>770</v>
      </c>
      <c r="D307" s="39">
        <v>1</v>
      </c>
      <c r="E307" s="39">
        <v>1</v>
      </c>
      <c r="F307" s="39">
        <v>1.6</v>
      </c>
      <c r="G307" s="39">
        <v>-0.3</v>
      </c>
      <c r="H307" s="39">
        <v>1.9</v>
      </c>
      <c r="I307" s="39">
        <v>1.8</v>
      </c>
      <c r="J307" s="39">
        <v>0.2</v>
      </c>
      <c r="K307" s="39">
        <v>-0.2</v>
      </c>
      <c r="L307" s="39">
        <v>0.1</v>
      </c>
      <c r="M307" s="39">
        <v>0.1</v>
      </c>
      <c r="N307" s="39">
        <v>-7.4</v>
      </c>
      <c r="O307" s="39">
        <v>4.0999999999999996</v>
      </c>
      <c r="P307" s="39">
        <v>1.3</v>
      </c>
      <c r="Q307" s="39">
        <v>-3</v>
      </c>
      <c r="R307" s="39">
        <v>1.9</v>
      </c>
      <c r="S307" s="39">
        <v>0.9</v>
      </c>
      <c r="T307" s="39">
        <v>1.2</v>
      </c>
      <c r="U307" s="39">
        <v>1.2</v>
      </c>
      <c r="V307" s="39">
        <v>0.5</v>
      </c>
      <c r="W307" s="39">
        <v>1.6</v>
      </c>
      <c r="X307" s="39">
        <v>3.4</v>
      </c>
      <c r="Y307" s="39">
        <v>-9.9</v>
      </c>
      <c r="Z307" s="41" t="s">
        <v>900</v>
      </c>
    </row>
    <row r="308" spans="1:26" ht="15.5" x14ac:dyDescent="0.35">
      <c r="A308" s="2" t="s">
        <v>473</v>
      </c>
      <c r="B308" s="2" t="s">
        <v>370</v>
      </c>
      <c r="C308" s="2" t="s">
        <v>771</v>
      </c>
      <c r="D308" s="39">
        <v>1.6</v>
      </c>
      <c r="E308" s="39">
        <v>1.5</v>
      </c>
      <c r="F308" s="39">
        <v>2.5</v>
      </c>
      <c r="G308" s="39">
        <v>0.8</v>
      </c>
      <c r="H308" s="39">
        <v>1.8</v>
      </c>
      <c r="I308" s="39">
        <v>2.2000000000000002</v>
      </c>
      <c r="J308" s="39">
        <v>2.6</v>
      </c>
      <c r="K308" s="39">
        <v>-0.1</v>
      </c>
      <c r="L308" s="39">
        <v>-0.8</v>
      </c>
      <c r="M308" s="39">
        <v>-3.1</v>
      </c>
      <c r="N308" s="39">
        <v>-6.9</v>
      </c>
      <c r="O308" s="39">
        <v>8.1</v>
      </c>
      <c r="P308" s="39">
        <v>3.3</v>
      </c>
      <c r="Q308" s="39">
        <v>4.4000000000000004</v>
      </c>
      <c r="R308" s="39">
        <v>4.9000000000000004</v>
      </c>
      <c r="S308" s="39">
        <v>1.5</v>
      </c>
      <c r="T308" s="39">
        <v>5.9</v>
      </c>
      <c r="U308" s="39">
        <v>5</v>
      </c>
      <c r="V308" s="39">
        <v>2.1</v>
      </c>
      <c r="W308" s="39">
        <v>6.4</v>
      </c>
      <c r="X308" s="39">
        <v>-2.5</v>
      </c>
      <c r="Y308" s="39">
        <v>-7.9</v>
      </c>
      <c r="Z308" s="41" t="s">
        <v>900</v>
      </c>
    </row>
    <row r="309" spans="1:26" ht="15.5" x14ac:dyDescent="0.35">
      <c r="A309" s="2" t="s">
        <v>473</v>
      </c>
      <c r="B309" s="2" t="s">
        <v>371</v>
      </c>
      <c r="C309" s="2" t="s">
        <v>772</v>
      </c>
      <c r="D309" s="39">
        <v>2.5</v>
      </c>
      <c r="E309" s="39">
        <v>-0.6</v>
      </c>
      <c r="F309" s="39">
        <v>0</v>
      </c>
      <c r="G309" s="39">
        <v>-1.9</v>
      </c>
      <c r="H309" s="39">
        <v>1.8</v>
      </c>
      <c r="I309" s="39">
        <v>-0.2</v>
      </c>
      <c r="J309" s="39">
        <v>2.7</v>
      </c>
      <c r="K309" s="39">
        <v>1.1000000000000001</v>
      </c>
      <c r="L309" s="39">
        <v>-1.4</v>
      </c>
      <c r="M309" s="39">
        <v>-0.5</v>
      </c>
      <c r="N309" s="39">
        <v>-6.2</v>
      </c>
      <c r="O309" s="39">
        <v>2.7</v>
      </c>
      <c r="P309" s="39">
        <v>1.8</v>
      </c>
      <c r="Q309" s="39">
        <v>-0.6</v>
      </c>
      <c r="R309" s="39">
        <v>1.6</v>
      </c>
      <c r="S309" s="39">
        <v>-1.8</v>
      </c>
      <c r="T309" s="39">
        <v>5.7</v>
      </c>
      <c r="U309" s="39">
        <v>5.3</v>
      </c>
      <c r="V309" s="39">
        <v>2</v>
      </c>
      <c r="W309" s="39">
        <v>-4.5</v>
      </c>
      <c r="X309" s="39">
        <v>0.3</v>
      </c>
      <c r="Y309" s="39">
        <v>-14.7</v>
      </c>
      <c r="Z309" s="41" t="s">
        <v>900</v>
      </c>
    </row>
    <row r="310" spans="1:26" ht="15.5" x14ac:dyDescent="0.35">
      <c r="A310" s="2" t="s">
        <v>473</v>
      </c>
      <c r="B310" s="2" t="s">
        <v>372</v>
      </c>
      <c r="C310" s="2" t="s">
        <v>773</v>
      </c>
      <c r="D310" s="39">
        <v>0.9</v>
      </c>
      <c r="E310" s="39">
        <v>-2</v>
      </c>
      <c r="F310" s="39">
        <v>2.5</v>
      </c>
      <c r="G310" s="39">
        <v>1.9</v>
      </c>
      <c r="H310" s="39">
        <v>1.9</v>
      </c>
      <c r="I310" s="39">
        <v>0.5</v>
      </c>
      <c r="J310" s="39">
        <v>-2.9</v>
      </c>
      <c r="K310" s="39">
        <v>-2.2000000000000002</v>
      </c>
      <c r="L310" s="39">
        <v>-0.8</v>
      </c>
      <c r="M310" s="39">
        <v>-0.8</v>
      </c>
      <c r="N310" s="39">
        <v>-13.3</v>
      </c>
      <c r="O310" s="39">
        <v>6.1</v>
      </c>
      <c r="P310" s="39">
        <v>1.5</v>
      </c>
      <c r="Q310" s="39">
        <v>-2.8</v>
      </c>
      <c r="R310" s="39">
        <v>1.1000000000000001</v>
      </c>
      <c r="S310" s="39">
        <v>1.6</v>
      </c>
      <c r="T310" s="39">
        <v>0.5</v>
      </c>
      <c r="U310" s="39">
        <v>1.3</v>
      </c>
      <c r="V310" s="39">
        <v>-2.1</v>
      </c>
      <c r="W310" s="39">
        <v>2.9</v>
      </c>
      <c r="X310" s="39">
        <v>14.3</v>
      </c>
      <c r="Y310" s="39">
        <v>-0.5</v>
      </c>
      <c r="Z310" s="41" t="s">
        <v>900</v>
      </c>
    </row>
    <row r="311" spans="1:26" ht="15.5" x14ac:dyDescent="0.35">
      <c r="A311" s="2" t="s">
        <v>473</v>
      </c>
      <c r="B311" s="2" t="s">
        <v>373</v>
      </c>
      <c r="C311" s="2" t="s">
        <v>774</v>
      </c>
      <c r="D311" s="39">
        <v>3.4</v>
      </c>
      <c r="E311" s="39">
        <v>0.6</v>
      </c>
      <c r="F311" s="39">
        <v>2.4</v>
      </c>
      <c r="G311" s="39">
        <v>1.6</v>
      </c>
      <c r="H311" s="39">
        <v>3.5</v>
      </c>
      <c r="I311" s="39">
        <v>1</v>
      </c>
      <c r="J311" s="39">
        <v>3.4</v>
      </c>
      <c r="K311" s="39">
        <v>0.2</v>
      </c>
      <c r="L311" s="39">
        <v>-0.8</v>
      </c>
      <c r="M311" s="39">
        <v>1.6</v>
      </c>
      <c r="N311" s="39">
        <v>-7.9</v>
      </c>
      <c r="O311" s="39">
        <v>3.4</v>
      </c>
      <c r="P311" s="39">
        <v>0.9</v>
      </c>
      <c r="Q311" s="39">
        <v>-1.7</v>
      </c>
      <c r="R311" s="39">
        <v>1.2</v>
      </c>
      <c r="S311" s="39">
        <v>-0.1</v>
      </c>
      <c r="T311" s="39">
        <v>1.8</v>
      </c>
      <c r="U311" s="39">
        <v>2.2000000000000002</v>
      </c>
      <c r="V311" s="39">
        <v>3.3</v>
      </c>
      <c r="W311" s="39">
        <v>1.6</v>
      </c>
      <c r="X311" s="39">
        <v>1.3</v>
      </c>
      <c r="Y311" s="39">
        <v>-13.9</v>
      </c>
      <c r="Z311" s="41" t="s">
        <v>900</v>
      </c>
    </row>
    <row r="312" spans="1:26" ht="15.5" x14ac:dyDescent="0.35">
      <c r="A312" s="2" t="s">
        <v>473</v>
      </c>
      <c r="B312" s="2" t="s">
        <v>374</v>
      </c>
      <c r="C312" s="2" t="s">
        <v>775</v>
      </c>
      <c r="D312" s="39">
        <v>4.4000000000000004</v>
      </c>
      <c r="E312" s="39">
        <v>3.2</v>
      </c>
      <c r="F312" s="39">
        <v>-2.2999999999999998</v>
      </c>
      <c r="G312" s="39">
        <v>-0.4</v>
      </c>
      <c r="H312" s="39">
        <v>0</v>
      </c>
      <c r="I312" s="39">
        <v>0.6</v>
      </c>
      <c r="J312" s="39">
        <v>1.2</v>
      </c>
      <c r="K312" s="39">
        <v>0</v>
      </c>
      <c r="L312" s="39">
        <v>-0.3</v>
      </c>
      <c r="M312" s="39">
        <v>-0.4</v>
      </c>
      <c r="N312" s="39">
        <v>-6.3</v>
      </c>
      <c r="O312" s="39">
        <v>4.2</v>
      </c>
      <c r="P312" s="39">
        <v>-1.3</v>
      </c>
      <c r="Q312" s="39">
        <v>-1.1000000000000001</v>
      </c>
      <c r="R312" s="39">
        <v>1.4</v>
      </c>
      <c r="S312" s="39">
        <v>-2.4</v>
      </c>
      <c r="T312" s="39">
        <v>-1.6</v>
      </c>
      <c r="U312" s="39">
        <v>2</v>
      </c>
      <c r="V312" s="39">
        <v>2.2000000000000002</v>
      </c>
      <c r="W312" s="39">
        <v>3</v>
      </c>
      <c r="X312" s="39">
        <v>8.1</v>
      </c>
      <c r="Y312" s="39">
        <v>-3.5</v>
      </c>
      <c r="Z312" s="41" t="s">
        <v>900</v>
      </c>
    </row>
    <row r="313" spans="1:26" ht="15.5" x14ac:dyDescent="0.35">
      <c r="A313" s="2" t="s">
        <v>473</v>
      </c>
      <c r="B313" s="2" t="s">
        <v>375</v>
      </c>
      <c r="C313" s="2" t="s">
        <v>776</v>
      </c>
      <c r="D313" s="39">
        <v>0.8</v>
      </c>
      <c r="E313" s="39">
        <v>-0.7</v>
      </c>
      <c r="F313" s="39">
        <v>-1.3</v>
      </c>
      <c r="G313" s="39">
        <v>-0.9</v>
      </c>
      <c r="H313" s="39">
        <v>0.2</v>
      </c>
      <c r="I313" s="39">
        <v>0.7</v>
      </c>
      <c r="J313" s="39">
        <v>7.4</v>
      </c>
      <c r="K313" s="39">
        <v>-4.2</v>
      </c>
      <c r="L313" s="39">
        <v>0.2</v>
      </c>
      <c r="M313" s="39">
        <v>1.5</v>
      </c>
      <c r="N313" s="39">
        <v>-5.7</v>
      </c>
      <c r="O313" s="39">
        <v>6.7</v>
      </c>
      <c r="P313" s="39">
        <v>1.5</v>
      </c>
      <c r="Q313" s="39">
        <v>-2.2999999999999998</v>
      </c>
      <c r="R313" s="39">
        <v>-2.2999999999999998</v>
      </c>
      <c r="S313" s="39">
        <v>1</v>
      </c>
      <c r="T313" s="39">
        <v>11.5</v>
      </c>
      <c r="U313" s="39">
        <v>4.4000000000000004</v>
      </c>
      <c r="V313" s="39">
        <v>2.4</v>
      </c>
      <c r="W313" s="39">
        <v>-3</v>
      </c>
      <c r="X313" s="39">
        <v>-2</v>
      </c>
      <c r="Y313" s="39">
        <v>-10.6</v>
      </c>
      <c r="Z313" s="41" t="s">
        <v>900</v>
      </c>
    </row>
    <row r="314" spans="1:26" ht="15.5" x14ac:dyDescent="0.35">
      <c r="A314" s="19" t="s">
        <v>472</v>
      </c>
      <c r="B314" s="19" t="s">
        <v>376</v>
      </c>
      <c r="C314" s="19" t="s">
        <v>777</v>
      </c>
      <c r="D314" s="26">
        <v>1.6</v>
      </c>
      <c r="E314" s="26">
        <v>5</v>
      </c>
      <c r="F314" s="26">
        <v>0.2</v>
      </c>
      <c r="G314" s="26">
        <v>0.3</v>
      </c>
      <c r="H314" s="26">
        <v>2.2000000000000002</v>
      </c>
      <c r="I314" s="26">
        <v>0.4</v>
      </c>
      <c r="J314" s="26">
        <v>0.8</v>
      </c>
      <c r="K314" s="26">
        <v>2.8</v>
      </c>
      <c r="L314" s="26">
        <v>0.6</v>
      </c>
      <c r="M314" s="26">
        <v>-1.6</v>
      </c>
      <c r="N314" s="26">
        <v>-7.9</v>
      </c>
      <c r="O314" s="26">
        <v>3</v>
      </c>
      <c r="P314" s="26">
        <v>0.2</v>
      </c>
      <c r="Q314" s="26">
        <v>0.5</v>
      </c>
      <c r="R314" s="26">
        <v>3.6</v>
      </c>
      <c r="S314" s="26">
        <v>4.0999999999999996</v>
      </c>
      <c r="T314" s="26">
        <v>2.1</v>
      </c>
      <c r="U314" s="26">
        <v>0.2</v>
      </c>
      <c r="V314" s="26">
        <v>2.8</v>
      </c>
      <c r="W314" s="26">
        <v>1.1000000000000001</v>
      </c>
      <c r="X314" s="26">
        <v>-0.9</v>
      </c>
      <c r="Y314" s="26">
        <v>-14.2</v>
      </c>
      <c r="Z314" s="40" t="s">
        <v>900</v>
      </c>
    </row>
    <row r="315" spans="1:26" ht="15.5" x14ac:dyDescent="0.35">
      <c r="A315" s="20" t="s">
        <v>473</v>
      </c>
      <c r="B315" s="2" t="s">
        <v>377</v>
      </c>
      <c r="C315" s="2" t="s">
        <v>778</v>
      </c>
      <c r="D315" s="39">
        <v>2.8</v>
      </c>
      <c r="E315" s="39">
        <v>9.6999999999999993</v>
      </c>
      <c r="F315" s="39">
        <v>0.1</v>
      </c>
      <c r="G315" s="39">
        <v>-0.6</v>
      </c>
      <c r="H315" s="39">
        <v>3.5</v>
      </c>
      <c r="I315" s="39">
        <v>2.2999999999999998</v>
      </c>
      <c r="J315" s="39">
        <v>1.7</v>
      </c>
      <c r="K315" s="39">
        <v>3.3</v>
      </c>
      <c r="L315" s="39">
        <v>3.9</v>
      </c>
      <c r="M315" s="39">
        <v>-0.1</v>
      </c>
      <c r="N315" s="39">
        <v>-10</v>
      </c>
      <c r="O315" s="39">
        <v>-0.2</v>
      </c>
      <c r="P315" s="39">
        <v>-0.4</v>
      </c>
      <c r="Q315" s="39">
        <v>-1.2</v>
      </c>
      <c r="R315" s="39">
        <v>7.7</v>
      </c>
      <c r="S315" s="39">
        <v>7.2</v>
      </c>
      <c r="T315" s="39">
        <v>-0.9</v>
      </c>
      <c r="U315" s="39">
        <v>0.2</v>
      </c>
      <c r="V315" s="39">
        <v>4.9000000000000004</v>
      </c>
      <c r="W315" s="39">
        <v>1.3</v>
      </c>
      <c r="X315" s="39">
        <v>1.1000000000000001</v>
      </c>
      <c r="Y315" s="39">
        <v>-28</v>
      </c>
      <c r="Z315" s="41" t="s">
        <v>900</v>
      </c>
    </row>
    <row r="316" spans="1:26" ht="15.5" x14ac:dyDescent="0.35">
      <c r="A316" s="2" t="s">
        <v>473</v>
      </c>
      <c r="B316" s="2" t="s">
        <v>378</v>
      </c>
      <c r="C316" s="2" t="s">
        <v>779</v>
      </c>
      <c r="D316" s="39">
        <v>0.6</v>
      </c>
      <c r="E316" s="39">
        <v>5</v>
      </c>
      <c r="F316" s="39">
        <v>0.4</v>
      </c>
      <c r="G316" s="39">
        <v>3.8</v>
      </c>
      <c r="H316" s="39">
        <v>2.6</v>
      </c>
      <c r="I316" s="39">
        <v>-2.8</v>
      </c>
      <c r="J316" s="39">
        <v>0.2</v>
      </c>
      <c r="K316" s="39">
        <v>2.9</v>
      </c>
      <c r="L316" s="39">
        <v>0.4</v>
      </c>
      <c r="M316" s="39">
        <v>-3</v>
      </c>
      <c r="N316" s="39">
        <v>-9.3000000000000007</v>
      </c>
      <c r="O316" s="39">
        <v>3.2</v>
      </c>
      <c r="P316" s="39">
        <v>0.9</v>
      </c>
      <c r="Q316" s="39">
        <v>2.4</v>
      </c>
      <c r="R316" s="39">
        <v>3.3</v>
      </c>
      <c r="S316" s="39">
        <v>7.3</v>
      </c>
      <c r="T316" s="39">
        <v>7.2</v>
      </c>
      <c r="U316" s="39">
        <v>-3</v>
      </c>
      <c r="V316" s="39">
        <v>3.6</v>
      </c>
      <c r="W316" s="39">
        <v>1.1000000000000001</v>
      </c>
      <c r="X316" s="39">
        <v>-1.6</v>
      </c>
      <c r="Y316" s="39">
        <v>-12.4</v>
      </c>
      <c r="Z316" s="41" t="s">
        <v>900</v>
      </c>
    </row>
    <row r="317" spans="1:26" ht="15.5" x14ac:dyDescent="0.35">
      <c r="A317" s="2" t="s">
        <v>473</v>
      </c>
      <c r="B317" s="2" t="s">
        <v>379</v>
      </c>
      <c r="C317" s="2" t="s">
        <v>780</v>
      </c>
      <c r="D317" s="39">
        <v>4.3</v>
      </c>
      <c r="E317" s="39">
        <v>1.2</v>
      </c>
      <c r="F317" s="39">
        <v>2.2999999999999998</v>
      </c>
      <c r="G317" s="39">
        <v>-0.9</v>
      </c>
      <c r="H317" s="39">
        <v>1.4</v>
      </c>
      <c r="I317" s="39">
        <v>0</v>
      </c>
      <c r="J317" s="39">
        <v>3.2</v>
      </c>
      <c r="K317" s="39">
        <v>0.2</v>
      </c>
      <c r="L317" s="39">
        <v>-1.3</v>
      </c>
      <c r="M317" s="39">
        <v>-0.9</v>
      </c>
      <c r="N317" s="39">
        <v>-6.6</v>
      </c>
      <c r="O317" s="39">
        <v>0.5</v>
      </c>
      <c r="P317" s="39">
        <v>-0.8</v>
      </c>
      <c r="Q317" s="39">
        <v>0.1</v>
      </c>
      <c r="R317" s="39">
        <v>0.8</v>
      </c>
      <c r="S317" s="39">
        <v>3</v>
      </c>
      <c r="T317" s="39">
        <v>2.2999999999999998</v>
      </c>
      <c r="U317" s="39">
        <v>1.9</v>
      </c>
      <c r="V317" s="39">
        <v>3.5</v>
      </c>
      <c r="W317" s="39">
        <v>-0.8</v>
      </c>
      <c r="X317" s="39">
        <v>3.1</v>
      </c>
      <c r="Y317" s="39">
        <v>-13.1</v>
      </c>
      <c r="Z317" s="41" t="s">
        <v>900</v>
      </c>
    </row>
    <row r="318" spans="1:26" ht="15.5" x14ac:dyDescent="0.35">
      <c r="A318" s="2" t="s">
        <v>473</v>
      </c>
      <c r="B318" s="2" t="s">
        <v>380</v>
      </c>
      <c r="C318" s="2" t="s">
        <v>781</v>
      </c>
      <c r="D318" s="39">
        <v>1.9</v>
      </c>
      <c r="E318" s="39">
        <v>3.7</v>
      </c>
      <c r="F318" s="39">
        <v>-0.2</v>
      </c>
      <c r="G318" s="39">
        <v>-0.1</v>
      </c>
      <c r="H318" s="39">
        <v>0.7</v>
      </c>
      <c r="I318" s="39">
        <v>-0.5</v>
      </c>
      <c r="J318" s="39">
        <v>1.2</v>
      </c>
      <c r="K318" s="39">
        <v>-1.1000000000000001</v>
      </c>
      <c r="L318" s="39">
        <v>-2.2999999999999998</v>
      </c>
      <c r="M318" s="39">
        <v>-1.5</v>
      </c>
      <c r="N318" s="39">
        <v>-6.5</v>
      </c>
      <c r="O318" s="39">
        <v>3.8</v>
      </c>
      <c r="P318" s="39">
        <v>0.6</v>
      </c>
      <c r="Q318" s="39">
        <v>-0.9</v>
      </c>
      <c r="R318" s="39">
        <v>4</v>
      </c>
      <c r="S318" s="39">
        <v>2.4</v>
      </c>
      <c r="T318" s="39">
        <v>-0.5</v>
      </c>
      <c r="U318" s="39">
        <v>3.6</v>
      </c>
      <c r="V318" s="39">
        <v>4.5999999999999996</v>
      </c>
      <c r="W318" s="39">
        <v>-1.8</v>
      </c>
      <c r="X318" s="39">
        <v>-3.7</v>
      </c>
      <c r="Y318" s="39">
        <v>-14.1</v>
      </c>
      <c r="Z318" s="41" t="s">
        <v>900</v>
      </c>
    </row>
    <row r="319" spans="1:26" ht="15.5" x14ac:dyDescent="0.35">
      <c r="A319" s="2" t="s">
        <v>473</v>
      </c>
      <c r="B319" s="2" t="s">
        <v>381</v>
      </c>
      <c r="C319" s="2" t="s">
        <v>782</v>
      </c>
      <c r="D319" s="39">
        <v>1.5</v>
      </c>
      <c r="E319" s="39">
        <v>2.8</v>
      </c>
      <c r="F319" s="39">
        <v>-1.8</v>
      </c>
      <c r="G319" s="39">
        <v>-2.2999999999999998</v>
      </c>
      <c r="H319" s="39">
        <v>3.6</v>
      </c>
      <c r="I319" s="39">
        <v>1.8</v>
      </c>
      <c r="J319" s="39">
        <v>-0.6</v>
      </c>
      <c r="K319" s="39">
        <v>2.7</v>
      </c>
      <c r="L319" s="39">
        <v>-0.4</v>
      </c>
      <c r="M319" s="39">
        <v>-1.4</v>
      </c>
      <c r="N319" s="39">
        <v>-6.9</v>
      </c>
      <c r="O319" s="39">
        <v>4.5</v>
      </c>
      <c r="P319" s="39">
        <v>-2.1</v>
      </c>
      <c r="Q319" s="39">
        <v>3</v>
      </c>
      <c r="R319" s="39">
        <v>1.3</v>
      </c>
      <c r="S319" s="39">
        <v>2.6</v>
      </c>
      <c r="T319" s="39">
        <v>0.2</v>
      </c>
      <c r="U319" s="39">
        <v>0.7</v>
      </c>
      <c r="V319" s="39">
        <v>-1.1000000000000001</v>
      </c>
      <c r="W319" s="39">
        <v>2.2999999999999998</v>
      </c>
      <c r="X319" s="39">
        <v>-0.9</v>
      </c>
      <c r="Y319" s="39">
        <v>-10.3</v>
      </c>
      <c r="Z319" s="41" t="s">
        <v>900</v>
      </c>
    </row>
    <row r="320" spans="1:26" ht="15.5" x14ac:dyDescent="0.35">
      <c r="A320" s="2" t="s">
        <v>473</v>
      </c>
      <c r="B320" s="2" t="s">
        <v>382</v>
      </c>
      <c r="C320" s="2" t="s">
        <v>783</v>
      </c>
      <c r="D320" s="39">
        <v>0.7</v>
      </c>
      <c r="E320" s="39">
        <v>6</v>
      </c>
      <c r="F320" s="39">
        <v>0.7</v>
      </c>
      <c r="G320" s="39">
        <v>-0.3</v>
      </c>
      <c r="H320" s="39">
        <v>1.6</v>
      </c>
      <c r="I320" s="39">
        <v>2.4</v>
      </c>
      <c r="J320" s="39">
        <v>0.5</v>
      </c>
      <c r="K320" s="39">
        <v>5.3</v>
      </c>
      <c r="L320" s="39">
        <v>1.6</v>
      </c>
      <c r="M320" s="39">
        <v>-1.7</v>
      </c>
      <c r="N320" s="39">
        <v>-7.5</v>
      </c>
      <c r="O320" s="39">
        <v>3.7</v>
      </c>
      <c r="P320" s="39">
        <v>1.1000000000000001</v>
      </c>
      <c r="Q320" s="39">
        <v>-1.2</v>
      </c>
      <c r="R320" s="39">
        <v>3.9</v>
      </c>
      <c r="S320" s="39">
        <v>1.4</v>
      </c>
      <c r="T320" s="39">
        <v>0.8</v>
      </c>
      <c r="U320" s="39">
        <v>1.3</v>
      </c>
      <c r="V320" s="39">
        <v>2.6</v>
      </c>
      <c r="W320" s="39">
        <v>2.9</v>
      </c>
      <c r="X320" s="39">
        <v>-0.5</v>
      </c>
      <c r="Y320" s="39">
        <v>-11.4</v>
      </c>
      <c r="Z320" s="41" t="s">
        <v>900</v>
      </c>
    </row>
    <row r="321" spans="1:26" ht="15.5" x14ac:dyDescent="0.35">
      <c r="A321" s="19" t="s">
        <v>472</v>
      </c>
      <c r="B321" s="19" t="s">
        <v>383</v>
      </c>
      <c r="C321" s="19" t="s">
        <v>784</v>
      </c>
      <c r="D321" s="26">
        <v>2.6</v>
      </c>
      <c r="E321" s="26">
        <v>2.2000000000000002</v>
      </c>
      <c r="F321" s="26">
        <v>2.7</v>
      </c>
      <c r="G321" s="26">
        <v>4.5</v>
      </c>
      <c r="H321" s="26">
        <v>2.6</v>
      </c>
      <c r="I321" s="26">
        <v>1.9</v>
      </c>
      <c r="J321" s="26">
        <v>-0.8</v>
      </c>
      <c r="K321" s="26">
        <v>-0.3</v>
      </c>
      <c r="L321" s="26">
        <v>1</v>
      </c>
      <c r="M321" s="26">
        <v>-3.4</v>
      </c>
      <c r="N321" s="26">
        <v>-6.4</v>
      </c>
      <c r="O321" s="26">
        <v>1</v>
      </c>
      <c r="P321" s="26">
        <v>3.2</v>
      </c>
      <c r="Q321" s="26">
        <v>-0.2</v>
      </c>
      <c r="R321" s="26">
        <v>1.1000000000000001</v>
      </c>
      <c r="S321" s="26">
        <v>1.1000000000000001</v>
      </c>
      <c r="T321" s="26">
        <v>0.1</v>
      </c>
      <c r="U321" s="26">
        <v>2.8</v>
      </c>
      <c r="V321" s="26">
        <v>3.5</v>
      </c>
      <c r="W321" s="26">
        <v>-0.8</v>
      </c>
      <c r="X321" s="26">
        <v>0.2</v>
      </c>
      <c r="Y321" s="26">
        <v>-11.2</v>
      </c>
      <c r="Z321" s="40" t="s">
        <v>900</v>
      </c>
    </row>
    <row r="322" spans="1:26" ht="15.5" x14ac:dyDescent="0.35">
      <c r="A322" s="20" t="s">
        <v>473</v>
      </c>
      <c r="B322" s="2" t="s">
        <v>384</v>
      </c>
      <c r="C322" s="2" t="s">
        <v>785</v>
      </c>
      <c r="D322" s="39">
        <v>2.6</v>
      </c>
      <c r="E322" s="39">
        <v>2.5</v>
      </c>
      <c r="F322" s="39">
        <v>0.4</v>
      </c>
      <c r="G322" s="39">
        <v>4.3</v>
      </c>
      <c r="H322" s="39">
        <v>2.7</v>
      </c>
      <c r="I322" s="39">
        <v>3.7</v>
      </c>
      <c r="J322" s="39">
        <v>-1.5</v>
      </c>
      <c r="K322" s="39">
        <v>-3.1</v>
      </c>
      <c r="L322" s="39">
        <v>2.4</v>
      </c>
      <c r="M322" s="39">
        <v>-3.6</v>
      </c>
      <c r="N322" s="39">
        <v>-7.5</v>
      </c>
      <c r="O322" s="39">
        <v>1.8</v>
      </c>
      <c r="P322" s="39">
        <v>1.4</v>
      </c>
      <c r="Q322" s="39">
        <v>-0.1</v>
      </c>
      <c r="R322" s="39">
        <v>-2.2999999999999998</v>
      </c>
      <c r="S322" s="39">
        <v>1</v>
      </c>
      <c r="T322" s="39">
        <v>-1.2</v>
      </c>
      <c r="U322" s="39">
        <v>2.7</v>
      </c>
      <c r="V322" s="39">
        <v>3.2</v>
      </c>
      <c r="W322" s="39">
        <v>0.5</v>
      </c>
      <c r="X322" s="39">
        <v>-2.1</v>
      </c>
      <c r="Y322" s="39">
        <v>-14.1</v>
      </c>
      <c r="Z322" s="41" t="s">
        <v>900</v>
      </c>
    </row>
    <row r="323" spans="1:26" ht="15.5" x14ac:dyDescent="0.35">
      <c r="A323" s="2" t="s">
        <v>473</v>
      </c>
      <c r="B323" s="2" t="s">
        <v>385</v>
      </c>
      <c r="C323" s="2" t="s">
        <v>786</v>
      </c>
      <c r="D323" s="39">
        <v>0.7</v>
      </c>
      <c r="E323" s="39">
        <v>2.7</v>
      </c>
      <c r="F323" s="39">
        <v>2</v>
      </c>
      <c r="G323" s="39">
        <v>7</v>
      </c>
      <c r="H323" s="39">
        <v>2.1</v>
      </c>
      <c r="I323" s="39">
        <v>1.4</v>
      </c>
      <c r="J323" s="39">
        <v>0.9</v>
      </c>
      <c r="K323" s="39">
        <v>2.2999999999999998</v>
      </c>
      <c r="L323" s="39">
        <v>3</v>
      </c>
      <c r="M323" s="39">
        <v>-2.4</v>
      </c>
      <c r="N323" s="39">
        <v>-5.5</v>
      </c>
      <c r="O323" s="39">
        <v>2.2000000000000002</v>
      </c>
      <c r="P323" s="39">
        <v>3.5</v>
      </c>
      <c r="Q323" s="39">
        <v>11.4</v>
      </c>
      <c r="R323" s="39">
        <v>0.7</v>
      </c>
      <c r="S323" s="39">
        <v>3.8</v>
      </c>
      <c r="T323" s="39">
        <v>6.7</v>
      </c>
      <c r="U323" s="39">
        <v>0.5</v>
      </c>
      <c r="V323" s="39">
        <v>5.9</v>
      </c>
      <c r="W323" s="39">
        <v>0.9</v>
      </c>
      <c r="X323" s="39">
        <v>0.8</v>
      </c>
      <c r="Y323" s="39">
        <v>-10</v>
      </c>
      <c r="Z323" s="41" t="s">
        <v>900</v>
      </c>
    </row>
    <row r="324" spans="1:26" ht="15.5" x14ac:dyDescent="0.35">
      <c r="A324" s="2" t="s">
        <v>473</v>
      </c>
      <c r="B324" s="2" t="s">
        <v>386</v>
      </c>
      <c r="C324" s="2" t="s">
        <v>787</v>
      </c>
      <c r="D324" s="39">
        <v>2.7</v>
      </c>
      <c r="E324" s="39">
        <v>2.2000000000000002</v>
      </c>
      <c r="F324" s="39">
        <v>2.4</v>
      </c>
      <c r="G324" s="39">
        <v>5.0999999999999996</v>
      </c>
      <c r="H324" s="39">
        <v>1.4</v>
      </c>
      <c r="I324" s="39">
        <v>2.4</v>
      </c>
      <c r="J324" s="39">
        <v>2.5</v>
      </c>
      <c r="K324" s="39">
        <v>-2</v>
      </c>
      <c r="L324" s="39">
        <v>-0.4</v>
      </c>
      <c r="M324" s="39">
        <v>-1.8</v>
      </c>
      <c r="N324" s="39">
        <v>-6.4</v>
      </c>
      <c r="O324" s="39">
        <v>1</v>
      </c>
      <c r="P324" s="39">
        <v>3.5</v>
      </c>
      <c r="Q324" s="39">
        <v>-2.5</v>
      </c>
      <c r="R324" s="39">
        <v>2.2999999999999998</v>
      </c>
      <c r="S324" s="39">
        <v>2.5</v>
      </c>
      <c r="T324" s="39">
        <v>-0.6</v>
      </c>
      <c r="U324" s="39">
        <v>1.6</v>
      </c>
      <c r="V324" s="39">
        <v>1.7</v>
      </c>
      <c r="W324" s="39">
        <v>-1.3</v>
      </c>
      <c r="X324" s="39">
        <v>1.4</v>
      </c>
      <c r="Y324" s="39">
        <v>-11.2</v>
      </c>
      <c r="Z324" s="41" t="s">
        <v>900</v>
      </c>
    </row>
    <row r="325" spans="1:26" ht="15.5" x14ac:dyDescent="0.35">
      <c r="A325" s="2" t="s">
        <v>473</v>
      </c>
      <c r="B325" s="2" t="s">
        <v>387</v>
      </c>
      <c r="C325" s="2" t="s">
        <v>788</v>
      </c>
      <c r="D325" s="39">
        <v>2.2000000000000002</v>
      </c>
      <c r="E325" s="39">
        <v>3.3</v>
      </c>
      <c r="F325" s="39">
        <v>1.7</v>
      </c>
      <c r="G325" s="39">
        <v>7.2</v>
      </c>
      <c r="H325" s="39">
        <v>2.5</v>
      </c>
      <c r="I325" s="39">
        <v>1</v>
      </c>
      <c r="J325" s="39">
        <v>-1</v>
      </c>
      <c r="K325" s="39">
        <v>0.4</v>
      </c>
      <c r="L325" s="39">
        <v>2.7</v>
      </c>
      <c r="M325" s="39">
        <v>-3.6</v>
      </c>
      <c r="N325" s="39">
        <v>-6.9</v>
      </c>
      <c r="O325" s="39">
        <v>2.1</v>
      </c>
      <c r="P325" s="39">
        <v>4.2</v>
      </c>
      <c r="Q325" s="39">
        <v>-1.3</v>
      </c>
      <c r="R325" s="39">
        <v>2.2999999999999998</v>
      </c>
      <c r="S325" s="39">
        <v>0.6</v>
      </c>
      <c r="T325" s="39">
        <v>0.8</v>
      </c>
      <c r="U325" s="39">
        <v>4.5</v>
      </c>
      <c r="V325" s="39">
        <v>6.4</v>
      </c>
      <c r="W325" s="39">
        <v>-2.2999999999999998</v>
      </c>
      <c r="X325" s="39">
        <v>0.5</v>
      </c>
      <c r="Y325" s="39">
        <v>-11.1</v>
      </c>
      <c r="Z325" s="41" t="s">
        <v>900</v>
      </c>
    </row>
    <row r="326" spans="1:26" ht="15.5" x14ac:dyDescent="0.35">
      <c r="A326" s="2" t="s">
        <v>473</v>
      </c>
      <c r="B326" s="2" t="s">
        <v>388</v>
      </c>
      <c r="C326" s="2" t="s">
        <v>789</v>
      </c>
      <c r="D326" s="39">
        <v>2</v>
      </c>
      <c r="E326" s="39">
        <v>-0.1</v>
      </c>
      <c r="F326" s="39">
        <v>2.1</v>
      </c>
      <c r="G326" s="39">
        <v>3</v>
      </c>
      <c r="H326" s="39">
        <v>-1.6</v>
      </c>
      <c r="I326" s="39">
        <v>2.8</v>
      </c>
      <c r="J326" s="39">
        <v>-1.7</v>
      </c>
      <c r="K326" s="39">
        <v>-1.5</v>
      </c>
      <c r="L326" s="39">
        <v>-0.1</v>
      </c>
      <c r="M326" s="39">
        <v>-2</v>
      </c>
      <c r="N326" s="39">
        <v>-2.9</v>
      </c>
      <c r="O326" s="39">
        <v>-0.5</v>
      </c>
      <c r="P326" s="39">
        <v>4.9000000000000004</v>
      </c>
      <c r="Q326" s="39">
        <v>1</v>
      </c>
      <c r="R326" s="39">
        <v>2.7</v>
      </c>
      <c r="S326" s="39">
        <v>-3.7</v>
      </c>
      <c r="T326" s="39">
        <v>-3.2</v>
      </c>
      <c r="U326" s="39">
        <v>4.0999999999999996</v>
      </c>
      <c r="V326" s="39">
        <v>1.6</v>
      </c>
      <c r="W326" s="39">
        <v>-0.8</v>
      </c>
      <c r="X326" s="39">
        <v>2</v>
      </c>
      <c r="Y326" s="39">
        <v>-10.7</v>
      </c>
      <c r="Z326" s="41" t="s">
        <v>900</v>
      </c>
    </row>
    <row r="327" spans="1:26" ht="15.5" x14ac:dyDescent="0.35">
      <c r="A327" s="2" t="s">
        <v>473</v>
      </c>
      <c r="B327" s="2" t="s">
        <v>389</v>
      </c>
      <c r="C327" s="2" t="s">
        <v>790</v>
      </c>
      <c r="D327" s="39">
        <v>5.4</v>
      </c>
      <c r="E327" s="39">
        <v>3.9</v>
      </c>
      <c r="F327" s="39">
        <v>0.9</v>
      </c>
      <c r="G327" s="39">
        <v>6.1</v>
      </c>
      <c r="H327" s="39">
        <v>4.8</v>
      </c>
      <c r="I327" s="39">
        <v>-0.8</v>
      </c>
      <c r="J327" s="39">
        <v>1.6</v>
      </c>
      <c r="K327" s="39">
        <v>0.7</v>
      </c>
      <c r="L327" s="39">
        <v>-1.7</v>
      </c>
      <c r="M327" s="39">
        <v>-3.1</v>
      </c>
      <c r="N327" s="39">
        <v>-8.1</v>
      </c>
      <c r="O327" s="39">
        <v>3.1</v>
      </c>
      <c r="P327" s="39">
        <v>8.8000000000000007</v>
      </c>
      <c r="Q327" s="39">
        <v>3.5</v>
      </c>
      <c r="R327" s="39">
        <v>2</v>
      </c>
      <c r="S327" s="39">
        <v>7.6</v>
      </c>
      <c r="T327" s="39">
        <v>0.4</v>
      </c>
      <c r="U327" s="39">
        <v>4.9000000000000004</v>
      </c>
      <c r="V327" s="39">
        <v>0.3</v>
      </c>
      <c r="W327" s="39">
        <v>-2.2999999999999998</v>
      </c>
      <c r="X327" s="39">
        <v>2.1</v>
      </c>
      <c r="Y327" s="39">
        <v>-2.2999999999999998</v>
      </c>
      <c r="Z327" s="41" t="s">
        <v>900</v>
      </c>
    </row>
    <row r="328" spans="1:26" ht="15.5" x14ac:dyDescent="0.35">
      <c r="A328" s="2" t="s">
        <v>473</v>
      </c>
      <c r="B328" s="2" t="s">
        <v>390</v>
      </c>
      <c r="C328" s="2" t="s">
        <v>791</v>
      </c>
      <c r="D328" s="39">
        <v>0.2</v>
      </c>
      <c r="E328" s="39">
        <v>3.6</v>
      </c>
      <c r="F328" s="39">
        <v>2.9</v>
      </c>
      <c r="G328" s="39">
        <v>3.4</v>
      </c>
      <c r="H328" s="39">
        <v>2.7</v>
      </c>
      <c r="I328" s="39">
        <v>3.9</v>
      </c>
      <c r="J328" s="39">
        <v>-0.3</v>
      </c>
      <c r="K328" s="39">
        <v>-0.6</v>
      </c>
      <c r="L328" s="39">
        <v>0.3</v>
      </c>
      <c r="M328" s="39">
        <v>-1.6</v>
      </c>
      <c r="N328" s="39">
        <v>-4.7</v>
      </c>
      <c r="O328" s="39">
        <v>-0.3</v>
      </c>
      <c r="P328" s="39">
        <v>4.3</v>
      </c>
      <c r="Q328" s="39">
        <v>-3.9</v>
      </c>
      <c r="R328" s="39">
        <v>2.5</v>
      </c>
      <c r="S328" s="39">
        <v>1.5</v>
      </c>
      <c r="T328" s="39">
        <v>-1.1000000000000001</v>
      </c>
      <c r="U328" s="39">
        <v>2.7</v>
      </c>
      <c r="V328" s="39">
        <v>3.7</v>
      </c>
      <c r="W328" s="39">
        <v>-0.2</v>
      </c>
      <c r="X328" s="39">
        <v>-0.5</v>
      </c>
      <c r="Y328" s="39">
        <v>-12.3</v>
      </c>
      <c r="Z328" s="41" t="s">
        <v>900</v>
      </c>
    </row>
    <row r="329" spans="1:26" ht="15.5" x14ac:dyDescent="0.35">
      <c r="A329" s="2" t="s">
        <v>473</v>
      </c>
      <c r="B329" s="2" t="s">
        <v>391</v>
      </c>
      <c r="C329" s="2" t="s">
        <v>792</v>
      </c>
      <c r="D329" s="39">
        <v>5.4</v>
      </c>
      <c r="E329" s="39">
        <v>-2</v>
      </c>
      <c r="F329" s="39">
        <v>11.7</v>
      </c>
      <c r="G329" s="39">
        <v>-0.9</v>
      </c>
      <c r="H329" s="39">
        <v>4.9000000000000004</v>
      </c>
      <c r="I329" s="39">
        <v>-2.5</v>
      </c>
      <c r="J329" s="39">
        <v>-4.3</v>
      </c>
      <c r="K329" s="39">
        <v>7.2</v>
      </c>
      <c r="L329" s="39">
        <v>-3.3</v>
      </c>
      <c r="M329" s="39">
        <v>-7.3</v>
      </c>
      <c r="N329" s="39">
        <v>-6.3</v>
      </c>
      <c r="O329" s="39">
        <v>-3.1</v>
      </c>
      <c r="P329" s="39">
        <v>1</v>
      </c>
      <c r="Q329" s="39">
        <v>-2.1</v>
      </c>
      <c r="R329" s="39">
        <v>3.5</v>
      </c>
      <c r="S329" s="39">
        <v>-2</v>
      </c>
      <c r="T329" s="39">
        <v>1.4</v>
      </c>
      <c r="U329" s="39">
        <v>1.3</v>
      </c>
      <c r="V329" s="39">
        <v>2.1</v>
      </c>
      <c r="W329" s="39">
        <v>-1.6</v>
      </c>
      <c r="X329" s="39">
        <v>3.2</v>
      </c>
      <c r="Y329" s="39">
        <v>-9</v>
      </c>
      <c r="Z329" s="41" t="s">
        <v>900</v>
      </c>
    </row>
    <row r="330" spans="1:26" ht="15.5" x14ac:dyDescent="0.35">
      <c r="A330" s="19" t="s">
        <v>472</v>
      </c>
      <c r="B330" s="19" t="s">
        <v>392</v>
      </c>
      <c r="C330" s="19" t="s">
        <v>793</v>
      </c>
      <c r="D330" s="26">
        <v>4.4000000000000004</v>
      </c>
      <c r="E330" s="26">
        <v>3.8</v>
      </c>
      <c r="F330" s="26">
        <v>2</v>
      </c>
      <c r="G330" s="26">
        <v>1.2</v>
      </c>
      <c r="H330" s="26">
        <v>0.3</v>
      </c>
      <c r="I330" s="26">
        <v>0.3</v>
      </c>
      <c r="J330" s="26">
        <v>3.7</v>
      </c>
      <c r="K330" s="26">
        <v>2.4</v>
      </c>
      <c r="L330" s="26">
        <v>2.1</v>
      </c>
      <c r="M330" s="26">
        <v>-1.8</v>
      </c>
      <c r="N330" s="26">
        <v>-6.4</v>
      </c>
      <c r="O330" s="26">
        <v>2.2000000000000002</v>
      </c>
      <c r="P330" s="26">
        <v>1.2</v>
      </c>
      <c r="Q330" s="26">
        <v>1.8</v>
      </c>
      <c r="R330" s="26">
        <v>-0.4</v>
      </c>
      <c r="S330" s="26">
        <v>2.7</v>
      </c>
      <c r="T330" s="26">
        <v>-0.7</v>
      </c>
      <c r="U330" s="26">
        <v>2.2999999999999998</v>
      </c>
      <c r="V330" s="26">
        <v>4</v>
      </c>
      <c r="W330" s="26">
        <v>1</v>
      </c>
      <c r="X330" s="26">
        <v>0.8</v>
      </c>
      <c r="Y330" s="26">
        <v>-9.9</v>
      </c>
      <c r="Z330" s="40" t="s">
        <v>900</v>
      </c>
    </row>
    <row r="331" spans="1:26" ht="15.5" x14ac:dyDescent="0.35">
      <c r="A331" s="20" t="s">
        <v>473</v>
      </c>
      <c r="B331" s="2" t="s">
        <v>393</v>
      </c>
      <c r="C331" s="2" t="s">
        <v>794</v>
      </c>
      <c r="D331" s="39">
        <v>4</v>
      </c>
      <c r="E331" s="39">
        <v>2.5</v>
      </c>
      <c r="F331" s="39">
        <v>0.8</v>
      </c>
      <c r="G331" s="39">
        <v>-0.4</v>
      </c>
      <c r="H331" s="39">
        <v>-0.1</v>
      </c>
      <c r="I331" s="39">
        <v>-1.1000000000000001</v>
      </c>
      <c r="J331" s="39">
        <v>8.3000000000000007</v>
      </c>
      <c r="K331" s="39">
        <v>-2</v>
      </c>
      <c r="L331" s="39">
        <v>8.3000000000000007</v>
      </c>
      <c r="M331" s="39">
        <v>-3.1</v>
      </c>
      <c r="N331" s="39">
        <v>-13.8</v>
      </c>
      <c r="O331" s="39">
        <v>2.7</v>
      </c>
      <c r="P331" s="39">
        <v>0.7</v>
      </c>
      <c r="Q331" s="39">
        <v>-0.4</v>
      </c>
      <c r="R331" s="39">
        <v>-3.9</v>
      </c>
      <c r="S331" s="39">
        <v>4.9000000000000004</v>
      </c>
      <c r="T331" s="39">
        <v>-4.3</v>
      </c>
      <c r="U331" s="39">
        <v>3.7</v>
      </c>
      <c r="V331" s="39">
        <v>7.9</v>
      </c>
      <c r="W331" s="39">
        <v>6.7</v>
      </c>
      <c r="X331" s="39">
        <v>-7.1</v>
      </c>
      <c r="Y331" s="39">
        <v>-10.4</v>
      </c>
      <c r="Z331" s="41" t="s">
        <v>900</v>
      </c>
    </row>
    <row r="332" spans="1:26" ht="15.5" x14ac:dyDescent="0.35">
      <c r="A332" s="2" t="s">
        <v>473</v>
      </c>
      <c r="B332" s="2" t="s">
        <v>394</v>
      </c>
      <c r="C332" s="2" t="s">
        <v>795</v>
      </c>
      <c r="D332" s="39">
        <v>4.9000000000000004</v>
      </c>
      <c r="E332" s="39">
        <v>5.0999999999999996</v>
      </c>
      <c r="F332" s="39">
        <v>4.5</v>
      </c>
      <c r="G332" s="39">
        <v>1</v>
      </c>
      <c r="H332" s="39">
        <v>1.5</v>
      </c>
      <c r="I332" s="39">
        <v>2.2000000000000002</v>
      </c>
      <c r="J332" s="39">
        <v>0.1</v>
      </c>
      <c r="K332" s="39">
        <v>6.5</v>
      </c>
      <c r="L332" s="39">
        <v>3</v>
      </c>
      <c r="M332" s="39">
        <v>-0.7</v>
      </c>
      <c r="N332" s="39">
        <v>-1.7</v>
      </c>
      <c r="O332" s="39">
        <v>-1.2</v>
      </c>
      <c r="P332" s="39">
        <v>0.7</v>
      </c>
      <c r="Q332" s="39">
        <v>4.8</v>
      </c>
      <c r="R332" s="39">
        <v>3.5</v>
      </c>
      <c r="S332" s="39">
        <v>1.6</v>
      </c>
      <c r="T332" s="39">
        <v>1.4</v>
      </c>
      <c r="U332" s="39">
        <v>2.6</v>
      </c>
      <c r="V332" s="39">
        <v>3.2</v>
      </c>
      <c r="W332" s="39">
        <v>-0.6</v>
      </c>
      <c r="X332" s="39">
        <v>5.3</v>
      </c>
      <c r="Y332" s="39">
        <v>-9.6</v>
      </c>
      <c r="Z332" s="41" t="s">
        <v>900</v>
      </c>
    </row>
    <row r="333" spans="1:26" ht="15.5" x14ac:dyDescent="0.35">
      <c r="A333" s="2" t="s">
        <v>473</v>
      </c>
      <c r="B333" s="2" t="s">
        <v>395</v>
      </c>
      <c r="C333" s="2" t="s">
        <v>796</v>
      </c>
      <c r="D333" s="39">
        <v>5.8</v>
      </c>
      <c r="E333" s="39">
        <v>3.3</v>
      </c>
      <c r="F333" s="39">
        <v>3</v>
      </c>
      <c r="G333" s="39">
        <v>5</v>
      </c>
      <c r="H333" s="39">
        <v>-4</v>
      </c>
      <c r="I333" s="39">
        <v>-1.6</v>
      </c>
      <c r="J333" s="39">
        <v>7.3</v>
      </c>
      <c r="K333" s="39">
        <v>0.3</v>
      </c>
      <c r="L333" s="39">
        <v>-4.5</v>
      </c>
      <c r="M333" s="39">
        <v>1.2</v>
      </c>
      <c r="N333" s="39">
        <v>-4.7</v>
      </c>
      <c r="O333" s="39">
        <v>-0.4</v>
      </c>
      <c r="P333" s="39">
        <v>3.6</v>
      </c>
      <c r="Q333" s="39">
        <v>-2.1</v>
      </c>
      <c r="R333" s="39">
        <v>0.8</v>
      </c>
      <c r="S333" s="39">
        <v>4</v>
      </c>
      <c r="T333" s="39">
        <v>-0.2</v>
      </c>
      <c r="U333" s="39">
        <v>1.8</v>
      </c>
      <c r="V333" s="39">
        <v>2.7</v>
      </c>
      <c r="W333" s="39">
        <v>-2</v>
      </c>
      <c r="X333" s="39">
        <v>6.2</v>
      </c>
      <c r="Y333" s="39">
        <v>-7.8</v>
      </c>
      <c r="Z333" s="41" t="s">
        <v>900</v>
      </c>
    </row>
    <row r="334" spans="1:26" ht="15.5" x14ac:dyDescent="0.35">
      <c r="A334" s="2" t="s">
        <v>473</v>
      </c>
      <c r="B334" s="2" t="s">
        <v>396</v>
      </c>
      <c r="C334" s="2" t="s">
        <v>797</v>
      </c>
      <c r="D334" s="39">
        <v>2</v>
      </c>
      <c r="E334" s="39">
        <v>5.2</v>
      </c>
      <c r="F334" s="39">
        <v>1</v>
      </c>
      <c r="G334" s="39">
        <v>2.7</v>
      </c>
      <c r="H334" s="39">
        <v>0.4</v>
      </c>
      <c r="I334" s="39">
        <v>-1.3</v>
      </c>
      <c r="J334" s="39">
        <v>2.2000000000000002</v>
      </c>
      <c r="K334" s="39">
        <v>1.4</v>
      </c>
      <c r="L334" s="39">
        <v>-3.7</v>
      </c>
      <c r="M334" s="39">
        <v>-1.5</v>
      </c>
      <c r="N334" s="39">
        <v>-3.3</v>
      </c>
      <c r="O334" s="39">
        <v>2.1</v>
      </c>
      <c r="P334" s="39">
        <v>3.7</v>
      </c>
      <c r="Q334" s="39">
        <v>-0.7</v>
      </c>
      <c r="R334" s="39">
        <v>3.9</v>
      </c>
      <c r="S334" s="39">
        <v>1.5</v>
      </c>
      <c r="T334" s="39">
        <v>-4.3</v>
      </c>
      <c r="U334" s="39">
        <v>1.2</v>
      </c>
      <c r="V334" s="39">
        <v>0.4</v>
      </c>
      <c r="W334" s="39">
        <v>-3.3</v>
      </c>
      <c r="X334" s="39">
        <v>1.1000000000000001</v>
      </c>
      <c r="Y334" s="39">
        <v>-10.6</v>
      </c>
      <c r="Z334" s="41" t="s">
        <v>900</v>
      </c>
    </row>
    <row r="335" spans="1:26" ht="15.5" x14ac:dyDescent="0.35">
      <c r="A335" s="2" t="s">
        <v>473</v>
      </c>
      <c r="B335" s="2" t="s">
        <v>397</v>
      </c>
      <c r="C335" s="2" t="s">
        <v>798</v>
      </c>
      <c r="D335" s="39">
        <v>4.8</v>
      </c>
      <c r="E335" s="39">
        <v>3.4</v>
      </c>
      <c r="F335" s="39">
        <v>2.4</v>
      </c>
      <c r="G335" s="39">
        <v>0.7</v>
      </c>
      <c r="H335" s="39">
        <v>1.3</v>
      </c>
      <c r="I335" s="39">
        <v>-0.5</v>
      </c>
      <c r="J335" s="39">
        <v>2.1</v>
      </c>
      <c r="K335" s="39">
        <v>4.7</v>
      </c>
      <c r="L335" s="39">
        <v>-0.5</v>
      </c>
      <c r="M335" s="39">
        <v>-1.7</v>
      </c>
      <c r="N335" s="39">
        <v>-3.9</v>
      </c>
      <c r="O335" s="39">
        <v>3.9</v>
      </c>
      <c r="P335" s="39">
        <v>0.7</v>
      </c>
      <c r="Q335" s="39">
        <v>-0.6</v>
      </c>
      <c r="R335" s="39">
        <v>0.6</v>
      </c>
      <c r="S335" s="39">
        <v>2.8</v>
      </c>
      <c r="T335" s="39">
        <v>0.2</v>
      </c>
      <c r="U335" s="39">
        <v>4.0999999999999996</v>
      </c>
      <c r="V335" s="39">
        <v>2.1</v>
      </c>
      <c r="W335" s="39">
        <v>-0.5</v>
      </c>
      <c r="X335" s="39">
        <v>4.9000000000000004</v>
      </c>
      <c r="Y335" s="39">
        <v>-12.1</v>
      </c>
      <c r="Z335" s="41" t="s">
        <v>900</v>
      </c>
    </row>
    <row r="336" spans="1:26" ht="15.5" x14ac:dyDescent="0.35">
      <c r="A336" s="2" t="s">
        <v>473</v>
      </c>
      <c r="B336" s="2" t="s">
        <v>398</v>
      </c>
      <c r="C336" s="2" t="s">
        <v>799</v>
      </c>
      <c r="D336" s="39">
        <v>4.4000000000000004</v>
      </c>
      <c r="E336" s="39">
        <v>4.5999999999999996</v>
      </c>
      <c r="F336" s="39">
        <v>0.8</v>
      </c>
      <c r="G336" s="39">
        <v>2.1</v>
      </c>
      <c r="H336" s="39">
        <v>0.6</v>
      </c>
      <c r="I336" s="39">
        <v>2.5</v>
      </c>
      <c r="J336" s="39">
        <v>1.2</v>
      </c>
      <c r="K336" s="39">
        <v>4.2</v>
      </c>
      <c r="L336" s="39">
        <v>-0.3</v>
      </c>
      <c r="M336" s="39">
        <v>-2.4</v>
      </c>
      <c r="N336" s="39">
        <v>-5.8</v>
      </c>
      <c r="O336" s="39">
        <v>4.0999999999999996</v>
      </c>
      <c r="P336" s="39">
        <v>0.3</v>
      </c>
      <c r="Q336" s="39">
        <v>6.2</v>
      </c>
      <c r="R336" s="39">
        <v>-3</v>
      </c>
      <c r="S336" s="39">
        <v>1.5</v>
      </c>
      <c r="T336" s="39">
        <v>1.8</v>
      </c>
      <c r="U336" s="39">
        <v>-0.3</v>
      </c>
      <c r="V336" s="39">
        <v>3.8</v>
      </c>
      <c r="W336" s="39">
        <v>-0.4</v>
      </c>
      <c r="X336" s="39">
        <v>0.7</v>
      </c>
      <c r="Y336" s="39">
        <v>-7.9</v>
      </c>
      <c r="Z336" s="41" t="s">
        <v>900</v>
      </c>
    </row>
    <row r="337" spans="1:26" ht="15.5" x14ac:dyDescent="0.35">
      <c r="A337" s="19" t="s">
        <v>472</v>
      </c>
      <c r="B337" s="19" t="s">
        <v>399</v>
      </c>
      <c r="C337" s="19" t="s">
        <v>800</v>
      </c>
      <c r="D337" s="26">
        <v>1.5</v>
      </c>
      <c r="E337" s="26">
        <v>3.8</v>
      </c>
      <c r="F337" s="26">
        <v>2.2999999999999998</v>
      </c>
      <c r="G337" s="26">
        <v>1.6</v>
      </c>
      <c r="H337" s="26">
        <v>2.2000000000000002</v>
      </c>
      <c r="I337" s="26">
        <v>-1.7</v>
      </c>
      <c r="J337" s="26">
        <v>1.4</v>
      </c>
      <c r="K337" s="26">
        <v>2.5</v>
      </c>
      <c r="L337" s="26">
        <v>-0.6</v>
      </c>
      <c r="M337" s="26">
        <v>-0.8</v>
      </c>
      <c r="N337" s="26">
        <v>-5.7</v>
      </c>
      <c r="O337" s="26">
        <v>1.2</v>
      </c>
      <c r="P337" s="26">
        <v>-0.2</v>
      </c>
      <c r="Q337" s="26">
        <v>0.3</v>
      </c>
      <c r="R337" s="26">
        <v>2</v>
      </c>
      <c r="S337" s="26">
        <v>2.8</v>
      </c>
      <c r="T337" s="26">
        <v>1.6</v>
      </c>
      <c r="U337" s="26">
        <v>0.4</v>
      </c>
      <c r="V337" s="26">
        <v>2.4</v>
      </c>
      <c r="W337" s="26">
        <v>1</v>
      </c>
      <c r="X337" s="26">
        <v>3.3</v>
      </c>
      <c r="Y337" s="26">
        <v>-12.9</v>
      </c>
      <c r="Z337" s="40" t="s">
        <v>900</v>
      </c>
    </row>
    <row r="338" spans="1:26" ht="15.5" x14ac:dyDescent="0.35">
      <c r="A338" s="20" t="s">
        <v>473</v>
      </c>
      <c r="B338" s="2" t="s">
        <v>400</v>
      </c>
      <c r="C338" s="2" t="s">
        <v>801</v>
      </c>
      <c r="D338" s="39">
        <v>3.1</v>
      </c>
      <c r="E338" s="39">
        <v>3.1</v>
      </c>
      <c r="F338" s="39">
        <v>1.7</v>
      </c>
      <c r="G338" s="39">
        <v>0.8</v>
      </c>
      <c r="H338" s="39">
        <v>2.8</v>
      </c>
      <c r="I338" s="39">
        <v>2.1</v>
      </c>
      <c r="J338" s="39">
        <v>0.1</v>
      </c>
      <c r="K338" s="39">
        <v>3.1</v>
      </c>
      <c r="L338" s="39">
        <v>2.1</v>
      </c>
      <c r="M338" s="39">
        <v>-2.2000000000000002</v>
      </c>
      <c r="N338" s="39">
        <v>-4.2</v>
      </c>
      <c r="O338" s="39">
        <v>-1.4</v>
      </c>
      <c r="P338" s="39">
        <v>0.7</v>
      </c>
      <c r="Q338" s="39">
        <v>1.4</v>
      </c>
      <c r="R338" s="39">
        <v>2</v>
      </c>
      <c r="S338" s="39">
        <v>5.2</v>
      </c>
      <c r="T338" s="39">
        <v>3.3</v>
      </c>
      <c r="U338" s="39">
        <v>-0.7</v>
      </c>
      <c r="V338" s="39">
        <v>0.3</v>
      </c>
      <c r="W338" s="39">
        <v>-0.8</v>
      </c>
      <c r="X338" s="39">
        <v>2.2999999999999998</v>
      </c>
      <c r="Y338" s="39">
        <v>-8.1</v>
      </c>
      <c r="Z338" s="41" t="s">
        <v>900</v>
      </c>
    </row>
    <row r="339" spans="1:26" ht="15.5" x14ac:dyDescent="0.35">
      <c r="A339" s="2" t="s">
        <v>473</v>
      </c>
      <c r="B339" s="2" t="s">
        <v>401</v>
      </c>
      <c r="C339" s="2" t="s">
        <v>802</v>
      </c>
      <c r="D339" s="39">
        <v>-1.6</v>
      </c>
      <c r="E339" s="39">
        <v>7.1</v>
      </c>
      <c r="F339" s="39">
        <v>-1</v>
      </c>
      <c r="G339" s="39">
        <v>3.4</v>
      </c>
      <c r="H339" s="39">
        <v>3.9</v>
      </c>
      <c r="I339" s="39">
        <v>2.7</v>
      </c>
      <c r="J339" s="39">
        <v>-0.4</v>
      </c>
      <c r="K339" s="39">
        <v>1.4</v>
      </c>
      <c r="L339" s="39">
        <v>-0.3</v>
      </c>
      <c r="M339" s="39">
        <v>-2.8</v>
      </c>
      <c r="N339" s="39">
        <v>-5.0999999999999996</v>
      </c>
      <c r="O339" s="39">
        <v>0.3</v>
      </c>
      <c r="P339" s="39">
        <v>-8</v>
      </c>
      <c r="Q339" s="39">
        <v>-1.2</v>
      </c>
      <c r="R339" s="39">
        <v>0.3</v>
      </c>
      <c r="S339" s="39">
        <v>3</v>
      </c>
      <c r="T339" s="39">
        <v>10.5</v>
      </c>
      <c r="U339" s="39">
        <v>5.9</v>
      </c>
      <c r="V339" s="39">
        <v>1.9</v>
      </c>
      <c r="W339" s="39">
        <v>0.8</v>
      </c>
      <c r="X339" s="39">
        <v>10.9</v>
      </c>
      <c r="Y339" s="39">
        <v>-15.1</v>
      </c>
      <c r="Z339" s="41" t="s">
        <v>900</v>
      </c>
    </row>
    <row r="340" spans="1:26" ht="15.5" x14ac:dyDescent="0.35">
      <c r="A340" s="2" t="s">
        <v>473</v>
      </c>
      <c r="B340" s="2" t="s">
        <v>402</v>
      </c>
      <c r="C340" s="2" t="s">
        <v>803</v>
      </c>
      <c r="D340" s="39">
        <v>-0.4</v>
      </c>
      <c r="E340" s="39">
        <v>4.2</v>
      </c>
      <c r="F340" s="39">
        <v>-0.1</v>
      </c>
      <c r="G340" s="39">
        <v>-2.2999999999999998</v>
      </c>
      <c r="H340" s="39">
        <v>1.3</v>
      </c>
      <c r="I340" s="39">
        <v>1.5</v>
      </c>
      <c r="J340" s="39">
        <v>-0.8</v>
      </c>
      <c r="K340" s="39">
        <v>2</v>
      </c>
      <c r="L340" s="39">
        <v>-3.2</v>
      </c>
      <c r="M340" s="39">
        <v>-0.2</v>
      </c>
      <c r="N340" s="39">
        <v>-5.8</v>
      </c>
      <c r="O340" s="39">
        <v>5.2</v>
      </c>
      <c r="P340" s="39">
        <v>-1.3</v>
      </c>
      <c r="Q340" s="39">
        <v>0.6</v>
      </c>
      <c r="R340" s="39">
        <v>-2.5</v>
      </c>
      <c r="S340" s="39">
        <v>0.5</v>
      </c>
      <c r="T340" s="39">
        <v>1.3</v>
      </c>
      <c r="U340" s="39">
        <v>1.4</v>
      </c>
      <c r="V340" s="39">
        <v>-4.2</v>
      </c>
      <c r="W340" s="39">
        <v>-0.8</v>
      </c>
      <c r="X340" s="39">
        <v>-4</v>
      </c>
      <c r="Y340" s="39">
        <v>-8.6999999999999993</v>
      </c>
      <c r="Z340" s="41" t="s">
        <v>900</v>
      </c>
    </row>
    <row r="341" spans="1:26" ht="15.5" x14ac:dyDescent="0.35">
      <c r="A341" s="2" t="s">
        <v>473</v>
      </c>
      <c r="B341" s="2" t="s">
        <v>403</v>
      </c>
      <c r="C341" s="2" t="s">
        <v>804</v>
      </c>
      <c r="D341" s="39">
        <v>3.9</v>
      </c>
      <c r="E341" s="39">
        <v>6.3</v>
      </c>
      <c r="F341" s="39">
        <v>5.5</v>
      </c>
      <c r="G341" s="39">
        <v>1.5</v>
      </c>
      <c r="H341" s="39">
        <v>2.2000000000000002</v>
      </c>
      <c r="I341" s="39">
        <v>-4.8</v>
      </c>
      <c r="J341" s="39">
        <v>5.0999999999999996</v>
      </c>
      <c r="K341" s="39">
        <v>-0.1</v>
      </c>
      <c r="L341" s="39">
        <v>-1.6</v>
      </c>
      <c r="M341" s="39">
        <v>-0.7</v>
      </c>
      <c r="N341" s="39">
        <v>-7.4</v>
      </c>
      <c r="O341" s="39">
        <v>0.6</v>
      </c>
      <c r="P341" s="39">
        <v>4.5</v>
      </c>
      <c r="Q341" s="39">
        <v>-0.5</v>
      </c>
      <c r="R341" s="39">
        <v>4</v>
      </c>
      <c r="S341" s="39">
        <v>5.6</v>
      </c>
      <c r="T341" s="39">
        <v>-1.4</v>
      </c>
      <c r="U341" s="39">
        <v>0.8</v>
      </c>
      <c r="V341" s="39">
        <v>2.4</v>
      </c>
      <c r="W341" s="39">
        <v>1.1000000000000001</v>
      </c>
      <c r="X341" s="39">
        <v>-0.6</v>
      </c>
      <c r="Y341" s="39">
        <v>-18.2</v>
      </c>
      <c r="Z341" s="41" t="s">
        <v>900</v>
      </c>
    </row>
    <row r="342" spans="1:26" ht="15.5" x14ac:dyDescent="0.35">
      <c r="A342" s="2" t="s">
        <v>473</v>
      </c>
      <c r="B342" s="2" t="s">
        <v>404</v>
      </c>
      <c r="C342" s="2" t="s">
        <v>805</v>
      </c>
      <c r="D342" s="39">
        <v>4.0999999999999996</v>
      </c>
      <c r="E342" s="39">
        <v>2.7</v>
      </c>
      <c r="F342" s="39">
        <v>4.5999999999999996</v>
      </c>
      <c r="G342" s="39">
        <v>2.4</v>
      </c>
      <c r="H342" s="39">
        <v>0.1</v>
      </c>
      <c r="I342" s="39">
        <v>-3.4</v>
      </c>
      <c r="J342" s="39">
        <v>3.9</v>
      </c>
      <c r="K342" s="39">
        <v>2.6</v>
      </c>
      <c r="L342" s="39">
        <v>-3.7</v>
      </c>
      <c r="M342" s="39">
        <v>0.9</v>
      </c>
      <c r="N342" s="39">
        <v>-5.5</v>
      </c>
      <c r="O342" s="39">
        <v>3.9</v>
      </c>
      <c r="P342" s="39">
        <v>5.2</v>
      </c>
      <c r="Q342" s="39">
        <v>-0.7</v>
      </c>
      <c r="R342" s="39">
        <v>2.9</v>
      </c>
      <c r="S342" s="39">
        <v>0.8</v>
      </c>
      <c r="T342" s="39">
        <v>-0.1</v>
      </c>
      <c r="U342" s="39">
        <v>-1.7</v>
      </c>
      <c r="V342" s="39">
        <v>3.4</v>
      </c>
      <c r="W342" s="39">
        <v>-2.1</v>
      </c>
      <c r="X342" s="39">
        <v>4.7</v>
      </c>
      <c r="Y342" s="39">
        <v>-16.600000000000001</v>
      </c>
      <c r="Z342" s="41" t="s">
        <v>900</v>
      </c>
    </row>
    <row r="343" spans="1:26" ht="15.5" x14ac:dyDescent="0.35">
      <c r="A343" s="2" t="s">
        <v>473</v>
      </c>
      <c r="B343" s="2" t="s">
        <v>405</v>
      </c>
      <c r="C343" s="2" t="s">
        <v>806</v>
      </c>
      <c r="D343" s="39">
        <v>0</v>
      </c>
      <c r="E343" s="39">
        <v>1</v>
      </c>
      <c r="F343" s="39">
        <v>3.2</v>
      </c>
      <c r="G343" s="39">
        <v>3</v>
      </c>
      <c r="H343" s="39">
        <v>3.8</v>
      </c>
      <c r="I343" s="39">
        <v>-3</v>
      </c>
      <c r="J343" s="39">
        <v>-0.1</v>
      </c>
      <c r="K343" s="39">
        <v>4.8</v>
      </c>
      <c r="L343" s="39">
        <v>1.9</v>
      </c>
      <c r="M343" s="39">
        <v>2.2999999999999998</v>
      </c>
      <c r="N343" s="39">
        <v>-5</v>
      </c>
      <c r="O343" s="39">
        <v>0.1</v>
      </c>
      <c r="P343" s="39">
        <v>-0.4</v>
      </c>
      <c r="Q343" s="39">
        <v>-2.5</v>
      </c>
      <c r="R343" s="39">
        <v>2.7</v>
      </c>
      <c r="S343" s="39">
        <v>1.1000000000000001</v>
      </c>
      <c r="T343" s="39">
        <v>3.6</v>
      </c>
      <c r="U343" s="39">
        <v>-1.1000000000000001</v>
      </c>
      <c r="V343" s="39">
        <v>1.4</v>
      </c>
      <c r="W343" s="39">
        <v>3.5</v>
      </c>
      <c r="X343" s="39">
        <v>0.6</v>
      </c>
      <c r="Y343" s="39">
        <v>-15.4</v>
      </c>
      <c r="Z343" s="41" t="s">
        <v>900</v>
      </c>
    </row>
    <row r="344" spans="1:26" ht="15.5" x14ac:dyDescent="0.35">
      <c r="A344" s="2" t="s">
        <v>473</v>
      </c>
      <c r="B344" s="2" t="s">
        <v>406</v>
      </c>
      <c r="C344" s="2" t="s">
        <v>807</v>
      </c>
      <c r="D344" s="39">
        <v>1.2</v>
      </c>
      <c r="E344" s="39">
        <v>0.8</v>
      </c>
      <c r="F344" s="39">
        <v>2.1</v>
      </c>
      <c r="G344" s="39">
        <v>0.7</v>
      </c>
      <c r="H344" s="39">
        <v>-0.6</v>
      </c>
      <c r="I344" s="39">
        <v>-4.4000000000000004</v>
      </c>
      <c r="J344" s="39">
        <v>2.1</v>
      </c>
      <c r="K344" s="39">
        <v>3.9</v>
      </c>
      <c r="L344" s="39">
        <v>-2.2000000000000002</v>
      </c>
      <c r="M344" s="39">
        <v>-1.5</v>
      </c>
      <c r="N344" s="39">
        <v>-6.4</v>
      </c>
      <c r="O344" s="39">
        <v>1.3</v>
      </c>
      <c r="P344" s="39">
        <v>1.8</v>
      </c>
      <c r="Q344" s="39">
        <v>1.7</v>
      </c>
      <c r="R344" s="39">
        <v>2.5</v>
      </c>
      <c r="S344" s="39">
        <v>3</v>
      </c>
      <c r="T344" s="39">
        <v>-2.6</v>
      </c>
      <c r="U344" s="39">
        <v>-2.2999999999999998</v>
      </c>
      <c r="V344" s="39">
        <v>5.0999999999999996</v>
      </c>
      <c r="W344" s="39">
        <v>3.9</v>
      </c>
      <c r="X344" s="39">
        <v>2.9</v>
      </c>
      <c r="Y344" s="39">
        <v>-10.7</v>
      </c>
      <c r="Z344" s="41" t="s">
        <v>900</v>
      </c>
    </row>
    <row r="345" spans="1:26" ht="15.5" x14ac:dyDescent="0.35">
      <c r="A345" s="2" t="s">
        <v>473</v>
      </c>
      <c r="B345" s="2" t="s">
        <v>407</v>
      </c>
      <c r="C345" s="2" t="s">
        <v>808</v>
      </c>
      <c r="D345" s="39">
        <v>3.4</v>
      </c>
      <c r="E345" s="39">
        <v>4.2</v>
      </c>
      <c r="F345" s="39">
        <v>2.8</v>
      </c>
      <c r="G345" s="39">
        <v>-1</v>
      </c>
      <c r="H345" s="39">
        <v>0.9</v>
      </c>
      <c r="I345" s="39">
        <v>-6.8</v>
      </c>
      <c r="J345" s="39">
        <v>4.2</v>
      </c>
      <c r="K345" s="39">
        <v>2.4</v>
      </c>
      <c r="L345" s="39">
        <v>-1.9</v>
      </c>
      <c r="M345" s="39">
        <v>-2.5</v>
      </c>
      <c r="N345" s="39">
        <v>-6.3</v>
      </c>
      <c r="O345" s="39">
        <v>0.9</v>
      </c>
      <c r="P345" s="39">
        <v>3.3</v>
      </c>
      <c r="Q345" s="39">
        <v>2.2000000000000002</v>
      </c>
      <c r="R345" s="39">
        <v>3.3</v>
      </c>
      <c r="S345" s="39">
        <v>4.0999999999999996</v>
      </c>
      <c r="T345" s="39">
        <v>-3</v>
      </c>
      <c r="U345" s="39">
        <v>4.7</v>
      </c>
      <c r="V345" s="39">
        <v>3.8</v>
      </c>
      <c r="W345" s="39">
        <v>2.8</v>
      </c>
      <c r="X345" s="39">
        <v>-0.7</v>
      </c>
      <c r="Y345" s="39">
        <v>-7.5</v>
      </c>
      <c r="Z345" s="41" t="s">
        <v>900</v>
      </c>
    </row>
    <row r="346" spans="1:26" ht="15.5" x14ac:dyDescent="0.35">
      <c r="A346" s="2" t="s">
        <v>473</v>
      </c>
      <c r="B346" s="2" t="s">
        <v>408</v>
      </c>
      <c r="C346" s="2" t="s">
        <v>809</v>
      </c>
      <c r="D346" s="39">
        <v>1.5</v>
      </c>
      <c r="E346" s="39">
        <v>2.5</v>
      </c>
      <c r="F346" s="39">
        <v>5.2</v>
      </c>
      <c r="G346" s="39">
        <v>2</v>
      </c>
      <c r="H346" s="39">
        <v>3.7</v>
      </c>
      <c r="I346" s="39">
        <v>-2.7</v>
      </c>
      <c r="J346" s="39">
        <v>1.7</v>
      </c>
      <c r="K346" s="39">
        <v>2.5</v>
      </c>
      <c r="L346" s="39">
        <v>0.9</v>
      </c>
      <c r="M346" s="39">
        <v>0.3</v>
      </c>
      <c r="N346" s="39">
        <v>-7</v>
      </c>
      <c r="O346" s="39">
        <v>2.6</v>
      </c>
      <c r="P346" s="39">
        <v>0</v>
      </c>
      <c r="Q346" s="39">
        <v>2.7</v>
      </c>
      <c r="R346" s="39">
        <v>1.2</v>
      </c>
      <c r="S346" s="39">
        <v>0.2</v>
      </c>
      <c r="T346" s="39">
        <v>-3.4</v>
      </c>
      <c r="U346" s="39">
        <v>-2.1</v>
      </c>
      <c r="V346" s="39">
        <v>4.4000000000000004</v>
      </c>
      <c r="W346" s="39">
        <v>-0.2</v>
      </c>
      <c r="X346" s="39">
        <v>0.5</v>
      </c>
      <c r="Y346" s="39">
        <v>-14.6</v>
      </c>
      <c r="Z346" s="41" t="s">
        <v>900</v>
      </c>
    </row>
    <row r="347" spans="1:26" ht="15.5" x14ac:dyDescent="0.35">
      <c r="A347" s="2" t="s">
        <v>473</v>
      </c>
      <c r="B347" s="2" t="s">
        <v>409</v>
      </c>
      <c r="C347" s="2" t="s">
        <v>810</v>
      </c>
      <c r="D347" s="39">
        <v>2.4</v>
      </c>
      <c r="E347" s="39">
        <v>7.2</v>
      </c>
      <c r="F347" s="39">
        <v>0.4</v>
      </c>
      <c r="G347" s="39">
        <v>1.3</v>
      </c>
      <c r="H347" s="39">
        <v>0.3</v>
      </c>
      <c r="I347" s="39">
        <v>-3.8</v>
      </c>
      <c r="J347" s="39">
        <v>2</v>
      </c>
      <c r="K347" s="39">
        <v>1.3</v>
      </c>
      <c r="L347" s="39">
        <v>-3.4</v>
      </c>
      <c r="M347" s="39">
        <v>0.7</v>
      </c>
      <c r="N347" s="39">
        <v>-6.3</v>
      </c>
      <c r="O347" s="39">
        <v>2.5</v>
      </c>
      <c r="P347" s="39">
        <v>2.1</v>
      </c>
      <c r="Q347" s="39">
        <v>-0.4</v>
      </c>
      <c r="R347" s="39">
        <v>4.5</v>
      </c>
      <c r="S347" s="39">
        <v>4.8</v>
      </c>
      <c r="T347" s="39">
        <v>-0.3</v>
      </c>
      <c r="U347" s="39">
        <v>-3.7</v>
      </c>
      <c r="V347" s="39">
        <v>2.1</v>
      </c>
      <c r="W347" s="39">
        <v>2.2000000000000002</v>
      </c>
      <c r="X347" s="39">
        <v>6.6</v>
      </c>
      <c r="Y347" s="39">
        <v>-10.9</v>
      </c>
      <c r="Z347" s="41" t="s">
        <v>900</v>
      </c>
    </row>
    <row r="348" spans="1:26" ht="15.5" x14ac:dyDescent="0.35">
      <c r="A348" s="19" t="s">
        <v>472</v>
      </c>
      <c r="B348" s="19" t="s">
        <v>410</v>
      </c>
      <c r="C348" s="19" t="s">
        <v>811</v>
      </c>
      <c r="D348" s="26">
        <v>2.5</v>
      </c>
      <c r="E348" s="26">
        <v>4.5</v>
      </c>
      <c r="F348" s="26">
        <v>4</v>
      </c>
      <c r="G348" s="26">
        <v>3.8</v>
      </c>
      <c r="H348" s="26">
        <v>3.7</v>
      </c>
      <c r="I348" s="26">
        <v>2.1</v>
      </c>
      <c r="J348" s="26">
        <v>0.4</v>
      </c>
      <c r="K348" s="26">
        <v>4.2</v>
      </c>
      <c r="L348" s="26">
        <v>-1.4</v>
      </c>
      <c r="M348" s="26">
        <v>-0.1</v>
      </c>
      <c r="N348" s="26">
        <v>-7</v>
      </c>
      <c r="O348" s="26">
        <v>-2.1</v>
      </c>
      <c r="P348" s="26">
        <v>-2.1</v>
      </c>
      <c r="Q348" s="26">
        <v>0.5</v>
      </c>
      <c r="R348" s="26">
        <v>0.6</v>
      </c>
      <c r="S348" s="26">
        <v>2</v>
      </c>
      <c r="T348" s="26">
        <v>3.4</v>
      </c>
      <c r="U348" s="26">
        <v>0.4</v>
      </c>
      <c r="V348" s="26">
        <v>2.2999999999999998</v>
      </c>
      <c r="W348" s="26">
        <v>2.5</v>
      </c>
      <c r="X348" s="26">
        <v>1</v>
      </c>
      <c r="Y348" s="26">
        <v>-10.9</v>
      </c>
      <c r="Z348" s="40" t="s">
        <v>900</v>
      </c>
    </row>
    <row r="349" spans="1:26" ht="15.5" x14ac:dyDescent="0.35">
      <c r="A349" s="20" t="s">
        <v>473</v>
      </c>
      <c r="B349" s="2" t="s">
        <v>411</v>
      </c>
      <c r="C349" s="2" t="s">
        <v>812</v>
      </c>
      <c r="D349" s="39">
        <v>4.8</v>
      </c>
      <c r="E349" s="39">
        <v>6</v>
      </c>
      <c r="F349" s="39">
        <v>5.0999999999999996</v>
      </c>
      <c r="G349" s="39">
        <v>3.4</v>
      </c>
      <c r="H349" s="39">
        <v>4.5</v>
      </c>
      <c r="I349" s="39">
        <v>0.7</v>
      </c>
      <c r="J349" s="39">
        <v>0.3</v>
      </c>
      <c r="K349" s="39">
        <v>6.9</v>
      </c>
      <c r="L349" s="39">
        <v>1</v>
      </c>
      <c r="M349" s="39">
        <v>4.4000000000000004</v>
      </c>
      <c r="N349" s="39">
        <v>-6.6</v>
      </c>
      <c r="O349" s="39">
        <v>-2.7</v>
      </c>
      <c r="P349" s="39">
        <v>-3.7</v>
      </c>
      <c r="Q349" s="39">
        <v>0.9</v>
      </c>
      <c r="R349" s="39">
        <v>-0.2</v>
      </c>
      <c r="S349" s="39">
        <v>-0.1</v>
      </c>
      <c r="T349" s="39">
        <v>3.3</v>
      </c>
      <c r="U349" s="39">
        <v>0.5</v>
      </c>
      <c r="V349" s="39">
        <v>1.6</v>
      </c>
      <c r="W349" s="39">
        <v>2.1</v>
      </c>
      <c r="X349" s="39">
        <v>-0.3</v>
      </c>
      <c r="Y349" s="39">
        <v>-12.5</v>
      </c>
      <c r="Z349" s="41" t="s">
        <v>900</v>
      </c>
    </row>
    <row r="350" spans="1:26" ht="15.5" x14ac:dyDescent="0.35">
      <c r="A350" s="2" t="s">
        <v>473</v>
      </c>
      <c r="B350" s="2" t="s">
        <v>412</v>
      </c>
      <c r="C350" s="2" t="s">
        <v>813</v>
      </c>
      <c r="D350" s="39">
        <v>0.8</v>
      </c>
      <c r="E350" s="39">
        <v>3.2</v>
      </c>
      <c r="F350" s="39">
        <v>3.2</v>
      </c>
      <c r="G350" s="39">
        <v>4.0999999999999996</v>
      </c>
      <c r="H350" s="39">
        <v>3.1</v>
      </c>
      <c r="I350" s="39">
        <v>3.3</v>
      </c>
      <c r="J350" s="39">
        <v>0.4</v>
      </c>
      <c r="K350" s="39">
        <v>2</v>
      </c>
      <c r="L350" s="39">
        <v>-3.4</v>
      </c>
      <c r="M350" s="39">
        <v>-3.9</v>
      </c>
      <c r="N350" s="39">
        <v>-7.2</v>
      </c>
      <c r="O350" s="39">
        <v>-1.4</v>
      </c>
      <c r="P350" s="39">
        <v>-0.5</v>
      </c>
      <c r="Q350" s="39">
        <v>0.1</v>
      </c>
      <c r="R350" s="39">
        <v>1.2</v>
      </c>
      <c r="S350" s="39">
        <v>3.8</v>
      </c>
      <c r="T350" s="39">
        <v>3.5</v>
      </c>
      <c r="U350" s="39">
        <v>0.2</v>
      </c>
      <c r="V350" s="39">
        <v>2.9</v>
      </c>
      <c r="W350" s="39">
        <v>2.9</v>
      </c>
      <c r="X350" s="39">
        <v>2.1</v>
      </c>
      <c r="Y350" s="39">
        <v>-9.6</v>
      </c>
      <c r="Z350" s="41" t="s">
        <v>900</v>
      </c>
    </row>
    <row r="351" spans="1:26" ht="15.5" x14ac:dyDescent="0.35">
      <c r="A351" s="19" t="s">
        <v>472</v>
      </c>
      <c r="B351" s="19" t="s">
        <v>413</v>
      </c>
      <c r="C351" s="19" t="s">
        <v>814</v>
      </c>
      <c r="D351" s="26">
        <v>5.5</v>
      </c>
      <c r="E351" s="26">
        <v>2.2999999999999998</v>
      </c>
      <c r="F351" s="26">
        <v>1.9</v>
      </c>
      <c r="G351" s="26">
        <v>1</v>
      </c>
      <c r="H351" s="26">
        <v>4.0999999999999996</v>
      </c>
      <c r="I351" s="26">
        <v>2.2999999999999998</v>
      </c>
      <c r="J351" s="26">
        <v>1.6</v>
      </c>
      <c r="K351" s="26">
        <v>0.9</v>
      </c>
      <c r="L351" s="26">
        <v>3.1</v>
      </c>
      <c r="M351" s="26">
        <v>-3.9</v>
      </c>
      <c r="N351" s="26">
        <v>-5.6</v>
      </c>
      <c r="O351" s="26">
        <v>1</v>
      </c>
      <c r="P351" s="26">
        <v>1.7</v>
      </c>
      <c r="Q351" s="26">
        <v>1</v>
      </c>
      <c r="R351" s="26">
        <v>0.5</v>
      </c>
      <c r="S351" s="26">
        <v>1.2</v>
      </c>
      <c r="T351" s="26">
        <v>3.3</v>
      </c>
      <c r="U351" s="26">
        <v>0.4</v>
      </c>
      <c r="V351" s="26">
        <v>2.1</v>
      </c>
      <c r="W351" s="26">
        <v>3.1</v>
      </c>
      <c r="X351" s="26">
        <v>-0.2</v>
      </c>
      <c r="Y351" s="26">
        <v>-12.2</v>
      </c>
      <c r="Z351" s="40" t="s">
        <v>900</v>
      </c>
    </row>
    <row r="352" spans="1:26" ht="15.5" x14ac:dyDescent="0.35">
      <c r="A352" s="20" t="s">
        <v>473</v>
      </c>
      <c r="B352" s="2" t="s">
        <v>414</v>
      </c>
      <c r="C352" s="2" t="s">
        <v>815</v>
      </c>
      <c r="D352" s="39">
        <v>4.9000000000000004</v>
      </c>
      <c r="E352" s="39">
        <v>0.7</v>
      </c>
      <c r="F352" s="39">
        <v>0.9</v>
      </c>
      <c r="G352" s="39">
        <v>0.6</v>
      </c>
      <c r="H352" s="39">
        <v>2.2999999999999998</v>
      </c>
      <c r="I352" s="39">
        <v>2.6</v>
      </c>
      <c r="J352" s="39">
        <v>0.1</v>
      </c>
      <c r="K352" s="39">
        <v>1</v>
      </c>
      <c r="L352" s="39">
        <v>0.5</v>
      </c>
      <c r="M352" s="39">
        <v>-1.8</v>
      </c>
      <c r="N352" s="39">
        <v>-5.3</v>
      </c>
      <c r="O352" s="39">
        <v>-1.1000000000000001</v>
      </c>
      <c r="P352" s="39">
        <v>2.2999999999999998</v>
      </c>
      <c r="Q352" s="39">
        <v>1.2</v>
      </c>
      <c r="R352" s="39">
        <v>0.1</v>
      </c>
      <c r="S352" s="39">
        <v>-0.8</v>
      </c>
      <c r="T352" s="39">
        <v>2.2999999999999998</v>
      </c>
      <c r="U352" s="39">
        <v>0.4</v>
      </c>
      <c r="V352" s="39">
        <v>3.2</v>
      </c>
      <c r="W352" s="39">
        <v>-0.5</v>
      </c>
      <c r="X352" s="39">
        <v>-0.8</v>
      </c>
      <c r="Y352" s="39">
        <v>-11.3</v>
      </c>
      <c r="Z352" s="41" t="s">
        <v>900</v>
      </c>
    </row>
    <row r="353" spans="1:26" ht="15.5" x14ac:dyDescent="0.35">
      <c r="A353" s="2" t="s">
        <v>473</v>
      </c>
      <c r="B353" s="2" t="s">
        <v>415</v>
      </c>
      <c r="C353" s="2" t="s">
        <v>816</v>
      </c>
      <c r="D353" s="39">
        <v>3.9</v>
      </c>
      <c r="E353" s="39">
        <v>0.8</v>
      </c>
      <c r="F353" s="39">
        <v>1.4</v>
      </c>
      <c r="G353" s="39">
        <v>-0.2</v>
      </c>
      <c r="H353" s="39">
        <v>3.8</v>
      </c>
      <c r="I353" s="39">
        <v>2.2000000000000002</v>
      </c>
      <c r="J353" s="39">
        <v>5.3</v>
      </c>
      <c r="K353" s="39">
        <v>-0.7</v>
      </c>
      <c r="L353" s="39">
        <v>6</v>
      </c>
      <c r="M353" s="39">
        <v>-7.5</v>
      </c>
      <c r="N353" s="39">
        <v>-6.9</v>
      </c>
      <c r="O353" s="39">
        <v>1.8</v>
      </c>
      <c r="P353" s="39">
        <v>1.7</v>
      </c>
      <c r="Q353" s="39">
        <v>1.6</v>
      </c>
      <c r="R353" s="39">
        <v>1.2</v>
      </c>
      <c r="S353" s="39">
        <v>11.3</v>
      </c>
      <c r="T353" s="39">
        <v>7.2</v>
      </c>
      <c r="U353" s="39">
        <v>-1</v>
      </c>
      <c r="V353" s="39">
        <v>4.8</v>
      </c>
      <c r="W353" s="39">
        <v>4</v>
      </c>
      <c r="X353" s="39">
        <v>-2.5</v>
      </c>
      <c r="Y353" s="39">
        <v>-19.7</v>
      </c>
      <c r="Z353" s="41" t="s">
        <v>900</v>
      </c>
    </row>
    <row r="354" spans="1:26" ht="15.5" x14ac:dyDescent="0.35">
      <c r="A354" s="2" t="s">
        <v>473</v>
      </c>
      <c r="B354" s="2" t="s">
        <v>416</v>
      </c>
      <c r="C354" s="2" t="s">
        <v>817</v>
      </c>
      <c r="D354" s="39">
        <v>4.3</v>
      </c>
      <c r="E354" s="39">
        <v>1.2</v>
      </c>
      <c r="F354" s="39">
        <v>1.2</v>
      </c>
      <c r="G354" s="39">
        <v>-0.6</v>
      </c>
      <c r="H354" s="39">
        <v>2.6</v>
      </c>
      <c r="I354" s="39">
        <v>2</v>
      </c>
      <c r="J354" s="39">
        <v>0.5</v>
      </c>
      <c r="K354" s="39">
        <v>1.2</v>
      </c>
      <c r="L354" s="39">
        <v>0.5</v>
      </c>
      <c r="M354" s="39">
        <v>-3.4</v>
      </c>
      <c r="N354" s="39">
        <v>-4.5</v>
      </c>
      <c r="O354" s="39">
        <v>1</v>
      </c>
      <c r="P354" s="39">
        <v>0.9</v>
      </c>
      <c r="Q354" s="39">
        <v>0.4</v>
      </c>
      <c r="R354" s="39">
        <v>0.2</v>
      </c>
      <c r="S354" s="39">
        <v>1.4</v>
      </c>
      <c r="T354" s="39">
        <v>4.0999999999999996</v>
      </c>
      <c r="U354" s="39">
        <v>0.5</v>
      </c>
      <c r="V354" s="39">
        <v>3.7</v>
      </c>
      <c r="W354" s="39">
        <v>2.4</v>
      </c>
      <c r="X354" s="39">
        <v>-1.1000000000000001</v>
      </c>
      <c r="Y354" s="39">
        <v>-7.3</v>
      </c>
      <c r="Z354" s="41" t="s">
        <v>900</v>
      </c>
    </row>
    <row r="355" spans="1:26" ht="15.5" x14ac:dyDescent="0.35">
      <c r="A355" s="2" t="s">
        <v>473</v>
      </c>
      <c r="B355" s="2" t="s">
        <v>417</v>
      </c>
      <c r="C355" s="2" t="s">
        <v>818</v>
      </c>
      <c r="D355" s="39">
        <v>6.5</v>
      </c>
      <c r="E355" s="39">
        <v>3.9</v>
      </c>
      <c r="F355" s="39">
        <v>2.2999999999999998</v>
      </c>
      <c r="G355" s="39">
        <v>2.5</v>
      </c>
      <c r="H355" s="39">
        <v>5.9</v>
      </c>
      <c r="I355" s="39">
        <v>2.7</v>
      </c>
      <c r="J355" s="39">
        <v>2.5</v>
      </c>
      <c r="K355" s="39">
        <v>1.3</v>
      </c>
      <c r="L355" s="39">
        <v>6.1</v>
      </c>
      <c r="M355" s="39">
        <v>-4.0999999999999996</v>
      </c>
      <c r="N355" s="39">
        <v>-5.7</v>
      </c>
      <c r="O355" s="39">
        <v>2.1</v>
      </c>
      <c r="P355" s="39">
        <v>1.8</v>
      </c>
      <c r="Q355" s="39">
        <v>1.2</v>
      </c>
      <c r="R355" s="39">
        <v>0.3</v>
      </c>
      <c r="S355" s="39">
        <v>0.9</v>
      </c>
      <c r="T355" s="39">
        <v>2.5</v>
      </c>
      <c r="U355" s="39">
        <v>-0.3</v>
      </c>
      <c r="V355" s="39">
        <v>1.3</v>
      </c>
      <c r="W355" s="39">
        <v>4.7</v>
      </c>
      <c r="X355" s="39">
        <v>0.5</v>
      </c>
      <c r="Y355" s="39">
        <v>-12.7</v>
      </c>
      <c r="Z355" s="41" t="s">
        <v>900</v>
      </c>
    </row>
    <row r="356" spans="1:26" ht="15.5" x14ac:dyDescent="0.35">
      <c r="A356" s="2" t="s">
        <v>473</v>
      </c>
      <c r="B356" s="2" t="s">
        <v>418</v>
      </c>
      <c r="C356" s="2" t="s">
        <v>819</v>
      </c>
      <c r="D356" s="39">
        <v>5.0999999999999996</v>
      </c>
      <c r="E356" s="39">
        <v>1.8</v>
      </c>
      <c r="F356" s="39">
        <v>3.3</v>
      </c>
      <c r="G356" s="39">
        <v>-0.1</v>
      </c>
      <c r="H356" s="39">
        <v>2.6</v>
      </c>
      <c r="I356" s="39">
        <v>1.3</v>
      </c>
      <c r="J356" s="39">
        <v>-0.9</v>
      </c>
      <c r="K356" s="39">
        <v>1.3</v>
      </c>
      <c r="L356" s="39">
        <v>-2</v>
      </c>
      <c r="M356" s="39">
        <v>-3.5</v>
      </c>
      <c r="N356" s="39">
        <v>-5.5</v>
      </c>
      <c r="O356" s="39">
        <v>-0.1</v>
      </c>
      <c r="P356" s="39">
        <v>1.9</v>
      </c>
      <c r="Q356" s="39">
        <v>0</v>
      </c>
      <c r="R356" s="39">
        <v>1.7</v>
      </c>
      <c r="S356" s="39">
        <v>-1.6</v>
      </c>
      <c r="T356" s="39">
        <v>3.7</v>
      </c>
      <c r="U356" s="39">
        <v>3.1</v>
      </c>
      <c r="V356" s="39">
        <v>0.3</v>
      </c>
      <c r="W356" s="39">
        <v>2.4</v>
      </c>
      <c r="X356" s="39">
        <v>0.6</v>
      </c>
      <c r="Y356" s="39">
        <v>-12.3</v>
      </c>
      <c r="Z356" s="41" t="s">
        <v>900</v>
      </c>
    </row>
    <row r="357" spans="1:26" ht="15.5" x14ac:dyDescent="0.35">
      <c r="A357" s="19" t="s">
        <v>474</v>
      </c>
      <c r="B357" s="19" t="s">
        <v>23</v>
      </c>
      <c r="C357" s="19" t="s">
        <v>820</v>
      </c>
      <c r="D357" s="26">
        <v>0.6</v>
      </c>
      <c r="E357" s="26">
        <v>3.1</v>
      </c>
      <c r="F357" s="26">
        <v>1.8</v>
      </c>
      <c r="G357" s="26">
        <v>-0.1</v>
      </c>
      <c r="H357" s="26">
        <v>1.7</v>
      </c>
      <c r="I357" s="26">
        <v>2.9</v>
      </c>
      <c r="J357" s="26">
        <v>-0.2</v>
      </c>
      <c r="K357" s="26">
        <v>1.8</v>
      </c>
      <c r="L357" s="26">
        <v>-1</v>
      </c>
      <c r="M357" s="26">
        <v>-3.7</v>
      </c>
      <c r="N357" s="26">
        <v>-5.7</v>
      </c>
      <c r="O357" s="26">
        <v>2.5</v>
      </c>
      <c r="P357" s="26">
        <v>1.5</v>
      </c>
      <c r="Q357" s="26">
        <v>0.8</v>
      </c>
      <c r="R357" s="26">
        <v>2.4</v>
      </c>
      <c r="S357" s="26">
        <v>3.4</v>
      </c>
      <c r="T357" s="26">
        <v>4.3</v>
      </c>
      <c r="U357" s="26">
        <v>3.1</v>
      </c>
      <c r="V357" s="26">
        <v>0.3</v>
      </c>
      <c r="W357" s="26">
        <v>1.9</v>
      </c>
      <c r="X357" s="26">
        <v>1.7</v>
      </c>
      <c r="Y357" s="26">
        <v>-13.9</v>
      </c>
      <c r="Z357" s="40" t="s">
        <v>900</v>
      </c>
    </row>
    <row r="358" spans="1:26" ht="15.5" x14ac:dyDescent="0.35">
      <c r="A358" s="20" t="s">
        <v>473</v>
      </c>
      <c r="B358" s="2" t="s">
        <v>426</v>
      </c>
      <c r="C358" s="2" t="s">
        <v>828</v>
      </c>
      <c r="D358" s="39">
        <v>-1.9</v>
      </c>
      <c r="E358" s="39">
        <v>1.4</v>
      </c>
      <c r="F358" s="39">
        <v>2.8</v>
      </c>
      <c r="G358" s="39">
        <v>2.2999999999999998</v>
      </c>
      <c r="H358" s="39">
        <v>2.5</v>
      </c>
      <c r="I358" s="39">
        <v>1.4</v>
      </c>
      <c r="J358" s="39">
        <v>0.1</v>
      </c>
      <c r="K358" s="39">
        <v>2.2999999999999998</v>
      </c>
      <c r="L358" s="39">
        <v>-2.2000000000000002</v>
      </c>
      <c r="M358" s="39">
        <v>-2.9</v>
      </c>
      <c r="N358" s="39">
        <v>-3.4</v>
      </c>
      <c r="O358" s="39">
        <v>3</v>
      </c>
      <c r="P358" s="39">
        <v>4.2</v>
      </c>
      <c r="Q358" s="39">
        <v>-4.2</v>
      </c>
      <c r="R358" s="39">
        <v>2.2000000000000002</v>
      </c>
      <c r="S358" s="39">
        <v>-0.9</v>
      </c>
      <c r="T358" s="39">
        <v>3.9</v>
      </c>
      <c r="U358" s="39">
        <v>1.6</v>
      </c>
      <c r="V358" s="39">
        <v>1.8</v>
      </c>
      <c r="W358" s="39">
        <v>1.2</v>
      </c>
      <c r="X358" s="39">
        <v>-0.7</v>
      </c>
      <c r="Y358" s="39">
        <v>-13</v>
      </c>
      <c r="Z358" s="41" t="s">
        <v>900</v>
      </c>
    </row>
    <row r="359" spans="1:26" ht="15.5" x14ac:dyDescent="0.35">
      <c r="A359" s="20" t="s">
        <v>473</v>
      </c>
      <c r="B359" s="2" t="s">
        <v>427</v>
      </c>
      <c r="C359" s="2" t="s">
        <v>829</v>
      </c>
      <c r="D359" s="39">
        <v>-4.5999999999999996</v>
      </c>
      <c r="E359" s="39">
        <v>3.3</v>
      </c>
      <c r="F359" s="39">
        <v>2.2000000000000002</v>
      </c>
      <c r="G359" s="39">
        <v>1.4</v>
      </c>
      <c r="H359" s="39">
        <v>1.3</v>
      </c>
      <c r="I359" s="39">
        <v>13.1</v>
      </c>
      <c r="J359" s="39">
        <v>-7</v>
      </c>
      <c r="K359" s="39">
        <v>0.2</v>
      </c>
      <c r="L359" s="39">
        <v>-4.8</v>
      </c>
      <c r="M359" s="39">
        <v>-7.7</v>
      </c>
      <c r="N359" s="39">
        <v>-7.4</v>
      </c>
      <c r="O359" s="39">
        <v>2.1</v>
      </c>
      <c r="P359" s="39">
        <v>-0.6</v>
      </c>
      <c r="Q359" s="39">
        <v>-0.9</v>
      </c>
      <c r="R359" s="39">
        <v>7.8</v>
      </c>
      <c r="S359" s="39">
        <v>2.8</v>
      </c>
      <c r="T359" s="39">
        <v>17.5</v>
      </c>
      <c r="U359" s="39">
        <v>5.9</v>
      </c>
      <c r="V359" s="39">
        <v>-1.5</v>
      </c>
      <c r="W359" s="39">
        <v>-1.8</v>
      </c>
      <c r="X359" s="39">
        <v>5.2</v>
      </c>
      <c r="Y359" s="39">
        <v>-19.600000000000001</v>
      </c>
      <c r="Z359" s="41" t="s">
        <v>900</v>
      </c>
    </row>
    <row r="360" spans="1:26" ht="15.5" x14ac:dyDescent="0.35">
      <c r="A360" s="20" t="s">
        <v>473</v>
      </c>
      <c r="B360" s="2" t="s">
        <v>428</v>
      </c>
      <c r="C360" s="2" t="s">
        <v>830</v>
      </c>
      <c r="D360" s="39">
        <v>0.5</v>
      </c>
      <c r="E360" s="39">
        <v>2.9</v>
      </c>
      <c r="F360" s="39">
        <v>2.2999999999999998</v>
      </c>
      <c r="G360" s="39">
        <v>0.4</v>
      </c>
      <c r="H360" s="39">
        <v>1.8</v>
      </c>
      <c r="I360" s="39">
        <v>1</v>
      </c>
      <c r="J360" s="39">
        <v>1.8</v>
      </c>
      <c r="K360" s="39">
        <v>2.1</v>
      </c>
      <c r="L360" s="39">
        <v>-2</v>
      </c>
      <c r="M360" s="39">
        <v>-3.3</v>
      </c>
      <c r="N360" s="39">
        <v>-8</v>
      </c>
      <c r="O360" s="39">
        <v>3.1</v>
      </c>
      <c r="P360" s="39">
        <v>3.4</v>
      </c>
      <c r="Q360" s="39">
        <v>2.2999999999999998</v>
      </c>
      <c r="R360" s="39">
        <v>3.1</v>
      </c>
      <c r="S360" s="39">
        <v>2.1</v>
      </c>
      <c r="T360" s="39">
        <v>3.5</v>
      </c>
      <c r="U360" s="39">
        <v>4.0999999999999996</v>
      </c>
      <c r="V360" s="39">
        <v>-1.7</v>
      </c>
      <c r="W360" s="39">
        <v>2</v>
      </c>
      <c r="X360" s="39">
        <v>2.2000000000000002</v>
      </c>
      <c r="Y360" s="39">
        <v>-14.5</v>
      </c>
      <c r="Z360" s="41" t="s">
        <v>900</v>
      </c>
    </row>
    <row r="361" spans="1:26" ht="15.5" x14ac:dyDescent="0.35">
      <c r="A361" s="20" t="s">
        <v>473</v>
      </c>
      <c r="B361" s="2" t="s">
        <v>429</v>
      </c>
      <c r="C361" s="2" t="s">
        <v>831</v>
      </c>
      <c r="D361" s="39">
        <v>1.1000000000000001</v>
      </c>
      <c r="E361" s="39">
        <v>3.2</v>
      </c>
      <c r="F361" s="39">
        <v>4</v>
      </c>
      <c r="G361" s="39">
        <v>0.3</v>
      </c>
      <c r="H361" s="39">
        <v>2.1</v>
      </c>
      <c r="I361" s="39">
        <v>2.9</v>
      </c>
      <c r="J361" s="39">
        <v>1.6</v>
      </c>
      <c r="K361" s="39">
        <v>0.6</v>
      </c>
      <c r="L361" s="39">
        <v>1.6</v>
      </c>
      <c r="M361" s="39">
        <v>-0.9</v>
      </c>
      <c r="N361" s="39">
        <v>-5.3</v>
      </c>
      <c r="O361" s="39">
        <v>0.3</v>
      </c>
      <c r="P361" s="39">
        <v>1.1000000000000001</v>
      </c>
      <c r="Q361" s="39">
        <v>1</v>
      </c>
      <c r="R361" s="39">
        <v>0</v>
      </c>
      <c r="S361" s="39">
        <v>6.8</v>
      </c>
      <c r="T361" s="39">
        <v>-0.9</v>
      </c>
      <c r="U361" s="39">
        <v>2.9</v>
      </c>
      <c r="V361" s="39">
        <v>3.8</v>
      </c>
      <c r="W361" s="39">
        <v>5.0999999999999996</v>
      </c>
      <c r="X361" s="39">
        <v>1</v>
      </c>
      <c r="Y361" s="39">
        <v>-12.6</v>
      </c>
      <c r="Z361" s="41" t="s">
        <v>900</v>
      </c>
    </row>
    <row r="362" spans="1:26" ht="15.5" x14ac:dyDescent="0.35">
      <c r="A362" s="20" t="s">
        <v>473</v>
      </c>
      <c r="B362" s="2" t="s">
        <v>430</v>
      </c>
      <c r="C362" s="2" t="s">
        <v>832</v>
      </c>
      <c r="D362" s="39">
        <v>4.2</v>
      </c>
      <c r="E362" s="39">
        <v>2.6</v>
      </c>
      <c r="F362" s="39">
        <v>-4.2</v>
      </c>
      <c r="G362" s="39">
        <v>-4.4000000000000004</v>
      </c>
      <c r="H362" s="39">
        <v>-1.6</v>
      </c>
      <c r="I362" s="39">
        <v>0.1</v>
      </c>
      <c r="J362" s="39">
        <v>-0.2</v>
      </c>
      <c r="K362" s="39">
        <v>7.4</v>
      </c>
      <c r="L362" s="39">
        <v>-1</v>
      </c>
      <c r="M362" s="39">
        <v>-3.7</v>
      </c>
      <c r="N362" s="39">
        <v>-5.5</v>
      </c>
      <c r="O362" s="39">
        <v>5.9</v>
      </c>
      <c r="P362" s="39">
        <v>-1.2</v>
      </c>
      <c r="Q362" s="39">
        <v>2.2999999999999998</v>
      </c>
      <c r="R362" s="39">
        <v>3.1</v>
      </c>
      <c r="S362" s="39">
        <v>2.2000000000000002</v>
      </c>
      <c r="T362" s="39">
        <v>7.1</v>
      </c>
      <c r="U362" s="39">
        <v>1.4</v>
      </c>
      <c r="V362" s="39">
        <v>-1.4</v>
      </c>
      <c r="W362" s="39">
        <v>0.3</v>
      </c>
      <c r="X362" s="39">
        <v>2.8</v>
      </c>
      <c r="Y362" s="39">
        <v>-12.2</v>
      </c>
      <c r="Z362" s="41" t="s">
        <v>900</v>
      </c>
    </row>
    <row r="363" spans="1:26" ht="15.5" x14ac:dyDescent="0.35">
      <c r="A363" s="20" t="s">
        <v>473</v>
      </c>
      <c r="B363" s="2" t="s">
        <v>431</v>
      </c>
      <c r="C363" s="2" t="s">
        <v>833</v>
      </c>
      <c r="D363" s="39">
        <v>2.7</v>
      </c>
      <c r="E363" s="39">
        <v>4.5999999999999996</v>
      </c>
      <c r="F363" s="39">
        <v>2.5</v>
      </c>
      <c r="G363" s="39">
        <v>0.2</v>
      </c>
      <c r="H363" s="39">
        <v>3.9</v>
      </c>
      <c r="I363" s="39">
        <v>0.2</v>
      </c>
      <c r="J363" s="39">
        <v>0</v>
      </c>
      <c r="K363" s="39">
        <v>0.4</v>
      </c>
      <c r="L363" s="39">
        <v>-1.1000000000000001</v>
      </c>
      <c r="M363" s="39">
        <v>-7</v>
      </c>
      <c r="N363" s="39">
        <v>-3.3</v>
      </c>
      <c r="O363" s="39">
        <v>3</v>
      </c>
      <c r="P363" s="39">
        <v>3.3</v>
      </c>
      <c r="Q363" s="39">
        <v>1.1000000000000001</v>
      </c>
      <c r="R363" s="39">
        <v>1.2</v>
      </c>
      <c r="S363" s="39">
        <v>2.4</v>
      </c>
      <c r="T363" s="39">
        <v>2</v>
      </c>
      <c r="U363" s="39">
        <v>1.7</v>
      </c>
      <c r="V363" s="39">
        <v>-1.7</v>
      </c>
      <c r="W363" s="39">
        <v>0.8</v>
      </c>
      <c r="X363" s="39">
        <v>-0.9</v>
      </c>
      <c r="Y363" s="39">
        <v>-11.9</v>
      </c>
      <c r="Z363" s="41" t="s">
        <v>900</v>
      </c>
    </row>
    <row r="364" spans="1:26" ht="15.5" x14ac:dyDescent="0.35">
      <c r="A364" s="19" t="s">
        <v>474</v>
      </c>
      <c r="B364" s="19" t="s">
        <v>894</v>
      </c>
      <c r="C364" s="19" t="s">
        <v>871</v>
      </c>
      <c r="D364" s="26">
        <v>1</v>
      </c>
      <c r="E364" s="26">
        <v>3.4</v>
      </c>
      <c r="F364" s="26">
        <v>2.6</v>
      </c>
      <c r="G364" s="26">
        <v>1</v>
      </c>
      <c r="H364" s="26">
        <v>3.4</v>
      </c>
      <c r="I364" s="26">
        <v>0.7</v>
      </c>
      <c r="J364" s="26">
        <v>0</v>
      </c>
      <c r="K364" s="26">
        <v>1.1000000000000001</v>
      </c>
      <c r="L364" s="26">
        <v>-1.5</v>
      </c>
      <c r="M364" s="26">
        <v>-5.5</v>
      </c>
      <c r="N364" s="26">
        <v>-3.3</v>
      </c>
      <c r="O364" s="26">
        <v>3</v>
      </c>
      <c r="P364" s="26">
        <v>3.6</v>
      </c>
      <c r="Q364" s="26">
        <v>-0.9</v>
      </c>
      <c r="R364" s="26">
        <v>1.6</v>
      </c>
      <c r="S364" s="26">
        <v>1.1000000000000001</v>
      </c>
      <c r="T364" s="26">
        <v>2.7</v>
      </c>
      <c r="U364" s="26">
        <v>1.7</v>
      </c>
      <c r="V364" s="26">
        <v>-0.5</v>
      </c>
      <c r="W364" s="26">
        <v>0.9</v>
      </c>
      <c r="X364" s="26">
        <v>-0.9</v>
      </c>
      <c r="Y364" s="26">
        <v>-12.3</v>
      </c>
      <c r="Z364" s="40" t="s">
        <v>900</v>
      </c>
    </row>
    <row r="365" spans="1:26" ht="15.5" x14ac:dyDescent="0.35">
      <c r="A365" s="20" t="s">
        <v>473</v>
      </c>
      <c r="B365" s="2" t="s">
        <v>426</v>
      </c>
      <c r="C365" s="2" t="s">
        <v>828</v>
      </c>
      <c r="D365" s="39">
        <v>-1.9</v>
      </c>
      <c r="E365" s="39">
        <v>1.4</v>
      </c>
      <c r="F365" s="39">
        <v>2.8</v>
      </c>
      <c r="G365" s="39">
        <v>2.2999999999999998</v>
      </c>
      <c r="H365" s="39">
        <v>2.5</v>
      </c>
      <c r="I365" s="39">
        <v>1.4</v>
      </c>
      <c r="J365" s="39">
        <v>0.1</v>
      </c>
      <c r="K365" s="39">
        <v>2.2999999999999998</v>
      </c>
      <c r="L365" s="39">
        <v>-2.2000000000000002</v>
      </c>
      <c r="M365" s="39">
        <v>-2.9</v>
      </c>
      <c r="N365" s="39">
        <v>-3.4</v>
      </c>
      <c r="O365" s="39">
        <v>3</v>
      </c>
      <c r="P365" s="39">
        <v>4.2</v>
      </c>
      <c r="Q365" s="39">
        <v>-4.2</v>
      </c>
      <c r="R365" s="39">
        <v>2.2000000000000002</v>
      </c>
      <c r="S365" s="39">
        <v>-0.9</v>
      </c>
      <c r="T365" s="39">
        <v>3.9</v>
      </c>
      <c r="U365" s="39">
        <v>1.6</v>
      </c>
      <c r="V365" s="39">
        <v>1.8</v>
      </c>
      <c r="W365" s="39">
        <v>1.2</v>
      </c>
      <c r="X365" s="39">
        <v>-0.7</v>
      </c>
      <c r="Y365" s="39">
        <v>-13</v>
      </c>
      <c r="Z365" s="41" t="s">
        <v>900</v>
      </c>
    </row>
    <row r="366" spans="1:26" ht="15.5" x14ac:dyDescent="0.35">
      <c r="A366" s="20" t="s">
        <v>473</v>
      </c>
      <c r="B366" s="2" t="s">
        <v>431</v>
      </c>
      <c r="C366" s="2" t="s">
        <v>833</v>
      </c>
      <c r="D366" s="39">
        <v>2.7</v>
      </c>
      <c r="E366" s="39">
        <v>4.5999999999999996</v>
      </c>
      <c r="F366" s="39">
        <v>2.5</v>
      </c>
      <c r="G366" s="39">
        <v>0.2</v>
      </c>
      <c r="H366" s="39">
        <v>3.9</v>
      </c>
      <c r="I366" s="39">
        <v>0.2</v>
      </c>
      <c r="J366" s="39">
        <v>0</v>
      </c>
      <c r="K366" s="39">
        <v>0.4</v>
      </c>
      <c r="L366" s="39">
        <v>-1.1000000000000001</v>
      </c>
      <c r="M366" s="39">
        <v>-7</v>
      </c>
      <c r="N366" s="39">
        <v>-3.3</v>
      </c>
      <c r="O366" s="39">
        <v>3</v>
      </c>
      <c r="P366" s="39">
        <v>3.3</v>
      </c>
      <c r="Q366" s="39">
        <v>1.1000000000000001</v>
      </c>
      <c r="R366" s="39">
        <v>1.2</v>
      </c>
      <c r="S366" s="39">
        <v>2.4</v>
      </c>
      <c r="T366" s="39">
        <v>2</v>
      </c>
      <c r="U366" s="39">
        <v>1.7</v>
      </c>
      <c r="V366" s="39">
        <v>-1.7</v>
      </c>
      <c r="W366" s="39">
        <v>0.8</v>
      </c>
      <c r="X366" s="39">
        <v>-0.9</v>
      </c>
      <c r="Y366" s="39">
        <v>-11.9</v>
      </c>
      <c r="Z366" s="41" t="s">
        <v>900</v>
      </c>
    </row>
    <row r="367" spans="1:26" ht="15.5" x14ac:dyDescent="0.35">
      <c r="A367" s="19" t="s">
        <v>474</v>
      </c>
      <c r="B367" s="19" t="s">
        <v>895</v>
      </c>
      <c r="C367" s="19" t="s">
        <v>872</v>
      </c>
      <c r="D367" s="26">
        <v>0.6</v>
      </c>
      <c r="E367" s="26">
        <v>3</v>
      </c>
      <c r="F367" s="26">
        <v>1.5</v>
      </c>
      <c r="G367" s="26">
        <v>-0.4</v>
      </c>
      <c r="H367" s="26">
        <v>1.2</v>
      </c>
      <c r="I367" s="26">
        <v>3.7</v>
      </c>
      <c r="J367" s="26">
        <v>-0.3</v>
      </c>
      <c r="K367" s="26">
        <v>2.1</v>
      </c>
      <c r="L367" s="26">
        <v>-0.8</v>
      </c>
      <c r="M367" s="26">
        <v>-3.2</v>
      </c>
      <c r="N367" s="26">
        <v>-6.4</v>
      </c>
      <c r="O367" s="26">
        <v>2.2999999999999998</v>
      </c>
      <c r="P367" s="26">
        <v>0.9</v>
      </c>
      <c r="Q367" s="26">
        <v>1.3</v>
      </c>
      <c r="R367" s="26">
        <v>2.6</v>
      </c>
      <c r="S367" s="26">
        <v>4.0999999999999996</v>
      </c>
      <c r="T367" s="26">
        <v>4.7</v>
      </c>
      <c r="U367" s="26">
        <v>3.5</v>
      </c>
      <c r="V367" s="26">
        <v>0.6</v>
      </c>
      <c r="W367" s="26">
        <v>2.2000000000000002</v>
      </c>
      <c r="X367" s="26">
        <v>2.4</v>
      </c>
      <c r="Y367" s="26">
        <v>-14.3</v>
      </c>
      <c r="Z367" s="40" t="s">
        <v>900</v>
      </c>
    </row>
    <row r="368" spans="1:26" ht="15.5" x14ac:dyDescent="0.35">
      <c r="A368" s="20" t="s">
        <v>473</v>
      </c>
      <c r="B368" s="2" t="s">
        <v>427</v>
      </c>
      <c r="C368" s="2" t="s">
        <v>829</v>
      </c>
      <c r="D368" s="39">
        <v>-4.5999999999999996</v>
      </c>
      <c r="E368" s="39">
        <v>3.3</v>
      </c>
      <c r="F368" s="39">
        <v>2.2000000000000002</v>
      </c>
      <c r="G368" s="39">
        <v>1.4</v>
      </c>
      <c r="H368" s="39">
        <v>1.3</v>
      </c>
      <c r="I368" s="39">
        <v>13.1</v>
      </c>
      <c r="J368" s="39">
        <v>-7</v>
      </c>
      <c r="K368" s="39">
        <v>0.2</v>
      </c>
      <c r="L368" s="39">
        <v>-4.8</v>
      </c>
      <c r="M368" s="39">
        <v>-7.7</v>
      </c>
      <c r="N368" s="39">
        <v>-7.4</v>
      </c>
      <c r="O368" s="39">
        <v>2.1</v>
      </c>
      <c r="P368" s="39">
        <v>-0.6</v>
      </c>
      <c r="Q368" s="39">
        <v>-0.9</v>
      </c>
      <c r="R368" s="39">
        <v>7.8</v>
      </c>
      <c r="S368" s="39">
        <v>2.8</v>
      </c>
      <c r="T368" s="39">
        <v>17.5</v>
      </c>
      <c r="U368" s="39">
        <v>5.9</v>
      </c>
      <c r="V368" s="39">
        <v>-1.5</v>
      </c>
      <c r="W368" s="39">
        <v>-1.8</v>
      </c>
      <c r="X368" s="39">
        <v>5.2</v>
      </c>
      <c r="Y368" s="39">
        <v>-19.600000000000001</v>
      </c>
      <c r="Z368" s="41" t="s">
        <v>900</v>
      </c>
    </row>
    <row r="369" spans="1:26" ht="15.5" x14ac:dyDescent="0.35">
      <c r="A369" s="20" t="s">
        <v>473</v>
      </c>
      <c r="B369" s="2" t="s">
        <v>428</v>
      </c>
      <c r="C369" s="2" t="s">
        <v>830</v>
      </c>
      <c r="D369" s="39">
        <v>0.5</v>
      </c>
      <c r="E369" s="39">
        <v>2.9</v>
      </c>
      <c r="F369" s="39">
        <v>2.2999999999999998</v>
      </c>
      <c r="G369" s="39">
        <v>0.4</v>
      </c>
      <c r="H369" s="39">
        <v>1.8</v>
      </c>
      <c r="I369" s="39">
        <v>1</v>
      </c>
      <c r="J369" s="39">
        <v>1.8</v>
      </c>
      <c r="K369" s="39">
        <v>2.1</v>
      </c>
      <c r="L369" s="39">
        <v>-2</v>
      </c>
      <c r="M369" s="39">
        <v>-3.3</v>
      </c>
      <c r="N369" s="39">
        <v>-8</v>
      </c>
      <c r="O369" s="39">
        <v>3.1</v>
      </c>
      <c r="P369" s="39">
        <v>3.4</v>
      </c>
      <c r="Q369" s="39">
        <v>2.2999999999999998</v>
      </c>
      <c r="R369" s="39">
        <v>3.1</v>
      </c>
      <c r="S369" s="39">
        <v>2.1</v>
      </c>
      <c r="T369" s="39">
        <v>3.5</v>
      </c>
      <c r="U369" s="39">
        <v>4.0999999999999996</v>
      </c>
      <c r="V369" s="39">
        <v>-1.7</v>
      </c>
      <c r="W369" s="39">
        <v>2</v>
      </c>
      <c r="X369" s="39">
        <v>2.2000000000000002</v>
      </c>
      <c r="Y369" s="39">
        <v>-14.5</v>
      </c>
      <c r="Z369" s="41" t="s">
        <v>900</v>
      </c>
    </row>
    <row r="370" spans="1:26" ht="15.5" x14ac:dyDescent="0.35">
      <c r="A370" s="20" t="s">
        <v>473</v>
      </c>
      <c r="B370" s="2" t="s">
        <v>429</v>
      </c>
      <c r="C370" s="2" t="s">
        <v>831</v>
      </c>
      <c r="D370" s="39">
        <v>1.1000000000000001</v>
      </c>
      <c r="E370" s="39">
        <v>3.2</v>
      </c>
      <c r="F370" s="39">
        <v>4</v>
      </c>
      <c r="G370" s="39">
        <v>0.3</v>
      </c>
      <c r="H370" s="39">
        <v>2.1</v>
      </c>
      <c r="I370" s="39">
        <v>2.9</v>
      </c>
      <c r="J370" s="39">
        <v>1.6</v>
      </c>
      <c r="K370" s="39">
        <v>0.6</v>
      </c>
      <c r="L370" s="39">
        <v>1.6</v>
      </c>
      <c r="M370" s="39">
        <v>-0.9</v>
      </c>
      <c r="N370" s="39">
        <v>-5.3</v>
      </c>
      <c r="O370" s="39">
        <v>0.3</v>
      </c>
      <c r="P370" s="39">
        <v>1.1000000000000001</v>
      </c>
      <c r="Q370" s="39">
        <v>1</v>
      </c>
      <c r="R370" s="39">
        <v>0</v>
      </c>
      <c r="S370" s="39">
        <v>6.8</v>
      </c>
      <c r="T370" s="39">
        <v>-0.9</v>
      </c>
      <c r="U370" s="39">
        <v>2.9</v>
      </c>
      <c r="V370" s="39">
        <v>3.8</v>
      </c>
      <c r="W370" s="39">
        <v>5.0999999999999996</v>
      </c>
      <c r="X370" s="39">
        <v>1</v>
      </c>
      <c r="Y370" s="39">
        <v>-12.6</v>
      </c>
      <c r="Z370" s="41" t="s">
        <v>900</v>
      </c>
    </row>
    <row r="371" spans="1:26" ht="15.5" x14ac:dyDescent="0.35">
      <c r="A371" s="20" t="s">
        <v>473</v>
      </c>
      <c r="B371" s="2" t="s">
        <v>430</v>
      </c>
      <c r="C371" s="2" t="s">
        <v>832</v>
      </c>
      <c r="D371" s="39">
        <v>4.2</v>
      </c>
      <c r="E371" s="39">
        <v>2.6</v>
      </c>
      <c r="F371" s="39">
        <v>-4.2</v>
      </c>
      <c r="G371" s="39">
        <v>-4.4000000000000004</v>
      </c>
      <c r="H371" s="39">
        <v>-1.6</v>
      </c>
      <c r="I371" s="39">
        <v>0.1</v>
      </c>
      <c r="J371" s="39">
        <v>-0.2</v>
      </c>
      <c r="K371" s="39">
        <v>7.4</v>
      </c>
      <c r="L371" s="39">
        <v>-1</v>
      </c>
      <c r="M371" s="39">
        <v>-3.7</v>
      </c>
      <c r="N371" s="39">
        <v>-5.5</v>
      </c>
      <c r="O371" s="39">
        <v>5.9</v>
      </c>
      <c r="P371" s="39">
        <v>-1.2</v>
      </c>
      <c r="Q371" s="39">
        <v>2.2999999999999998</v>
      </c>
      <c r="R371" s="39">
        <v>3.1</v>
      </c>
      <c r="S371" s="39">
        <v>2.2000000000000002</v>
      </c>
      <c r="T371" s="39">
        <v>7.1</v>
      </c>
      <c r="U371" s="39">
        <v>1.4</v>
      </c>
      <c r="V371" s="39">
        <v>-1.4</v>
      </c>
      <c r="W371" s="39">
        <v>0.3</v>
      </c>
      <c r="X371" s="39">
        <v>2.8</v>
      </c>
      <c r="Y371" s="39">
        <v>-12.2</v>
      </c>
      <c r="Z371" s="41" t="s">
        <v>900</v>
      </c>
    </row>
    <row r="372" spans="1:26" ht="15.5" x14ac:dyDescent="0.35">
      <c r="A372" s="19" t="s">
        <v>474</v>
      </c>
      <c r="B372" s="19" t="s">
        <v>419</v>
      </c>
      <c r="C372" s="19" t="s">
        <v>821</v>
      </c>
      <c r="D372" s="26">
        <v>1.6</v>
      </c>
      <c r="E372" s="26">
        <v>3</v>
      </c>
      <c r="F372" s="26">
        <v>2.4</v>
      </c>
      <c r="G372" s="26">
        <v>0.9</v>
      </c>
      <c r="H372" s="26">
        <v>3.7</v>
      </c>
      <c r="I372" s="26">
        <v>2.6</v>
      </c>
      <c r="J372" s="26">
        <v>0.9</v>
      </c>
      <c r="K372" s="26">
        <v>3.5</v>
      </c>
      <c r="L372" s="26">
        <v>-1.8</v>
      </c>
      <c r="M372" s="26">
        <v>-3.3</v>
      </c>
      <c r="N372" s="26">
        <v>-5.5</v>
      </c>
      <c r="O372" s="26">
        <v>3.5</v>
      </c>
      <c r="P372" s="26">
        <v>4.9000000000000004</v>
      </c>
      <c r="Q372" s="26">
        <v>0.2</v>
      </c>
      <c r="R372" s="26">
        <v>2.7</v>
      </c>
      <c r="S372" s="26">
        <v>-1</v>
      </c>
      <c r="T372" s="26">
        <v>0.8</v>
      </c>
      <c r="U372" s="26">
        <v>2.1</v>
      </c>
      <c r="V372" s="26">
        <v>2.4</v>
      </c>
      <c r="W372" s="26">
        <v>2</v>
      </c>
      <c r="X372" s="26">
        <v>1.5</v>
      </c>
      <c r="Y372" s="26">
        <v>-11.4</v>
      </c>
      <c r="Z372" s="40" t="s">
        <v>900</v>
      </c>
    </row>
    <row r="373" spans="1:26" ht="15.5" x14ac:dyDescent="0.35">
      <c r="A373" s="2" t="s">
        <v>473</v>
      </c>
      <c r="B373" s="2" t="s">
        <v>420</v>
      </c>
      <c r="C373" s="2" t="s">
        <v>822</v>
      </c>
      <c r="D373" s="39">
        <v>2.1</v>
      </c>
      <c r="E373" s="39">
        <v>1.4</v>
      </c>
      <c r="F373" s="39">
        <v>3.5</v>
      </c>
      <c r="G373" s="39">
        <v>-0.1</v>
      </c>
      <c r="H373" s="39">
        <v>5.9</v>
      </c>
      <c r="I373" s="39">
        <v>8.3000000000000007</v>
      </c>
      <c r="J373" s="39">
        <v>-1</v>
      </c>
      <c r="K373" s="39">
        <v>-0.7</v>
      </c>
      <c r="L373" s="39">
        <v>-5</v>
      </c>
      <c r="M373" s="39">
        <v>-4.0999999999999996</v>
      </c>
      <c r="N373" s="39">
        <v>-8.9</v>
      </c>
      <c r="O373" s="39">
        <v>2</v>
      </c>
      <c r="P373" s="39">
        <v>5.3</v>
      </c>
      <c r="Q373" s="39">
        <v>0.4</v>
      </c>
      <c r="R373" s="39">
        <v>0.1</v>
      </c>
      <c r="S373" s="39">
        <v>-0.9</v>
      </c>
      <c r="T373" s="39">
        <v>1.8</v>
      </c>
      <c r="U373" s="39">
        <v>4.5</v>
      </c>
      <c r="V373" s="39">
        <v>1.5</v>
      </c>
      <c r="W373" s="39">
        <v>3.7</v>
      </c>
      <c r="X373" s="39">
        <v>3.6</v>
      </c>
      <c r="Y373" s="39">
        <v>-20.2</v>
      </c>
      <c r="Z373" s="41" t="s">
        <v>900</v>
      </c>
    </row>
    <row r="374" spans="1:26" ht="15.5" x14ac:dyDescent="0.35">
      <c r="A374" s="20" t="s">
        <v>473</v>
      </c>
      <c r="B374" s="2" t="s">
        <v>421</v>
      </c>
      <c r="C374" s="2" t="s">
        <v>823</v>
      </c>
      <c r="D374" s="39">
        <v>1.7</v>
      </c>
      <c r="E374" s="39">
        <v>1</v>
      </c>
      <c r="F374" s="39">
        <v>3.3</v>
      </c>
      <c r="G374" s="39">
        <v>2.6</v>
      </c>
      <c r="H374" s="39">
        <v>4.4000000000000004</v>
      </c>
      <c r="I374" s="39">
        <v>-0.2</v>
      </c>
      <c r="J374" s="39">
        <v>1.3</v>
      </c>
      <c r="K374" s="39">
        <v>2.6</v>
      </c>
      <c r="L374" s="39">
        <v>-2.6</v>
      </c>
      <c r="M374" s="39">
        <v>-4.5999999999999996</v>
      </c>
      <c r="N374" s="39">
        <v>-6.9</v>
      </c>
      <c r="O374" s="39">
        <v>0.9</v>
      </c>
      <c r="P374" s="39">
        <v>4</v>
      </c>
      <c r="Q374" s="39">
        <v>0.5</v>
      </c>
      <c r="R374" s="39">
        <v>4.2</v>
      </c>
      <c r="S374" s="39">
        <v>-1.8</v>
      </c>
      <c r="T374" s="39">
        <v>0.9</v>
      </c>
      <c r="U374" s="39">
        <v>-0.7</v>
      </c>
      <c r="V374" s="39">
        <v>2.9</v>
      </c>
      <c r="W374" s="39">
        <v>-0.2</v>
      </c>
      <c r="X374" s="39">
        <v>1.6</v>
      </c>
      <c r="Y374" s="39">
        <v>-19.899999999999999</v>
      </c>
      <c r="Z374" s="41" t="s">
        <v>900</v>
      </c>
    </row>
    <row r="375" spans="1:26" ht="15.5" x14ac:dyDescent="0.35">
      <c r="A375" s="2" t="s">
        <v>473</v>
      </c>
      <c r="B375" s="2" t="s">
        <v>422</v>
      </c>
      <c r="C375" s="2" t="s">
        <v>824</v>
      </c>
      <c r="D375" s="39">
        <v>0.8</v>
      </c>
      <c r="E375" s="39">
        <v>2.2000000000000002</v>
      </c>
      <c r="F375" s="39">
        <v>0.9</v>
      </c>
      <c r="G375" s="39">
        <v>1.4</v>
      </c>
      <c r="H375" s="39">
        <v>2</v>
      </c>
      <c r="I375" s="39">
        <v>0.7</v>
      </c>
      <c r="J375" s="39">
        <v>0.1</v>
      </c>
      <c r="K375" s="39">
        <v>0.7</v>
      </c>
      <c r="L375" s="39">
        <v>-3.1</v>
      </c>
      <c r="M375" s="39">
        <v>-4.4000000000000004</v>
      </c>
      <c r="N375" s="39">
        <v>-5.6</v>
      </c>
      <c r="O375" s="39">
        <v>5.5</v>
      </c>
      <c r="P375" s="39">
        <v>3.7</v>
      </c>
      <c r="Q375" s="39">
        <v>-0.2</v>
      </c>
      <c r="R375" s="39">
        <v>5.3</v>
      </c>
      <c r="S375" s="39">
        <v>1.4</v>
      </c>
      <c r="T375" s="39">
        <v>2.1</v>
      </c>
      <c r="U375" s="39">
        <v>2.8</v>
      </c>
      <c r="V375" s="39">
        <v>5.3</v>
      </c>
      <c r="W375" s="39">
        <v>-0.5</v>
      </c>
      <c r="X375" s="39">
        <v>-0.7</v>
      </c>
      <c r="Y375" s="39">
        <v>-15</v>
      </c>
      <c r="Z375" s="41" t="s">
        <v>900</v>
      </c>
    </row>
    <row r="376" spans="1:26" ht="15.5" x14ac:dyDescent="0.35">
      <c r="A376" s="2" t="s">
        <v>473</v>
      </c>
      <c r="B376" s="2" t="s">
        <v>423</v>
      </c>
      <c r="C376" s="2" t="s">
        <v>825</v>
      </c>
      <c r="D376" s="39">
        <v>0</v>
      </c>
      <c r="E376" s="39">
        <v>1.9</v>
      </c>
      <c r="F376" s="39">
        <v>2.8</v>
      </c>
      <c r="G376" s="39">
        <v>4</v>
      </c>
      <c r="H376" s="39">
        <v>1.7</v>
      </c>
      <c r="I376" s="39">
        <v>2.4</v>
      </c>
      <c r="J376" s="39">
        <v>1</v>
      </c>
      <c r="K376" s="39">
        <v>1.8</v>
      </c>
      <c r="L376" s="39">
        <v>-2.1</v>
      </c>
      <c r="M376" s="39">
        <v>-2</v>
      </c>
      <c r="N376" s="39">
        <v>-5.9</v>
      </c>
      <c r="O376" s="39">
        <v>3.4</v>
      </c>
      <c r="P376" s="39">
        <v>4</v>
      </c>
      <c r="Q376" s="39">
        <v>-2.5</v>
      </c>
      <c r="R376" s="39">
        <v>4.0999999999999996</v>
      </c>
      <c r="S376" s="39">
        <v>1.1000000000000001</v>
      </c>
      <c r="T376" s="39">
        <v>-0.8</v>
      </c>
      <c r="U376" s="39">
        <v>2.8</v>
      </c>
      <c r="V376" s="39">
        <v>3</v>
      </c>
      <c r="W376" s="39">
        <v>1</v>
      </c>
      <c r="X376" s="39">
        <v>-1.2</v>
      </c>
      <c r="Y376" s="39">
        <v>-14.1</v>
      </c>
      <c r="Z376" s="41" t="s">
        <v>900</v>
      </c>
    </row>
    <row r="377" spans="1:26" ht="15.5" x14ac:dyDescent="0.35">
      <c r="A377" s="2" t="s">
        <v>473</v>
      </c>
      <c r="B377" s="2" t="s">
        <v>424</v>
      </c>
      <c r="C377" s="2" t="s">
        <v>826</v>
      </c>
      <c r="D377" s="39">
        <v>2.6</v>
      </c>
      <c r="E377" s="39">
        <v>4</v>
      </c>
      <c r="F377" s="39">
        <v>2</v>
      </c>
      <c r="G377" s="39">
        <v>-1.3</v>
      </c>
      <c r="H377" s="39">
        <v>4.0999999999999996</v>
      </c>
      <c r="I377" s="39">
        <v>3.1</v>
      </c>
      <c r="J377" s="39">
        <v>1</v>
      </c>
      <c r="K377" s="39">
        <v>7.1</v>
      </c>
      <c r="L377" s="39">
        <v>-1.5</v>
      </c>
      <c r="M377" s="39">
        <v>-0.4</v>
      </c>
      <c r="N377" s="39">
        <v>-4.7</v>
      </c>
      <c r="O377" s="39">
        <v>6.1</v>
      </c>
      <c r="P377" s="39">
        <v>8.1999999999999993</v>
      </c>
      <c r="Q377" s="39">
        <v>0.6</v>
      </c>
      <c r="R377" s="39">
        <v>0.1</v>
      </c>
      <c r="S377" s="39">
        <v>-1.1000000000000001</v>
      </c>
      <c r="T377" s="39">
        <v>1</v>
      </c>
      <c r="U377" s="39">
        <v>3.7</v>
      </c>
      <c r="V377" s="39">
        <v>2.9</v>
      </c>
      <c r="W377" s="39">
        <v>2.2999999999999998</v>
      </c>
      <c r="X377" s="39">
        <v>2</v>
      </c>
      <c r="Y377" s="39">
        <v>-3.1</v>
      </c>
      <c r="Z377" s="41" t="s">
        <v>900</v>
      </c>
    </row>
    <row r="378" spans="1:26" ht="15.5" x14ac:dyDescent="0.35">
      <c r="A378" s="2" t="s">
        <v>473</v>
      </c>
      <c r="B378" s="2" t="s">
        <v>425</v>
      </c>
      <c r="C378" s="2" t="s">
        <v>827</v>
      </c>
      <c r="D378" s="39">
        <v>1.2</v>
      </c>
      <c r="E378" s="39">
        <v>4.9000000000000004</v>
      </c>
      <c r="F378" s="39">
        <v>2.4</v>
      </c>
      <c r="G378" s="39">
        <v>0.4</v>
      </c>
      <c r="H378" s="39">
        <v>4</v>
      </c>
      <c r="I378" s="39">
        <v>3.6</v>
      </c>
      <c r="J378" s="39">
        <v>1.7</v>
      </c>
      <c r="K378" s="39">
        <v>4</v>
      </c>
      <c r="L378" s="39">
        <v>0.5</v>
      </c>
      <c r="M378" s="39">
        <v>-5.3</v>
      </c>
      <c r="N378" s="39">
        <v>-3.9</v>
      </c>
      <c r="O378" s="39">
        <v>2.2999999999999998</v>
      </c>
      <c r="P378" s="39">
        <v>2.6</v>
      </c>
      <c r="Q378" s="39">
        <v>1.2</v>
      </c>
      <c r="R378" s="39">
        <v>3.6</v>
      </c>
      <c r="S378" s="39">
        <v>-2.7</v>
      </c>
      <c r="T378" s="39">
        <v>0.5</v>
      </c>
      <c r="U378" s="39">
        <v>0.7</v>
      </c>
      <c r="V378" s="39">
        <v>-0.7</v>
      </c>
      <c r="W378" s="39">
        <v>5</v>
      </c>
      <c r="X378" s="39">
        <v>2.9</v>
      </c>
      <c r="Y378" s="39">
        <v>-9.1</v>
      </c>
      <c r="Z378" s="41" t="s">
        <v>900</v>
      </c>
    </row>
    <row r="379" spans="1:26" ht="15.5" x14ac:dyDescent="0.35">
      <c r="A379" s="19" t="s">
        <v>474</v>
      </c>
      <c r="B379" s="19" t="s">
        <v>432</v>
      </c>
      <c r="C379" s="19" t="s">
        <v>834</v>
      </c>
      <c r="D379" s="26">
        <v>4.3</v>
      </c>
      <c r="E379" s="26">
        <v>4.3</v>
      </c>
      <c r="F379" s="26">
        <v>1.8</v>
      </c>
      <c r="G379" s="26">
        <v>1.4</v>
      </c>
      <c r="H379" s="26">
        <v>3.3</v>
      </c>
      <c r="I379" s="26">
        <v>1.3</v>
      </c>
      <c r="J379" s="26">
        <v>1.2</v>
      </c>
      <c r="K379" s="26">
        <v>2.5</v>
      </c>
      <c r="L379" s="26">
        <v>1.6</v>
      </c>
      <c r="M379" s="26">
        <v>-3.7</v>
      </c>
      <c r="N379" s="26">
        <v>-4.3</v>
      </c>
      <c r="O379" s="26">
        <v>3.1</v>
      </c>
      <c r="P379" s="26">
        <v>2.9</v>
      </c>
      <c r="Q379" s="26">
        <v>1.3</v>
      </c>
      <c r="R379" s="26">
        <v>0.5</v>
      </c>
      <c r="S379" s="26">
        <v>1.3</v>
      </c>
      <c r="T379" s="26">
        <v>1.6</v>
      </c>
      <c r="U379" s="26">
        <v>2.4</v>
      </c>
      <c r="V379" s="26">
        <v>1.7</v>
      </c>
      <c r="W379" s="26">
        <v>2.4</v>
      </c>
      <c r="X379" s="26">
        <v>1.2</v>
      </c>
      <c r="Y379" s="26">
        <v>-11.1</v>
      </c>
      <c r="Z379" s="40" t="s">
        <v>900</v>
      </c>
    </row>
    <row r="380" spans="1:26" ht="15.5" x14ac:dyDescent="0.35">
      <c r="A380" s="20" t="s">
        <v>473</v>
      </c>
      <c r="B380" s="2" t="s">
        <v>433</v>
      </c>
      <c r="C380" s="2" t="s">
        <v>835</v>
      </c>
      <c r="D380" s="39">
        <v>1.6</v>
      </c>
      <c r="E380" s="39">
        <v>4.3</v>
      </c>
      <c r="F380" s="39">
        <v>1.6</v>
      </c>
      <c r="G380" s="39">
        <v>1.8</v>
      </c>
      <c r="H380" s="39">
        <v>3.6</v>
      </c>
      <c r="I380" s="39">
        <v>2.6</v>
      </c>
      <c r="J380" s="39">
        <v>1.4</v>
      </c>
      <c r="K380" s="39">
        <v>4.4000000000000004</v>
      </c>
      <c r="L380" s="39">
        <v>-0.3</v>
      </c>
      <c r="M380" s="39">
        <v>0.2</v>
      </c>
      <c r="N380" s="39">
        <v>-7.8</v>
      </c>
      <c r="O380" s="39">
        <v>2.7</v>
      </c>
      <c r="P380" s="39">
        <v>4</v>
      </c>
      <c r="Q380" s="39">
        <v>-2.4</v>
      </c>
      <c r="R380" s="39">
        <v>2</v>
      </c>
      <c r="S380" s="39">
        <v>4.5999999999999996</v>
      </c>
      <c r="T380" s="39">
        <v>-1.9</v>
      </c>
      <c r="U380" s="39">
        <v>-2.8</v>
      </c>
      <c r="V380" s="39">
        <v>4</v>
      </c>
      <c r="W380" s="39">
        <v>2.6</v>
      </c>
      <c r="X380" s="39">
        <v>3.5</v>
      </c>
      <c r="Y380" s="39">
        <v>-13.9</v>
      </c>
      <c r="Z380" s="41" t="s">
        <v>900</v>
      </c>
    </row>
    <row r="381" spans="1:26" ht="15.5" x14ac:dyDescent="0.35">
      <c r="A381" s="2" t="s">
        <v>473</v>
      </c>
      <c r="B381" s="2" t="s">
        <v>434</v>
      </c>
      <c r="C381" s="2" t="s">
        <v>836</v>
      </c>
      <c r="D381" s="39">
        <v>5.7</v>
      </c>
      <c r="E381" s="39">
        <v>1.5</v>
      </c>
      <c r="F381" s="39">
        <v>7.1</v>
      </c>
      <c r="G381" s="39">
        <v>0.9</v>
      </c>
      <c r="H381" s="39">
        <v>4.3</v>
      </c>
      <c r="I381" s="39">
        <v>-4.0999999999999996</v>
      </c>
      <c r="J381" s="39">
        <v>-0.6</v>
      </c>
      <c r="K381" s="39">
        <v>2.2999999999999998</v>
      </c>
      <c r="L381" s="39">
        <v>-3.5</v>
      </c>
      <c r="M381" s="39">
        <v>-6.8</v>
      </c>
      <c r="N381" s="39">
        <v>-2.6</v>
      </c>
      <c r="O381" s="39">
        <v>3</v>
      </c>
      <c r="P381" s="39">
        <v>1.9</v>
      </c>
      <c r="Q381" s="39">
        <v>4.5999999999999996</v>
      </c>
      <c r="R381" s="39">
        <v>3.7</v>
      </c>
      <c r="S381" s="39">
        <v>-1.3</v>
      </c>
      <c r="T381" s="39">
        <v>5.2</v>
      </c>
      <c r="U381" s="39">
        <v>0.7</v>
      </c>
      <c r="V381" s="39">
        <v>-4.5</v>
      </c>
      <c r="W381" s="39">
        <v>-1.6</v>
      </c>
      <c r="X381" s="39">
        <v>0.5</v>
      </c>
      <c r="Y381" s="39">
        <v>-17.399999999999999</v>
      </c>
      <c r="Z381" s="41" t="s">
        <v>900</v>
      </c>
    </row>
    <row r="382" spans="1:26" ht="15.5" x14ac:dyDescent="0.35">
      <c r="A382" s="2" t="s">
        <v>473</v>
      </c>
      <c r="B382" s="2" t="s">
        <v>435</v>
      </c>
      <c r="C382" s="2" t="s">
        <v>837</v>
      </c>
      <c r="D382" s="39">
        <v>6.9</v>
      </c>
      <c r="E382" s="39">
        <v>3.6</v>
      </c>
      <c r="F382" s="39">
        <v>2.4</v>
      </c>
      <c r="G382" s="39">
        <v>1.4</v>
      </c>
      <c r="H382" s="39">
        <v>3.1</v>
      </c>
      <c r="I382" s="39">
        <v>-0.1</v>
      </c>
      <c r="J382" s="39">
        <v>0.8</v>
      </c>
      <c r="K382" s="39">
        <v>0.6</v>
      </c>
      <c r="L382" s="39">
        <v>6.4</v>
      </c>
      <c r="M382" s="39">
        <v>-5.2</v>
      </c>
      <c r="N382" s="39">
        <v>-5.3</v>
      </c>
      <c r="O382" s="39">
        <v>1.8</v>
      </c>
      <c r="P382" s="39">
        <v>1.8</v>
      </c>
      <c r="Q382" s="39">
        <v>2.4</v>
      </c>
      <c r="R382" s="39">
        <v>-1.6</v>
      </c>
      <c r="S382" s="39">
        <v>1.1000000000000001</v>
      </c>
      <c r="T382" s="39">
        <v>3</v>
      </c>
      <c r="U382" s="39">
        <v>4</v>
      </c>
      <c r="V382" s="39">
        <v>3</v>
      </c>
      <c r="W382" s="39">
        <v>1.9</v>
      </c>
      <c r="X382" s="39">
        <v>2</v>
      </c>
      <c r="Y382" s="39">
        <v>-7.5</v>
      </c>
      <c r="Z382" s="41" t="s">
        <v>900</v>
      </c>
    </row>
    <row r="383" spans="1:26" ht="15.5" x14ac:dyDescent="0.35">
      <c r="A383" s="2" t="s">
        <v>473</v>
      </c>
      <c r="B383" s="2" t="s">
        <v>436</v>
      </c>
      <c r="C383" s="2" t="s">
        <v>838</v>
      </c>
      <c r="D383" s="39">
        <v>1.5</v>
      </c>
      <c r="E383" s="39">
        <v>2.2000000000000002</v>
      </c>
      <c r="F383" s="39">
        <v>0.6</v>
      </c>
      <c r="G383" s="39">
        <v>3.2</v>
      </c>
      <c r="H383" s="39">
        <v>1.8</v>
      </c>
      <c r="I383" s="39">
        <v>0.9</v>
      </c>
      <c r="J383" s="39">
        <v>1.7</v>
      </c>
      <c r="K383" s="39">
        <v>4.5999999999999996</v>
      </c>
      <c r="L383" s="39">
        <v>-0.6</v>
      </c>
      <c r="M383" s="39">
        <v>0.2</v>
      </c>
      <c r="N383" s="39">
        <v>0.2</v>
      </c>
      <c r="O383" s="39">
        <v>7.1</v>
      </c>
      <c r="P383" s="39">
        <v>2.7</v>
      </c>
      <c r="Q383" s="39">
        <v>0.8</v>
      </c>
      <c r="R383" s="39">
        <v>2.4</v>
      </c>
      <c r="S383" s="39">
        <v>2.2000000000000002</v>
      </c>
      <c r="T383" s="39">
        <v>-3.5</v>
      </c>
      <c r="U383" s="39">
        <v>1.9</v>
      </c>
      <c r="V383" s="39">
        <v>-0.3</v>
      </c>
      <c r="W383" s="39">
        <v>-0.6</v>
      </c>
      <c r="X383" s="39">
        <v>-0.3</v>
      </c>
      <c r="Y383" s="39">
        <v>-9.5</v>
      </c>
      <c r="Z383" s="41" t="s">
        <v>900</v>
      </c>
    </row>
    <row r="384" spans="1:26" ht="15.5" x14ac:dyDescent="0.35">
      <c r="A384" s="2" t="s">
        <v>473</v>
      </c>
      <c r="B384" s="2" t="s">
        <v>437</v>
      </c>
      <c r="C384" s="2" t="s">
        <v>839</v>
      </c>
      <c r="D384" s="39">
        <v>1</v>
      </c>
      <c r="E384" s="39">
        <v>3.4</v>
      </c>
      <c r="F384" s="39">
        <v>0.8</v>
      </c>
      <c r="G384" s="39">
        <v>0.2</v>
      </c>
      <c r="H384" s="39">
        <v>1.9</v>
      </c>
      <c r="I384" s="39">
        <v>2.1</v>
      </c>
      <c r="J384" s="39">
        <v>1</v>
      </c>
      <c r="K384" s="39">
        <v>3</v>
      </c>
      <c r="L384" s="39">
        <v>-1.1000000000000001</v>
      </c>
      <c r="M384" s="39">
        <v>-2.7</v>
      </c>
      <c r="N384" s="39">
        <v>-3.5</v>
      </c>
      <c r="O384" s="39">
        <v>2.1</v>
      </c>
      <c r="P384" s="39">
        <v>4.3</v>
      </c>
      <c r="Q384" s="39">
        <v>1.2</v>
      </c>
      <c r="R384" s="39">
        <v>3.5</v>
      </c>
      <c r="S384" s="39">
        <v>1.4</v>
      </c>
      <c r="T384" s="39">
        <v>2.5</v>
      </c>
      <c r="U384" s="39">
        <v>3.4</v>
      </c>
      <c r="V384" s="39">
        <v>0.3</v>
      </c>
      <c r="W384" s="39">
        <v>2.7</v>
      </c>
      <c r="X384" s="39">
        <v>1.8</v>
      </c>
      <c r="Y384" s="39">
        <v>-10.6</v>
      </c>
      <c r="Z384" s="41" t="s">
        <v>900</v>
      </c>
    </row>
    <row r="385" spans="1:26" ht="15.5" x14ac:dyDescent="0.35">
      <c r="A385" s="2" t="s">
        <v>473</v>
      </c>
      <c r="B385" s="2" t="s">
        <v>438</v>
      </c>
      <c r="C385" s="2" t="s">
        <v>840</v>
      </c>
      <c r="D385" s="39">
        <v>0.7</v>
      </c>
      <c r="E385" s="39">
        <v>5.0999999999999996</v>
      </c>
      <c r="F385" s="39">
        <v>2.4</v>
      </c>
      <c r="G385" s="39">
        <v>1.5</v>
      </c>
      <c r="H385" s="39">
        <v>1.1000000000000001</v>
      </c>
      <c r="I385" s="39">
        <v>2.2999999999999998</v>
      </c>
      <c r="J385" s="39">
        <v>1.7</v>
      </c>
      <c r="K385" s="39">
        <v>2.1</v>
      </c>
      <c r="L385" s="39">
        <v>-1.3</v>
      </c>
      <c r="M385" s="39">
        <v>-3.5</v>
      </c>
      <c r="N385" s="39">
        <v>-6.7</v>
      </c>
      <c r="O385" s="39">
        <v>1.7</v>
      </c>
      <c r="P385" s="39">
        <v>4.5999999999999996</v>
      </c>
      <c r="Q385" s="39">
        <v>2.4</v>
      </c>
      <c r="R385" s="39">
        <v>-0.5</v>
      </c>
      <c r="S385" s="39">
        <v>-1.5</v>
      </c>
      <c r="T385" s="39">
        <v>3.3</v>
      </c>
      <c r="U385" s="39">
        <v>-1.1000000000000001</v>
      </c>
      <c r="V385" s="39">
        <v>4.8</v>
      </c>
      <c r="W385" s="39">
        <v>4.5999999999999996</v>
      </c>
      <c r="X385" s="39">
        <v>-1.1000000000000001</v>
      </c>
      <c r="Y385" s="39">
        <v>-10.1</v>
      </c>
      <c r="Z385" s="41" t="s">
        <v>900</v>
      </c>
    </row>
    <row r="386" spans="1:26" ht="15.5" x14ac:dyDescent="0.35">
      <c r="A386" s="2" t="s">
        <v>473</v>
      </c>
      <c r="B386" s="2" t="s">
        <v>439</v>
      </c>
      <c r="C386" s="2" t="s">
        <v>841</v>
      </c>
      <c r="D386" s="39">
        <v>0.7</v>
      </c>
      <c r="E386" s="39">
        <v>5.0999999999999996</v>
      </c>
      <c r="F386" s="39">
        <v>0.5</v>
      </c>
      <c r="G386" s="39">
        <v>1.8</v>
      </c>
      <c r="H386" s="39">
        <v>4.8</v>
      </c>
      <c r="I386" s="39">
        <v>3</v>
      </c>
      <c r="J386" s="39">
        <v>1.1000000000000001</v>
      </c>
      <c r="K386" s="39">
        <v>4</v>
      </c>
      <c r="L386" s="39">
        <v>-3</v>
      </c>
      <c r="M386" s="39">
        <v>-3.8</v>
      </c>
      <c r="N386" s="39">
        <v>-6.4</v>
      </c>
      <c r="O386" s="39">
        <v>3.7</v>
      </c>
      <c r="P386" s="39">
        <v>4.4000000000000004</v>
      </c>
      <c r="Q386" s="39">
        <v>-3.1</v>
      </c>
      <c r="R386" s="39">
        <v>3.9</v>
      </c>
      <c r="S386" s="39">
        <v>0.3</v>
      </c>
      <c r="T386" s="39">
        <v>-3.4</v>
      </c>
      <c r="U386" s="39">
        <v>-2.6</v>
      </c>
      <c r="V386" s="39">
        <v>3.8</v>
      </c>
      <c r="W386" s="39">
        <v>4.4000000000000004</v>
      </c>
      <c r="X386" s="39">
        <v>3.9</v>
      </c>
      <c r="Y386" s="39">
        <v>-15.3</v>
      </c>
      <c r="Z386" s="41" t="s">
        <v>900</v>
      </c>
    </row>
    <row r="387" spans="1:26" ht="15.5" x14ac:dyDescent="0.35">
      <c r="A387" s="2" t="s">
        <v>473</v>
      </c>
      <c r="B387" s="2" t="s">
        <v>440</v>
      </c>
      <c r="C387" s="2" t="s">
        <v>842</v>
      </c>
      <c r="D387" s="39">
        <v>5.5</v>
      </c>
      <c r="E387" s="39">
        <v>7.4</v>
      </c>
      <c r="F387" s="39">
        <v>1</v>
      </c>
      <c r="G387" s="39">
        <v>1.8</v>
      </c>
      <c r="H387" s="39">
        <v>2</v>
      </c>
      <c r="I387" s="39">
        <v>1.8</v>
      </c>
      <c r="J387" s="39">
        <v>1.3</v>
      </c>
      <c r="K387" s="39">
        <v>2.9</v>
      </c>
      <c r="L387" s="39">
        <v>-1.4</v>
      </c>
      <c r="M387" s="39">
        <v>-2.1</v>
      </c>
      <c r="N387" s="39">
        <v>-5.6</v>
      </c>
      <c r="O387" s="39">
        <v>2.2000000000000002</v>
      </c>
      <c r="P387" s="39">
        <v>1.8</v>
      </c>
      <c r="Q387" s="39">
        <v>1.1000000000000001</v>
      </c>
      <c r="R387" s="39">
        <v>0.4</v>
      </c>
      <c r="S387" s="39">
        <v>2.2999999999999998</v>
      </c>
      <c r="T387" s="39">
        <v>3.6</v>
      </c>
      <c r="U387" s="39">
        <v>-1.9</v>
      </c>
      <c r="V387" s="39">
        <v>-0.1</v>
      </c>
      <c r="W387" s="39">
        <v>1.8</v>
      </c>
      <c r="X387" s="39">
        <v>0.6</v>
      </c>
      <c r="Y387" s="39">
        <v>-10.3</v>
      </c>
      <c r="Z387" s="41" t="s">
        <v>900</v>
      </c>
    </row>
    <row r="388" spans="1:26" ht="15.5" x14ac:dyDescent="0.35">
      <c r="A388" s="2" t="s">
        <v>473</v>
      </c>
      <c r="B388" s="2" t="s">
        <v>441</v>
      </c>
      <c r="C388" s="2" t="s">
        <v>843</v>
      </c>
      <c r="D388" s="39">
        <v>5.5</v>
      </c>
      <c r="E388" s="39">
        <v>5.7</v>
      </c>
      <c r="F388" s="39">
        <v>0.4</v>
      </c>
      <c r="G388" s="39">
        <v>-0.7</v>
      </c>
      <c r="H388" s="39">
        <v>5.4</v>
      </c>
      <c r="I388" s="39">
        <v>3.1</v>
      </c>
      <c r="J388" s="39">
        <v>0.1</v>
      </c>
      <c r="K388" s="39">
        <v>2.8</v>
      </c>
      <c r="L388" s="39">
        <v>0.8</v>
      </c>
      <c r="M388" s="39">
        <v>-7.8</v>
      </c>
      <c r="N388" s="39">
        <v>-4.4000000000000004</v>
      </c>
      <c r="O388" s="39">
        <v>2.9</v>
      </c>
      <c r="P388" s="39">
        <v>2.2999999999999998</v>
      </c>
      <c r="Q388" s="39">
        <v>1.8</v>
      </c>
      <c r="R388" s="39">
        <v>-2.7</v>
      </c>
      <c r="S388" s="39">
        <v>-1</v>
      </c>
      <c r="T388" s="39">
        <v>3.2</v>
      </c>
      <c r="U388" s="39">
        <v>7.8</v>
      </c>
      <c r="V388" s="39">
        <v>0.7</v>
      </c>
      <c r="W388" s="39">
        <v>6.1</v>
      </c>
      <c r="X388" s="39">
        <v>-1.5</v>
      </c>
      <c r="Y388" s="39">
        <v>-15.9</v>
      </c>
      <c r="Z388" s="41" t="s">
        <v>900</v>
      </c>
    </row>
    <row r="389" spans="1:26" ht="15.5" x14ac:dyDescent="0.35">
      <c r="A389" s="2" t="s">
        <v>473</v>
      </c>
      <c r="B389" s="2" t="s">
        <v>442</v>
      </c>
      <c r="C389" s="2" t="s">
        <v>844</v>
      </c>
      <c r="D389" s="39">
        <v>5.4</v>
      </c>
      <c r="E389" s="39">
        <v>12.2</v>
      </c>
      <c r="F389" s="39">
        <v>3</v>
      </c>
      <c r="G389" s="39">
        <v>3.2</v>
      </c>
      <c r="H389" s="39">
        <v>6.3</v>
      </c>
      <c r="I389" s="39">
        <v>9.6</v>
      </c>
      <c r="J389" s="39">
        <v>6.1</v>
      </c>
      <c r="K389" s="39">
        <v>3.1</v>
      </c>
      <c r="L389" s="39">
        <v>0.9</v>
      </c>
      <c r="M389" s="39">
        <v>-1</v>
      </c>
      <c r="N389" s="39">
        <v>-1.3</v>
      </c>
      <c r="O389" s="39">
        <v>3.5</v>
      </c>
      <c r="P389" s="39">
        <v>7.1</v>
      </c>
      <c r="Q389" s="39">
        <v>-0.3</v>
      </c>
      <c r="R389" s="39">
        <v>1.4</v>
      </c>
      <c r="S389" s="39">
        <v>4</v>
      </c>
      <c r="T389" s="39">
        <v>4.8</v>
      </c>
      <c r="U389" s="39">
        <v>3.8</v>
      </c>
      <c r="V389" s="39">
        <v>6.3</v>
      </c>
      <c r="W389" s="39">
        <v>9.1999999999999993</v>
      </c>
      <c r="X389" s="39">
        <v>1.6</v>
      </c>
      <c r="Y389" s="39">
        <v>-15.5</v>
      </c>
      <c r="Z389" s="41" t="s">
        <v>900</v>
      </c>
    </row>
    <row r="390" spans="1:26" ht="15.5" x14ac:dyDescent="0.35">
      <c r="A390" s="19" t="s">
        <v>474</v>
      </c>
      <c r="B390" s="19" t="s">
        <v>443</v>
      </c>
      <c r="C390" s="19" t="s">
        <v>845</v>
      </c>
      <c r="D390" s="26">
        <v>4.4000000000000004</v>
      </c>
      <c r="E390" s="26">
        <v>1.6</v>
      </c>
      <c r="F390" s="26">
        <v>2.2000000000000002</v>
      </c>
      <c r="G390" s="26">
        <v>-1.3</v>
      </c>
      <c r="H390" s="26">
        <v>4.5</v>
      </c>
      <c r="I390" s="26">
        <v>4.5</v>
      </c>
      <c r="J390" s="26">
        <v>2</v>
      </c>
      <c r="K390" s="26">
        <v>0.4</v>
      </c>
      <c r="L390" s="26">
        <v>-1.4</v>
      </c>
      <c r="M390" s="26">
        <v>1.1000000000000001</v>
      </c>
      <c r="N390" s="26">
        <v>-2.7</v>
      </c>
      <c r="O390" s="26">
        <v>3.5</v>
      </c>
      <c r="P390" s="26">
        <v>3.2</v>
      </c>
      <c r="Q390" s="26">
        <v>0.7</v>
      </c>
      <c r="R390" s="26">
        <v>2.2999999999999998</v>
      </c>
      <c r="S390" s="26">
        <v>1.4</v>
      </c>
      <c r="T390" s="26">
        <v>-1</v>
      </c>
      <c r="U390" s="26">
        <v>0.3</v>
      </c>
      <c r="V390" s="26">
        <v>4.2</v>
      </c>
      <c r="W390" s="26">
        <v>-0.2</v>
      </c>
      <c r="X390" s="26">
        <v>1.4</v>
      </c>
      <c r="Y390" s="26">
        <v>-13.5</v>
      </c>
      <c r="Z390" s="40" t="s">
        <v>900</v>
      </c>
    </row>
    <row r="391" spans="1:26" ht="15.5" x14ac:dyDescent="0.35">
      <c r="A391" s="20" t="s">
        <v>473</v>
      </c>
      <c r="B391" s="2" t="s">
        <v>444</v>
      </c>
      <c r="C391" s="2" t="s">
        <v>846</v>
      </c>
      <c r="D391" s="39">
        <v>8</v>
      </c>
      <c r="E391" s="39">
        <v>4</v>
      </c>
      <c r="F391" s="39">
        <v>7.7</v>
      </c>
      <c r="G391" s="39">
        <v>-0.7</v>
      </c>
      <c r="H391" s="39">
        <v>5.8</v>
      </c>
      <c r="I391" s="39">
        <v>6.4</v>
      </c>
      <c r="J391" s="39">
        <v>1.5</v>
      </c>
      <c r="K391" s="39">
        <v>1.4</v>
      </c>
      <c r="L391" s="39">
        <v>-1.6</v>
      </c>
      <c r="M391" s="39">
        <v>2.4</v>
      </c>
      <c r="N391" s="39">
        <v>-3</v>
      </c>
      <c r="O391" s="39">
        <v>6.7</v>
      </c>
      <c r="P391" s="39">
        <v>3.3</v>
      </c>
      <c r="Q391" s="39">
        <v>0.9</v>
      </c>
      <c r="R391" s="39">
        <v>-1.5</v>
      </c>
      <c r="S391" s="39">
        <v>4.5</v>
      </c>
      <c r="T391" s="39">
        <v>-0.7</v>
      </c>
      <c r="U391" s="39">
        <v>-0.5</v>
      </c>
      <c r="V391" s="39">
        <v>2.9</v>
      </c>
      <c r="W391" s="39">
        <v>4.5999999999999996</v>
      </c>
      <c r="X391" s="39">
        <v>6.5</v>
      </c>
      <c r="Y391" s="39">
        <v>-10.7</v>
      </c>
      <c r="Z391" s="41" t="s">
        <v>900</v>
      </c>
    </row>
    <row r="392" spans="1:26" ht="15.5" x14ac:dyDescent="0.35">
      <c r="A392" s="2" t="s">
        <v>473</v>
      </c>
      <c r="B392" s="2" t="s">
        <v>36</v>
      </c>
      <c r="C392" s="2" t="s">
        <v>37</v>
      </c>
      <c r="D392" s="39">
        <v>4.7</v>
      </c>
      <c r="E392" s="39">
        <v>1.8</v>
      </c>
      <c r="F392" s="39">
        <v>1.8</v>
      </c>
      <c r="G392" s="39">
        <v>-1.8</v>
      </c>
      <c r="H392" s="39">
        <v>4.9000000000000004</v>
      </c>
      <c r="I392" s="39">
        <v>4</v>
      </c>
      <c r="J392" s="39">
        <v>0.9</v>
      </c>
      <c r="K392" s="39">
        <v>-0.6</v>
      </c>
      <c r="L392" s="39">
        <v>-2.4</v>
      </c>
      <c r="M392" s="39">
        <v>-1.6</v>
      </c>
      <c r="N392" s="39">
        <v>-4.4000000000000004</v>
      </c>
      <c r="O392" s="39">
        <v>6.3</v>
      </c>
      <c r="P392" s="39">
        <v>3.5</v>
      </c>
      <c r="Q392" s="39">
        <v>1.6</v>
      </c>
      <c r="R392" s="39">
        <v>3.9</v>
      </c>
      <c r="S392" s="39">
        <v>1.9</v>
      </c>
      <c r="T392" s="39">
        <v>0.1</v>
      </c>
      <c r="U392" s="39">
        <v>0.5</v>
      </c>
      <c r="V392" s="39">
        <v>4.0999999999999996</v>
      </c>
      <c r="W392" s="39">
        <v>0.7</v>
      </c>
      <c r="X392" s="39">
        <v>0.6</v>
      </c>
      <c r="Y392" s="39">
        <v>-15</v>
      </c>
      <c r="Z392" s="41" t="s">
        <v>900</v>
      </c>
    </row>
    <row r="393" spans="1:26" ht="15.5" x14ac:dyDescent="0.35">
      <c r="A393" s="2" t="s">
        <v>473</v>
      </c>
      <c r="B393" s="2" t="s">
        <v>38</v>
      </c>
      <c r="C393" s="2" t="s">
        <v>39</v>
      </c>
      <c r="D393" s="39">
        <v>2.9</v>
      </c>
      <c r="E393" s="39">
        <v>2.4</v>
      </c>
      <c r="F393" s="39">
        <v>-0.3</v>
      </c>
      <c r="G393" s="39">
        <v>0</v>
      </c>
      <c r="H393" s="39">
        <v>4.7</v>
      </c>
      <c r="I393" s="39">
        <v>2.8</v>
      </c>
      <c r="J393" s="39">
        <v>2.1</v>
      </c>
      <c r="K393" s="39">
        <v>4.2</v>
      </c>
      <c r="L393" s="39">
        <v>0.7</v>
      </c>
      <c r="M393" s="39">
        <v>6.3</v>
      </c>
      <c r="N393" s="39">
        <v>-1.2</v>
      </c>
      <c r="O393" s="39">
        <v>-0.5</v>
      </c>
      <c r="P393" s="39">
        <v>2.4</v>
      </c>
      <c r="Q393" s="39">
        <v>-3.4</v>
      </c>
      <c r="R393" s="39">
        <v>3.2</v>
      </c>
      <c r="S393" s="39">
        <v>-1.9</v>
      </c>
      <c r="T393" s="39">
        <v>-0.4</v>
      </c>
      <c r="U393" s="39">
        <v>0.4</v>
      </c>
      <c r="V393" s="39">
        <v>6.8</v>
      </c>
      <c r="W393" s="39">
        <v>-0.2</v>
      </c>
      <c r="X393" s="39">
        <v>0.1</v>
      </c>
      <c r="Y393" s="39">
        <v>-10.6</v>
      </c>
      <c r="Z393" s="41" t="s">
        <v>900</v>
      </c>
    </row>
    <row r="394" spans="1:26" ht="15.5" x14ac:dyDescent="0.35">
      <c r="A394" s="2" t="s">
        <v>473</v>
      </c>
      <c r="B394" s="2" t="s">
        <v>445</v>
      </c>
      <c r="C394" s="2" t="s">
        <v>847</v>
      </c>
      <c r="D394" s="39">
        <v>5.2</v>
      </c>
      <c r="E394" s="39">
        <v>3</v>
      </c>
      <c r="F394" s="39">
        <v>2.7</v>
      </c>
      <c r="G394" s="39">
        <v>-3.2</v>
      </c>
      <c r="H394" s="39">
        <v>3.4</v>
      </c>
      <c r="I394" s="39">
        <v>6.3</v>
      </c>
      <c r="J394" s="39">
        <v>4.4000000000000004</v>
      </c>
      <c r="K394" s="39">
        <v>-4</v>
      </c>
      <c r="L394" s="39">
        <v>-2.2999999999999998</v>
      </c>
      <c r="M394" s="39">
        <v>3.1</v>
      </c>
      <c r="N394" s="39">
        <v>-2.8</v>
      </c>
      <c r="O394" s="39">
        <v>1.5</v>
      </c>
      <c r="P394" s="39">
        <v>4.0999999999999996</v>
      </c>
      <c r="Q394" s="39">
        <v>-0.4</v>
      </c>
      <c r="R394" s="39">
        <v>-4.8</v>
      </c>
      <c r="S394" s="39">
        <v>1.2</v>
      </c>
      <c r="T394" s="39">
        <v>-0.1</v>
      </c>
      <c r="U394" s="39">
        <v>-4.7</v>
      </c>
      <c r="V394" s="39">
        <v>-2.8</v>
      </c>
      <c r="W394" s="39">
        <v>-7.9</v>
      </c>
      <c r="X394" s="39">
        <v>3.1</v>
      </c>
      <c r="Y394" s="39">
        <v>-15.3</v>
      </c>
      <c r="Z394" s="41" t="s">
        <v>900</v>
      </c>
    </row>
    <row r="395" spans="1:26" ht="15.5" x14ac:dyDescent="0.35">
      <c r="A395" s="2" t="s">
        <v>473</v>
      </c>
      <c r="B395" s="2" t="s">
        <v>446</v>
      </c>
      <c r="C395" s="2" t="s">
        <v>848</v>
      </c>
      <c r="D395" s="39">
        <v>3.1</v>
      </c>
      <c r="E395" s="39">
        <v>-3</v>
      </c>
      <c r="F395" s="39">
        <v>5.2</v>
      </c>
      <c r="G395" s="39">
        <v>-1.4</v>
      </c>
      <c r="H395" s="39">
        <v>2.5</v>
      </c>
      <c r="I395" s="39">
        <v>6.9</v>
      </c>
      <c r="J395" s="39">
        <v>0.7</v>
      </c>
      <c r="K395" s="39">
        <v>1.5</v>
      </c>
      <c r="L395" s="39">
        <v>-1.8</v>
      </c>
      <c r="M395" s="39">
        <v>2.2000000000000002</v>
      </c>
      <c r="N395" s="39">
        <v>4.0999999999999996</v>
      </c>
      <c r="O395" s="39">
        <v>-1.9</v>
      </c>
      <c r="P395" s="39">
        <v>3.4</v>
      </c>
      <c r="Q395" s="39">
        <v>-1.2</v>
      </c>
      <c r="R395" s="39">
        <v>4</v>
      </c>
      <c r="S395" s="39">
        <v>6.8</v>
      </c>
      <c r="T395" s="39">
        <v>-7.8</v>
      </c>
      <c r="U395" s="39">
        <v>-2.7</v>
      </c>
      <c r="V395" s="39">
        <v>2.9</v>
      </c>
      <c r="W395" s="39">
        <v>-0.9</v>
      </c>
      <c r="X395" s="39">
        <v>3.3</v>
      </c>
      <c r="Y395" s="39">
        <v>-11.1</v>
      </c>
      <c r="Z395" s="41" t="s">
        <v>900</v>
      </c>
    </row>
    <row r="396" spans="1:26" ht="15.5" x14ac:dyDescent="0.35">
      <c r="A396" s="2" t="s">
        <v>473</v>
      </c>
      <c r="B396" s="2" t="s">
        <v>40</v>
      </c>
      <c r="C396" s="2" t="s">
        <v>41</v>
      </c>
      <c r="D396" s="39">
        <v>4.5999999999999996</v>
      </c>
      <c r="E396" s="39">
        <v>1</v>
      </c>
      <c r="F396" s="39">
        <v>3.5</v>
      </c>
      <c r="G396" s="39">
        <v>-0.9</v>
      </c>
      <c r="H396" s="39">
        <v>3.8</v>
      </c>
      <c r="I396" s="39">
        <v>5.3</v>
      </c>
      <c r="J396" s="39">
        <v>4.7</v>
      </c>
      <c r="K396" s="39">
        <v>-0.1</v>
      </c>
      <c r="L396" s="39">
        <v>-0.6</v>
      </c>
      <c r="M396" s="39">
        <v>1.4</v>
      </c>
      <c r="N396" s="39">
        <v>-1.9</v>
      </c>
      <c r="O396" s="39">
        <v>2.1</v>
      </c>
      <c r="P396" s="39">
        <v>3.1</v>
      </c>
      <c r="Q396" s="39">
        <v>3.3</v>
      </c>
      <c r="R396" s="39">
        <v>-0.3</v>
      </c>
      <c r="S396" s="39">
        <v>0.3</v>
      </c>
      <c r="T396" s="39">
        <v>-2.1</v>
      </c>
      <c r="U396" s="39">
        <v>2</v>
      </c>
      <c r="V396" s="39">
        <v>4.9000000000000004</v>
      </c>
      <c r="W396" s="39">
        <v>-1.7</v>
      </c>
      <c r="X396" s="39">
        <v>3.3</v>
      </c>
      <c r="Y396" s="39">
        <v>-13.3</v>
      </c>
      <c r="Z396" s="41" t="s">
        <v>900</v>
      </c>
    </row>
    <row r="397" spans="1:26" ht="15.5" x14ac:dyDescent="0.35">
      <c r="A397" s="19" t="s">
        <v>474</v>
      </c>
      <c r="B397" s="19" t="s">
        <v>23</v>
      </c>
      <c r="C397" s="19" t="s">
        <v>849</v>
      </c>
      <c r="D397" s="26">
        <v>2.2000000000000002</v>
      </c>
      <c r="E397" s="26">
        <v>3.6</v>
      </c>
      <c r="F397" s="26">
        <v>3</v>
      </c>
      <c r="G397" s="26">
        <v>1.5</v>
      </c>
      <c r="H397" s="26">
        <v>2.7</v>
      </c>
      <c r="I397" s="26">
        <v>2.5</v>
      </c>
      <c r="J397" s="26">
        <v>2.8</v>
      </c>
      <c r="K397" s="26">
        <v>3</v>
      </c>
      <c r="L397" s="26">
        <v>2</v>
      </c>
      <c r="M397" s="26">
        <v>0.3</v>
      </c>
      <c r="N397" s="26">
        <v>-5.2</v>
      </c>
      <c r="O397" s="26">
        <v>1.5</v>
      </c>
      <c r="P397" s="26">
        <v>0.9</v>
      </c>
      <c r="Q397" s="26">
        <v>0.8</v>
      </c>
      <c r="R397" s="26">
        <v>2.2000000000000002</v>
      </c>
      <c r="S397" s="26">
        <v>2.8</v>
      </c>
      <c r="T397" s="26">
        <v>1.1000000000000001</v>
      </c>
      <c r="U397" s="26">
        <v>-0.1</v>
      </c>
      <c r="V397" s="26">
        <v>2</v>
      </c>
      <c r="W397" s="26">
        <v>0.3</v>
      </c>
      <c r="X397" s="26">
        <v>0.5</v>
      </c>
      <c r="Y397" s="26">
        <v>-12.7</v>
      </c>
      <c r="Z397" s="40" t="s">
        <v>900</v>
      </c>
    </row>
    <row r="398" spans="1:26" ht="15.5" x14ac:dyDescent="0.35">
      <c r="A398" s="20" t="s">
        <v>473</v>
      </c>
      <c r="B398" s="2" t="s">
        <v>24</v>
      </c>
      <c r="C398" s="2" t="s">
        <v>25</v>
      </c>
      <c r="D398" s="39">
        <v>4.0999999999999996</v>
      </c>
      <c r="E398" s="39">
        <v>1.7</v>
      </c>
      <c r="F398" s="39">
        <v>-1.8</v>
      </c>
      <c r="G398" s="39">
        <v>1.2</v>
      </c>
      <c r="H398" s="39">
        <v>3.9</v>
      </c>
      <c r="I398" s="39">
        <v>3.8</v>
      </c>
      <c r="J398" s="39">
        <v>2.7</v>
      </c>
      <c r="K398" s="39">
        <v>4.4000000000000004</v>
      </c>
      <c r="L398" s="39">
        <v>0.2</v>
      </c>
      <c r="M398" s="39">
        <v>-1.3</v>
      </c>
      <c r="N398" s="39">
        <v>-3.8</v>
      </c>
      <c r="O398" s="39">
        <v>-0.6</v>
      </c>
      <c r="P398" s="39">
        <v>1.8</v>
      </c>
      <c r="Q398" s="39">
        <v>-1.4</v>
      </c>
      <c r="R398" s="39">
        <v>3</v>
      </c>
      <c r="S398" s="39">
        <v>7.8</v>
      </c>
      <c r="T398" s="39">
        <v>0.5</v>
      </c>
      <c r="U398" s="39">
        <v>3</v>
      </c>
      <c r="V398" s="39">
        <v>-2</v>
      </c>
      <c r="W398" s="39">
        <v>7</v>
      </c>
      <c r="X398" s="39">
        <v>1.5</v>
      </c>
      <c r="Y398" s="39">
        <v>-6.5</v>
      </c>
      <c r="Z398" s="41" t="s">
        <v>900</v>
      </c>
    </row>
    <row r="399" spans="1:26" ht="15.5" x14ac:dyDescent="0.35">
      <c r="A399" s="2" t="s">
        <v>473</v>
      </c>
      <c r="B399" s="2" t="s">
        <v>448</v>
      </c>
      <c r="C399" s="2" t="s">
        <v>851</v>
      </c>
      <c r="D399" s="39">
        <v>3.7</v>
      </c>
      <c r="E399" s="39">
        <v>3.5</v>
      </c>
      <c r="F399" s="39">
        <v>3.6</v>
      </c>
      <c r="G399" s="39">
        <v>-1.2</v>
      </c>
      <c r="H399" s="39">
        <v>-0.1</v>
      </c>
      <c r="I399" s="39">
        <v>2.6</v>
      </c>
      <c r="J399" s="39">
        <v>5.7</v>
      </c>
      <c r="K399" s="39">
        <v>1.1000000000000001</v>
      </c>
      <c r="L399" s="39">
        <v>0.3</v>
      </c>
      <c r="M399" s="39">
        <v>-0.2</v>
      </c>
      <c r="N399" s="39">
        <v>-6.5</v>
      </c>
      <c r="O399" s="39">
        <v>1</v>
      </c>
      <c r="P399" s="39">
        <v>1.2</v>
      </c>
      <c r="Q399" s="39">
        <v>-2.4</v>
      </c>
      <c r="R399" s="39">
        <v>-0.1</v>
      </c>
      <c r="S399" s="39">
        <v>1.3</v>
      </c>
      <c r="T399" s="39">
        <v>1.8</v>
      </c>
      <c r="U399" s="39">
        <v>-1</v>
      </c>
      <c r="V399" s="39">
        <v>4.5</v>
      </c>
      <c r="W399" s="39">
        <v>-3.5</v>
      </c>
      <c r="X399" s="39">
        <v>-3.5</v>
      </c>
      <c r="Y399" s="39">
        <v>-14.2</v>
      </c>
      <c r="Z399" s="41" t="s">
        <v>900</v>
      </c>
    </row>
    <row r="400" spans="1:26" ht="15.5" x14ac:dyDescent="0.35">
      <c r="A400" s="2" t="s">
        <v>473</v>
      </c>
      <c r="B400" s="2" t="s">
        <v>449</v>
      </c>
      <c r="C400" s="2" t="s">
        <v>852</v>
      </c>
      <c r="D400" s="39">
        <v>3.4</v>
      </c>
      <c r="E400" s="39">
        <v>0.7</v>
      </c>
      <c r="F400" s="39">
        <v>2.2000000000000002</v>
      </c>
      <c r="G400" s="39">
        <v>2</v>
      </c>
      <c r="H400" s="39">
        <v>3.1</v>
      </c>
      <c r="I400" s="39">
        <v>1.1000000000000001</v>
      </c>
      <c r="J400" s="39">
        <v>0.5</v>
      </c>
      <c r="K400" s="39">
        <v>4.5999999999999996</v>
      </c>
      <c r="L400" s="39">
        <v>-2.5</v>
      </c>
      <c r="M400" s="39">
        <v>-5.6</v>
      </c>
      <c r="N400" s="39">
        <v>-5.3</v>
      </c>
      <c r="O400" s="39">
        <v>4.9000000000000004</v>
      </c>
      <c r="P400" s="39">
        <v>3</v>
      </c>
      <c r="Q400" s="39">
        <v>-1.2</v>
      </c>
      <c r="R400" s="39">
        <v>6.7</v>
      </c>
      <c r="S400" s="39">
        <v>2.6</v>
      </c>
      <c r="T400" s="39">
        <v>1.2</v>
      </c>
      <c r="U400" s="39">
        <v>2</v>
      </c>
      <c r="V400" s="39">
        <v>2.4</v>
      </c>
      <c r="W400" s="39">
        <v>1.2</v>
      </c>
      <c r="X400" s="39">
        <v>0.6</v>
      </c>
      <c r="Y400" s="39">
        <v>-10.199999999999999</v>
      </c>
      <c r="Z400" s="41" t="s">
        <v>900</v>
      </c>
    </row>
    <row r="401" spans="1:26" ht="15.5" x14ac:dyDescent="0.35">
      <c r="A401" s="2" t="s">
        <v>473</v>
      </c>
      <c r="B401" s="2" t="s">
        <v>450</v>
      </c>
      <c r="C401" s="2" t="s">
        <v>853</v>
      </c>
      <c r="D401" s="39">
        <v>2.5</v>
      </c>
      <c r="E401" s="39">
        <v>1.2</v>
      </c>
      <c r="F401" s="39">
        <v>-1.5</v>
      </c>
      <c r="G401" s="39">
        <v>0.5</v>
      </c>
      <c r="H401" s="39">
        <v>2.1</v>
      </c>
      <c r="I401" s="39">
        <v>0.9</v>
      </c>
      <c r="J401" s="39">
        <v>-0.7</v>
      </c>
      <c r="K401" s="39">
        <v>0.2</v>
      </c>
      <c r="L401" s="39">
        <v>-3</v>
      </c>
      <c r="M401" s="39">
        <v>0.6</v>
      </c>
      <c r="N401" s="39">
        <v>-5.3</v>
      </c>
      <c r="O401" s="39">
        <v>5.6</v>
      </c>
      <c r="P401" s="39">
        <v>2.4</v>
      </c>
      <c r="Q401" s="39">
        <v>3.5</v>
      </c>
      <c r="R401" s="39">
        <v>5.0999999999999996</v>
      </c>
      <c r="S401" s="39">
        <v>3.3</v>
      </c>
      <c r="T401" s="39">
        <v>0.3</v>
      </c>
      <c r="U401" s="39">
        <v>0.5</v>
      </c>
      <c r="V401" s="39">
        <v>5.2</v>
      </c>
      <c r="W401" s="39">
        <v>-3.1</v>
      </c>
      <c r="X401" s="39">
        <v>-0.4</v>
      </c>
      <c r="Y401" s="39">
        <v>-12.2</v>
      </c>
      <c r="Z401" s="41" t="s">
        <v>900</v>
      </c>
    </row>
    <row r="402" spans="1:26" ht="15.5" x14ac:dyDescent="0.35">
      <c r="A402" s="2" t="s">
        <v>473</v>
      </c>
      <c r="B402" s="2" t="s">
        <v>28</v>
      </c>
      <c r="C402" s="2" t="s">
        <v>29</v>
      </c>
      <c r="D402" s="39">
        <v>-1.2</v>
      </c>
      <c r="E402" s="39">
        <v>3.6</v>
      </c>
      <c r="F402" s="39">
        <v>-0.6</v>
      </c>
      <c r="G402" s="39">
        <v>2.2000000000000002</v>
      </c>
      <c r="H402" s="39">
        <v>2.7</v>
      </c>
      <c r="I402" s="39">
        <v>3.1</v>
      </c>
      <c r="J402" s="39">
        <v>1.6</v>
      </c>
      <c r="K402" s="39">
        <v>7.1</v>
      </c>
      <c r="L402" s="39">
        <v>-4.8</v>
      </c>
      <c r="M402" s="39">
        <v>1.4</v>
      </c>
      <c r="N402" s="39">
        <v>-2.6</v>
      </c>
      <c r="O402" s="39">
        <v>-0.4</v>
      </c>
      <c r="P402" s="39">
        <v>-3.1</v>
      </c>
      <c r="Q402" s="39">
        <v>-0.8</v>
      </c>
      <c r="R402" s="39">
        <v>0.8</v>
      </c>
      <c r="S402" s="39">
        <v>2.9</v>
      </c>
      <c r="T402" s="39">
        <v>1.5</v>
      </c>
      <c r="U402" s="39">
        <v>1</v>
      </c>
      <c r="V402" s="39">
        <v>-0.8</v>
      </c>
      <c r="W402" s="39">
        <v>2.2000000000000002</v>
      </c>
      <c r="X402" s="39">
        <v>1.1000000000000001</v>
      </c>
      <c r="Y402" s="39">
        <v>-16.100000000000001</v>
      </c>
      <c r="Z402" s="41" t="s">
        <v>900</v>
      </c>
    </row>
    <row r="403" spans="1:26" ht="15.5" x14ac:dyDescent="0.35">
      <c r="A403" s="2" t="s">
        <v>473</v>
      </c>
      <c r="B403" s="2" t="s">
        <v>451</v>
      </c>
      <c r="C403" s="2" t="s">
        <v>854</v>
      </c>
      <c r="D403" s="39">
        <v>2.9</v>
      </c>
      <c r="E403" s="39">
        <v>9.1</v>
      </c>
      <c r="F403" s="39">
        <v>7.8</v>
      </c>
      <c r="G403" s="39">
        <v>6.6</v>
      </c>
      <c r="H403" s="39">
        <v>5.2</v>
      </c>
      <c r="I403" s="39">
        <v>8.5</v>
      </c>
      <c r="J403" s="39">
        <v>2.7</v>
      </c>
      <c r="K403" s="39">
        <v>3</v>
      </c>
      <c r="L403" s="39">
        <v>-0.3</v>
      </c>
      <c r="M403" s="39">
        <v>3.6</v>
      </c>
      <c r="N403" s="39">
        <v>-1.7</v>
      </c>
      <c r="O403" s="39">
        <v>2</v>
      </c>
      <c r="P403" s="39">
        <v>6.6</v>
      </c>
      <c r="Q403" s="39">
        <v>5.0999999999999996</v>
      </c>
      <c r="R403" s="39">
        <v>-2.1</v>
      </c>
      <c r="S403" s="39">
        <v>7.6</v>
      </c>
      <c r="T403" s="39">
        <v>2.6</v>
      </c>
      <c r="U403" s="39">
        <v>-0.7</v>
      </c>
      <c r="V403" s="39">
        <v>0.5</v>
      </c>
      <c r="W403" s="39">
        <v>-2.7</v>
      </c>
      <c r="X403" s="39">
        <v>-3.7</v>
      </c>
      <c r="Y403" s="39">
        <v>-17.8</v>
      </c>
      <c r="Z403" s="41" t="s">
        <v>900</v>
      </c>
    </row>
    <row r="404" spans="1:26" ht="15.5" x14ac:dyDescent="0.35">
      <c r="A404" s="2" t="s">
        <v>473</v>
      </c>
      <c r="B404" s="2" t="s">
        <v>452</v>
      </c>
      <c r="C404" s="2" t="s">
        <v>855</v>
      </c>
      <c r="D404" s="39">
        <v>2</v>
      </c>
      <c r="E404" s="39">
        <v>4</v>
      </c>
      <c r="F404" s="39">
        <v>-0.2</v>
      </c>
      <c r="G404" s="39">
        <v>-0.3</v>
      </c>
      <c r="H404" s="39">
        <v>4.5</v>
      </c>
      <c r="I404" s="39">
        <v>1.1000000000000001</v>
      </c>
      <c r="J404" s="39">
        <v>-0.3</v>
      </c>
      <c r="K404" s="39">
        <v>-0.6</v>
      </c>
      <c r="L404" s="39">
        <v>-1.3</v>
      </c>
      <c r="M404" s="39">
        <v>-0.7</v>
      </c>
      <c r="N404" s="39">
        <v>-5.4</v>
      </c>
      <c r="O404" s="39">
        <v>3.6</v>
      </c>
      <c r="P404" s="39">
        <v>2.7</v>
      </c>
      <c r="Q404" s="39">
        <v>1.3</v>
      </c>
      <c r="R404" s="39">
        <v>5.4</v>
      </c>
      <c r="S404" s="39">
        <v>2.9</v>
      </c>
      <c r="T404" s="39">
        <v>1.7</v>
      </c>
      <c r="U404" s="39">
        <v>-1.1000000000000001</v>
      </c>
      <c r="V404" s="39">
        <v>0.7</v>
      </c>
      <c r="W404" s="39">
        <v>1.3</v>
      </c>
      <c r="X404" s="39">
        <v>0.5</v>
      </c>
      <c r="Y404" s="39">
        <v>-9.1</v>
      </c>
      <c r="Z404" s="41" t="s">
        <v>900</v>
      </c>
    </row>
    <row r="405" spans="1:26" ht="15.5" x14ac:dyDescent="0.35">
      <c r="A405" s="2" t="s">
        <v>473</v>
      </c>
      <c r="B405" s="2" t="s">
        <v>453</v>
      </c>
      <c r="C405" s="2" t="s">
        <v>856</v>
      </c>
      <c r="D405" s="39">
        <v>4.5</v>
      </c>
      <c r="E405" s="39">
        <v>1.4</v>
      </c>
      <c r="F405" s="39">
        <v>1.7</v>
      </c>
      <c r="G405" s="39">
        <v>-3.2</v>
      </c>
      <c r="H405" s="39">
        <v>2.9</v>
      </c>
      <c r="I405" s="39">
        <v>0.8</v>
      </c>
      <c r="J405" s="39">
        <v>3.3</v>
      </c>
      <c r="K405" s="39">
        <v>3.5</v>
      </c>
      <c r="L405" s="39">
        <v>-1.8</v>
      </c>
      <c r="M405" s="39">
        <v>-2.5</v>
      </c>
      <c r="N405" s="39">
        <v>-6.4</v>
      </c>
      <c r="O405" s="39">
        <v>4.5</v>
      </c>
      <c r="P405" s="39">
        <v>-0.8</v>
      </c>
      <c r="Q405" s="39">
        <v>2.4</v>
      </c>
      <c r="R405" s="39">
        <v>4.7</v>
      </c>
      <c r="S405" s="39">
        <v>2.7</v>
      </c>
      <c r="T405" s="39">
        <v>0.5</v>
      </c>
      <c r="U405" s="39">
        <v>-0.9</v>
      </c>
      <c r="V405" s="39">
        <v>0.5</v>
      </c>
      <c r="W405" s="39">
        <v>0.4</v>
      </c>
      <c r="X405" s="39">
        <v>1.8</v>
      </c>
      <c r="Y405" s="39">
        <v>-7.4</v>
      </c>
      <c r="Z405" s="41" t="s">
        <v>900</v>
      </c>
    </row>
    <row r="406" spans="1:26" ht="15.5" x14ac:dyDescent="0.35">
      <c r="A406" s="2" t="s">
        <v>473</v>
      </c>
      <c r="B406" s="2" t="s">
        <v>455</v>
      </c>
      <c r="C406" s="2" t="s">
        <v>858</v>
      </c>
      <c r="D406" s="39">
        <v>2.4</v>
      </c>
      <c r="E406" s="39">
        <v>6.7</v>
      </c>
      <c r="F406" s="39">
        <v>0.9</v>
      </c>
      <c r="G406" s="39">
        <v>1.2</v>
      </c>
      <c r="H406" s="39">
        <v>1.1000000000000001</v>
      </c>
      <c r="I406" s="39">
        <v>3.8</v>
      </c>
      <c r="J406" s="39">
        <v>3.9</v>
      </c>
      <c r="K406" s="39">
        <v>2.6</v>
      </c>
      <c r="L406" s="39">
        <v>-3.8</v>
      </c>
      <c r="M406" s="39">
        <v>0.5</v>
      </c>
      <c r="N406" s="39">
        <v>-3.3</v>
      </c>
      <c r="O406" s="39">
        <v>4.0999999999999996</v>
      </c>
      <c r="P406" s="39">
        <v>0.4</v>
      </c>
      <c r="Q406" s="39">
        <v>-2.6</v>
      </c>
      <c r="R406" s="39">
        <v>-1.9</v>
      </c>
      <c r="S406" s="39">
        <v>3.6</v>
      </c>
      <c r="T406" s="39">
        <v>-0.5</v>
      </c>
      <c r="U406" s="39">
        <v>0</v>
      </c>
      <c r="V406" s="39">
        <v>2.7</v>
      </c>
      <c r="W406" s="39">
        <v>-0.4</v>
      </c>
      <c r="X406" s="39">
        <v>-0.8</v>
      </c>
      <c r="Y406" s="39">
        <v>-17</v>
      </c>
      <c r="Z406" s="41" t="s">
        <v>900</v>
      </c>
    </row>
    <row r="407" spans="1:26" ht="15.5" x14ac:dyDescent="0.35">
      <c r="A407" s="2" t="s">
        <v>473</v>
      </c>
      <c r="B407" s="2" t="s">
        <v>456</v>
      </c>
      <c r="C407" s="2" t="s">
        <v>859</v>
      </c>
      <c r="D407" s="39">
        <v>3.2</v>
      </c>
      <c r="E407" s="39">
        <v>0.5</v>
      </c>
      <c r="F407" s="39">
        <v>4.5999999999999996</v>
      </c>
      <c r="G407" s="39">
        <v>0.7</v>
      </c>
      <c r="H407" s="39">
        <v>3.5</v>
      </c>
      <c r="I407" s="39">
        <v>1</v>
      </c>
      <c r="J407" s="39">
        <v>2.5</v>
      </c>
      <c r="K407" s="39">
        <v>4.2</v>
      </c>
      <c r="L407" s="39">
        <v>-2.9</v>
      </c>
      <c r="M407" s="39">
        <v>1</v>
      </c>
      <c r="N407" s="39">
        <v>-7</v>
      </c>
      <c r="O407" s="39">
        <v>1.8</v>
      </c>
      <c r="P407" s="39">
        <v>2.4</v>
      </c>
      <c r="Q407" s="39">
        <v>0.2</v>
      </c>
      <c r="R407" s="39">
        <v>3.1</v>
      </c>
      <c r="S407" s="39">
        <v>1.2</v>
      </c>
      <c r="T407" s="39">
        <v>0.7</v>
      </c>
      <c r="U407" s="39">
        <v>1.8</v>
      </c>
      <c r="V407" s="39">
        <v>2.5</v>
      </c>
      <c r="W407" s="39">
        <v>-2.1</v>
      </c>
      <c r="X407" s="39">
        <v>-1.2</v>
      </c>
      <c r="Y407" s="39">
        <v>-11.7</v>
      </c>
      <c r="Z407" s="41" t="s">
        <v>900</v>
      </c>
    </row>
    <row r="408" spans="1:26" ht="15.5" x14ac:dyDescent="0.35">
      <c r="A408" s="2" t="s">
        <v>473</v>
      </c>
      <c r="B408" s="2" t="s">
        <v>26</v>
      </c>
      <c r="C408" s="2" t="s">
        <v>27</v>
      </c>
      <c r="D408" s="39">
        <v>2.5</v>
      </c>
      <c r="E408" s="39">
        <v>4.5999999999999996</v>
      </c>
      <c r="F408" s="39">
        <v>1.3</v>
      </c>
      <c r="G408" s="39">
        <v>0.4</v>
      </c>
      <c r="H408" s="39">
        <v>2.6</v>
      </c>
      <c r="I408" s="39">
        <v>-0.9</v>
      </c>
      <c r="J408" s="39">
        <v>3.9</v>
      </c>
      <c r="K408" s="39">
        <v>-5.3</v>
      </c>
      <c r="L408" s="39">
        <v>11.7</v>
      </c>
      <c r="M408" s="39">
        <v>-1.7</v>
      </c>
      <c r="N408" s="39">
        <v>-4.7</v>
      </c>
      <c r="O408" s="39">
        <v>3.1</v>
      </c>
      <c r="P408" s="39">
        <v>-2.7</v>
      </c>
      <c r="Q408" s="39">
        <v>0.7</v>
      </c>
      <c r="R408" s="39">
        <v>0.5</v>
      </c>
      <c r="S408" s="39">
        <v>-1</v>
      </c>
      <c r="T408" s="39">
        <v>-2.2999999999999998</v>
      </c>
      <c r="U408" s="39">
        <v>-1.9</v>
      </c>
      <c r="V408" s="39">
        <v>4.7</v>
      </c>
      <c r="W408" s="39">
        <v>-3.8</v>
      </c>
      <c r="X408" s="39">
        <v>4.9000000000000004</v>
      </c>
      <c r="Y408" s="39">
        <v>-11.6</v>
      </c>
      <c r="Z408" s="41" t="s">
        <v>900</v>
      </c>
    </row>
    <row r="409" spans="1:26" ht="15.5" x14ac:dyDescent="0.35">
      <c r="A409" s="2" t="s">
        <v>473</v>
      </c>
      <c r="B409" s="2" t="s">
        <v>457</v>
      </c>
      <c r="C409" s="2" t="s">
        <v>860</v>
      </c>
      <c r="D409" s="39">
        <v>0.4</v>
      </c>
      <c r="E409" s="39">
        <v>1.6</v>
      </c>
      <c r="F409" s="39">
        <v>5.7</v>
      </c>
      <c r="G409" s="39">
        <v>2.1</v>
      </c>
      <c r="H409" s="39">
        <v>0.1</v>
      </c>
      <c r="I409" s="39">
        <v>4.7</v>
      </c>
      <c r="J409" s="39">
        <v>2.5</v>
      </c>
      <c r="K409" s="39">
        <v>12.2</v>
      </c>
      <c r="L409" s="39">
        <v>7.3</v>
      </c>
      <c r="M409" s="39">
        <v>5.4</v>
      </c>
      <c r="N409" s="39">
        <v>-5.5</v>
      </c>
      <c r="O409" s="39">
        <v>3</v>
      </c>
      <c r="P409" s="39">
        <v>-0.4</v>
      </c>
      <c r="Q409" s="39">
        <v>4.9000000000000004</v>
      </c>
      <c r="R409" s="39">
        <v>4</v>
      </c>
      <c r="S409" s="39">
        <v>2.1</v>
      </c>
      <c r="T409" s="39">
        <v>2.7</v>
      </c>
      <c r="U409" s="39">
        <v>-9.1999999999999993</v>
      </c>
      <c r="V409" s="39">
        <v>-5.3</v>
      </c>
      <c r="W409" s="39">
        <v>-0.3</v>
      </c>
      <c r="X409" s="39">
        <v>0.7</v>
      </c>
      <c r="Y409" s="39">
        <v>-15.7</v>
      </c>
      <c r="Z409" s="41" t="s">
        <v>900</v>
      </c>
    </row>
    <row r="410" spans="1:26" ht="15.5" x14ac:dyDescent="0.35">
      <c r="A410" s="2" t="s">
        <v>473</v>
      </c>
      <c r="B410" s="2" t="s">
        <v>458</v>
      </c>
      <c r="C410" s="2" t="s">
        <v>861</v>
      </c>
      <c r="D410" s="39">
        <v>0</v>
      </c>
      <c r="E410" s="39">
        <v>2.4</v>
      </c>
      <c r="F410" s="39">
        <v>4.5</v>
      </c>
      <c r="G410" s="39">
        <v>1.2</v>
      </c>
      <c r="H410" s="39">
        <v>-2.2999999999999998</v>
      </c>
      <c r="I410" s="39">
        <v>2.2999999999999998</v>
      </c>
      <c r="J410" s="39">
        <v>3.6</v>
      </c>
      <c r="K410" s="39">
        <v>9</v>
      </c>
      <c r="L410" s="39">
        <v>3.8</v>
      </c>
      <c r="M410" s="39">
        <v>1.7</v>
      </c>
      <c r="N410" s="39">
        <v>-3.9</v>
      </c>
      <c r="O410" s="39">
        <v>2.2999999999999998</v>
      </c>
      <c r="P410" s="39">
        <v>2.1</v>
      </c>
      <c r="Q410" s="39">
        <v>-0.2</v>
      </c>
      <c r="R410" s="39">
        <v>6.2</v>
      </c>
      <c r="S410" s="39">
        <v>8.8000000000000007</v>
      </c>
      <c r="T410" s="39">
        <v>0.4</v>
      </c>
      <c r="U410" s="39">
        <v>-3.9</v>
      </c>
      <c r="V410" s="39">
        <v>-0.3</v>
      </c>
      <c r="W410" s="39">
        <v>-4.7</v>
      </c>
      <c r="X410" s="39">
        <v>-2.7</v>
      </c>
      <c r="Y410" s="39">
        <v>-9.6999999999999993</v>
      </c>
      <c r="Z410" s="41" t="s">
        <v>900</v>
      </c>
    </row>
    <row r="411" spans="1:26" ht="15.5" x14ac:dyDescent="0.35">
      <c r="A411" s="2" t="s">
        <v>473</v>
      </c>
      <c r="B411" s="2" t="s">
        <v>459</v>
      </c>
      <c r="C411" s="2" t="s">
        <v>862</v>
      </c>
      <c r="D411" s="39">
        <v>0.7</v>
      </c>
      <c r="E411" s="39">
        <v>6.3</v>
      </c>
      <c r="F411" s="39">
        <v>3.4</v>
      </c>
      <c r="G411" s="39">
        <v>4.9000000000000004</v>
      </c>
      <c r="H411" s="39">
        <v>4.5</v>
      </c>
      <c r="I411" s="39">
        <v>0.7</v>
      </c>
      <c r="J411" s="39">
        <v>3.3</v>
      </c>
      <c r="K411" s="39">
        <v>-2.4</v>
      </c>
      <c r="L411" s="39">
        <v>8.5</v>
      </c>
      <c r="M411" s="39">
        <v>-1.2</v>
      </c>
      <c r="N411" s="39">
        <v>-5.3</v>
      </c>
      <c r="O411" s="39">
        <v>0.5</v>
      </c>
      <c r="P411" s="39">
        <v>-3</v>
      </c>
      <c r="Q411" s="39">
        <v>1.1000000000000001</v>
      </c>
      <c r="R411" s="39">
        <v>-0.8</v>
      </c>
      <c r="S411" s="39">
        <v>0.2</v>
      </c>
      <c r="T411" s="39">
        <v>0.8</v>
      </c>
      <c r="U411" s="39">
        <v>4.3</v>
      </c>
      <c r="V411" s="39">
        <v>4.4000000000000004</v>
      </c>
      <c r="W411" s="39">
        <v>1.5</v>
      </c>
      <c r="X411" s="39">
        <v>-0.2</v>
      </c>
      <c r="Y411" s="39">
        <v>-13.2</v>
      </c>
      <c r="Z411" s="41" t="s">
        <v>900</v>
      </c>
    </row>
    <row r="412" spans="1:26" ht="15.5" x14ac:dyDescent="0.35">
      <c r="A412" s="2" t="s">
        <v>473</v>
      </c>
      <c r="B412" s="2" t="s">
        <v>460</v>
      </c>
      <c r="C412" s="2" t="s">
        <v>863</v>
      </c>
      <c r="D412" s="39">
        <v>1.9</v>
      </c>
      <c r="E412" s="39">
        <v>6.1</v>
      </c>
      <c r="F412" s="39">
        <v>1.5</v>
      </c>
      <c r="G412" s="39">
        <v>1.3</v>
      </c>
      <c r="H412" s="39">
        <v>2.5</v>
      </c>
      <c r="I412" s="39">
        <v>4</v>
      </c>
      <c r="J412" s="39">
        <v>3.6</v>
      </c>
      <c r="K412" s="39">
        <v>4.8</v>
      </c>
      <c r="L412" s="39">
        <v>-3.9</v>
      </c>
      <c r="M412" s="39">
        <v>0.7</v>
      </c>
      <c r="N412" s="39">
        <v>-5</v>
      </c>
      <c r="O412" s="39">
        <v>0.9</v>
      </c>
      <c r="P412" s="39">
        <v>2.4</v>
      </c>
      <c r="Q412" s="39">
        <v>0.3</v>
      </c>
      <c r="R412" s="39">
        <v>3.5</v>
      </c>
      <c r="S412" s="39">
        <v>6.9</v>
      </c>
      <c r="T412" s="39">
        <v>0.3</v>
      </c>
      <c r="U412" s="39">
        <v>-3.7</v>
      </c>
      <c r="V412" s="39">
        <v>5.0999999999999996</v>
      </c>
      <c r="W412" s="39">
        <v>1.3</v>
      </c>
      <c r="X412" s="39">
        <v>0.1</v>
      </c>
      <c r="Y412" s="39">
        <v>-15.5</v>
      </c>
      <c r="Z412" s="41" t="s">
        <v>900</v>
      </c>
    </row>
    <row r="413" spans="1:26" ht="15.5" x14ac:dyDescent="0.35">
      <c r="A413" s="2" t="s">
        <v>473</v>
      </c>
      <c r="B413" s="2" t="s">
        <v>461</v>
      </c>
      <c r="C413" s="2" t="s">
        <v>864</v>
      </c>
      <c r="D413" s="39">
        <v>1.8</v>
      </c>
      <c r="E413" s="39">
        <v>3.7</v>
      </c>
      <c r="F413" s="39">
        <v>5.7</v>
      </c>
      <c r="G413" s="39">
        <v>0.6</v>
      </c>
      <c r="H413" s="39">
        <v>2.6</v>
      </c>
      <c r="I413" s="39">
        <v>5.8</v>
      </c>
      <c r="J413" s="39">
        <v>4.4000000000000004</v>
      </c>
      <c r="K413" s="39">
        <v>4.3</v>
      </c>
      <c r="L413" s="39">
        <v>-2</v>
      </c>
      <c r="M413" s="39">
        <v>2.6</v>
      </c>
      <c r="N413" s="39">
        <v>-5.9</v>
      </c>
      <c r="O413" s="39">
        <v>1.5</v>
      </c>
      <c r="P413" s="39">
        <v>2.8</v>
      </c>
      <c r="Q413" s="39">
        <v>-4.5</v>
      </c>
      <c r="R413" s="39">
        <v>0.7</v>
      </c>
      <c r="S413" s="39">
        <v>1.8</v>
      </c>
      <c r="T413" s="39">
        <v>0.3</v>
      </c>
      <c r="U413" s="39">
        <v>6.8</v>
      </c>
      <c r="V413" s="39">
        <v>4.5</v>
      </c>
      <c r="W413" s="39">
        <v>3.3</v>
      </c>
      <c r="X413" s="39">
        <v>0.7</v>
      </c>
      <c r="Y413" s="39">
        <v>-17.399999999999999</v>
      </c>
      <c r="Z413" s="41" t="s">
        <v>900</v>
      </c>
    </row>
    <row r="414" spans="1:26" ht="15.5" x14ac:dyDescent="0.35">
      <c r="A414" s="2" t="s">
        <v>473</v>
      </c>
      <c r="B414" s="2" t="s">
        <v>462</v>
      </c>
      <c r="C414" s="2" t="s">
        <v>865</v>
      </c>
      <c r="D414" s="39">
        <v>4.3</v>
      </c>
      <c r="E414" s="39">
        <v>2.2999999999999998</v>
      </c>
      <c r="F414" s="39">
        <v>1.2</v>
      </c>
      <c r="G414" s="39">
        <v>3.6</v>
      </c>
      <c r="H414" s="39">
        <v>3.3</v>
      </c>
      <c r="I414" s="39">
        <v>4.4000000000000004</v>
      </c>
      <c r="J414" s="39">
        <v>1.1000000000000001</v>
      </c>
      <c r="K414" s="39">
        <v>4.8</v>
      </c>
      <c r="L414" s="39">
        <v>0.1</v>
      </c>
      <c r="M414" s="39">
        <v>-1</v>
      </c>
      <c r="N414" s="39">
        <v>-5.4</v>
      </c>
      <c r="O414" s="39">
        <v>5.0999999999999996</v>
      </c>
      <c r="P414" s="39">
        <v>5.0999999999999996</v>
      </c>
      <c r="Q414" s="39">
        <v>0.9</v>
      </c>
      <c r="R414" s="39">
        <v>-3.8</v>
      </c>
      <c r="S414" s="39">
        <v>4.2</v>
      </c>
      <c r="T414" s="39">
        <v>4.5</v>
      </c>
      <c r="U414" s="39">
        <v>-1.1000000000000001</v>
      </c>
      <c r="V414" s="39">
        <v>2.7</v>
      </c>
      <c r="W414" s="39">
        <v>4.2</v>
      </c>
      <c r="X414" s="39">
        <v>1.5</v>
      </c>
      <c r="Y414" s="39">
        <v>-7.8</v>
      </c>
      <c r="Z414" s="41" t="s">
        <v>900</v>
      </c>
    </row>
    <row r="415" spans="1:26" ht="15.5" x14ac:dyDescent="0.35">
      <c r="A415" s="2" t="s">
        <v>473</v>
      </c>
      <c r="B415" s="2" t="s">
        <v>30</v>
      </c>
      <c r="C415" s="2" t="s">
        <v>31</v>
      </c>
      <c r="D415" s="39">
        <v>3.7</v>
      </c>
      <c r="E415" s="39">
        <v>4</v>
      </c>
      <c r="F415" s="39">
        <v>1</v>
      </c>
      <c r="G415" s="39">
        <v>0.8</v>
      </c>
      <c r="H415" s="39">
        <v>3.3</v>
      </c>
      <c r="I415" s="39">
        <v>-0.6</v>
      </c>
      <c r="J415" s="39">
        <v>4.5999999999999996</v>
      </c>
      <c r="K415" s="39">
        <v>8</v>
      </c>
      <c r="L415" s="39">
        <v>-1.2</v>
      </c>
      <c r="M415" s="39">
        <v>-1.5</v>
      </c>
      <c r="N415" s="39">
        <v>-4.5999999999999996</v>
      </c>
      <c r="O415" s="39">
        <v>1.2</v>
      </c>
      <c r="P415" s="39">
        <v>2</v>
      </c>
      <c r="Q415" s="39">
        <v>0.5</v>
      </c>
      <c r="R415" s="39">
        <v>2.6</v>
      </c>
      <c r="S415" s="39">
        <v>5.0999999999999996</v>
      </c>
      <c r="T415" s="39">
        <v>-3.2</v>
      </c>
      <c r="U415" s="39">
        <v>3.2</v>
      </c>
      <c r="V415" s="39">
        <v>-0.8</v>
      </c>
      <c r="W415" s="39">
        <v>3.1</v>
      </c>
      <c r="X415" s="39">
        <v>4.2</v>
      </c>
      <c r="Y415" s="39">
        <v>-15.8</v>
      </c>
      <c r="Z415" s="41" t="s">
        <v>900</v>
      </c>
    </row>
    <row r="416" spans="1:26" ht="15.5" x14ac:dyDescent="0.35">
      <c r="A416" s="2" t="s">
        <v>473</v>
      </c>
      <c r="B416" s="2" t="s">
        <v>32</v>
      </c>
      <c r="C416" s="2" t="s">
        <v>33</v>
      </c>
      <c r="D416" s="39">
        <v>1.8</v>
      </c>
      <c r="E416" s="39">
        <v>7.8</v>
      </c>
      <c r="F416" s="39">
        <v>3</v>
      </c>
      <c r="G416" s="39">
        <v>1.6</v>
      </c>
      <c r="H416" s="39">
        <v>4.2</v>
      </c>
      <c r="I416" s="39">
        <v>3.6</v>
      </c>
      <c r="J416" s="39">
        <v>-0.4</v>
      </c>
      <c r="K416" s="39">
        <v>0.6</v>
      </c>
      <c r="L416" s="39">
        <v>0.5</v>
      </c>
      <c r="M416" s="39">
        <v>-2.4</v>
      </c>
      <c r="N416" s="39">
        <v>-3.1</v>
      </c>
      <c r="O416" s="39">
        <v>0.7</v>
      </c>
      <c r="P416" s="39">
        <v>2.9</v>
      </c>
      <c r="Q416" s="39">
        <v>0.6</v>
      </c>
      <c r="R416" s="39">
        <v>0.5</v>
      </c>
      <c r="S416" s="39">
        <v>1.5</v>
      </c>
      <c r="T416" s="39">
        <v>0.9</v>
      </c>
      <c r="U416" s="39">
        <v>-1.2</v>
      </c>
      <c r="V416" s="39">
        <v>1.1000000000000001</v>
      </c>
      <c r="W416" s="39">
        <v>0.2</v>
      </c>
      <c r="X416" s="39">
        <v>1.2</v>
      </c>
      <c r="Y416" s="39">
        <v>-16.5</v>
      </c>
      <c r="Z416" s="41" t="s">
        <v>900</v>
      </c>
    </row>
    <row r="417" spans="1:26" ht="15.5" x14ac:dyDescent="0.35">
      <c r="A417" s="2" t="s">
        <v>473</v>
      </c>
      <c r="B417" s="2" t="s">
        <v>463</v>
      </c>
      <c r="C417" s="2" t="s">
        <v>866</v>
      </c>
      <c r="D417" s="39">
        <v>3.6</v>
      </c>
      <c r="E417" s="39">
        <v>0.5</v>
      </c>
      <c r="F417" s="39">
        <v>2</v>
      </c>
      <c r="G417" s="39">
        <v>0.6</v>
      </c>
      <c r="H417" s="39">
        <v>5.0999999999999996</v>
      </c>
      <c r="I417" s="39">
        <v>2</v>
      </c>
      <c r="J417" s="39">
        <v>1.5</v>
      </c>
      <c r="K417" s="39">
        <v>2.8</v>
      </c>
      <c r="L417" s="39">
        <v>-2.9</v>
      </c>
      <c r="M417" s="39">
        <v>-2.7</v>
      </c>
      <c r="N417" s="39">
        <v>-5</v>
      </c>
      <c r="O417" s="39">
        <v>3.4</v>
      </c>
      <c r="P417" s="39">
        <v>3.3</v>
      </c>
      <c r="Q417" s="39">
        <v>1.5</v>
      </c>
      <c r="R417" s="39">
        <v>3.5</v>
      </c>
      <c r="S417" s="39">
        <v>3.8</v>
      </c>
      <c r="T417" s="39">
        <v>1.2</v>
      </c>
      <c r="U417" s="39">
        <v>0.8</v>
      </c>
      <c r="V417" s="39">
        <v>5.9</v>
      </c>
      <c r="W417" s="39">
        <v>-1.1000000000000001</v>
      </c>
      <c r="X417" s="39">
        <v>0.9</v>
      </c>
      <c r="Y417" s="39">
        <v>-14.8</v>
      </c>
      <c r="Z417" s="41" t="s">
        <v>900</v>
      </c>
    </row>
    <row r="418" spans="1:26" ht="15.5" x14ac:dyDescent="0.35">
      <c r="A418" s="2" t="s">
        <v>473</v>
      </c>
      <c r="B418" s="2" t="s">
        <v>464</v>
      </c>
      <c r="C418" s="2" t="s">
        <v>867</v>
      </c>
      <c r="D418" s="39">
        <v>4.2</v>
      </c>
      <c r="E418" s="39">
        <v>4</v>
      </c>
      <c r="F418" s="39">
        <v>3.1</v>
      </c>
      <c r="G418" s="39">
        <v>2.6</v>
      </c>
      <c r="H418" s="39">
        <v>2.5</v>
      </c>
      <c r="I418" s="39">
        <v>3.2</v>
      </c>
      <c r="J418" s="39">
        <v>1.7</v>
      </c>
      <c r="K418" s="39">
        <v>6.2</v>
      </c>
      <c r="L418" s="39">
        <v>-0.3</v>
      </c>
      <c r="M418" s="39">
        <v>0.3</v>
      </c>
      <c r="N418" s="39">
        <v>-5.6</v>
      </c>
      <c r="O418" s="39">
        <v>1.9</v>
      </c>
      <c r="P418" s="39">
        <v>1</v>
      </c>
      <c r="Q418" s="39">
        <v>0.8</v>
      </c>
      <c r="R418" s="39">
        <v>2.5</v>
      </c>
      <c r="S418" s="39">
        <v>2.6</v>
      </c>
      <c r="T418" s="39">
        <v>1.1000000000000001</v>
      </c>
      <c r="U418" s="39">
        <v>1.8</v>
      </c>
      <c r="V418" s="39">
        <v>0.5</v>
      </c>
      <c r="W418" s="39">
        <v>-0.5</v>
      </c>
      <c r="X418" s="39">
        <v>1.3</v>
      </c>
      <c r="Y418" s="39">
        <v>-11.3</v>
      </c>
      <c r="Z418" s="41" t="s">
        <v>900</v>
      </c>
    </row>
    <row r="419" spans="1:26" ht="15.5" x14ac:dyDescent="0.35">
      <c r="A419" s="2" t="s">
        <v>473</v>
      </c>
      <c r="B419" s="2" t="s">
        <v>34</v>
      </c>
      <c r="C419" s="2" t="s">
        <v>35</v>
      </c>
      <c r="D419" s="39">
        <v>0.8</v>
      </c>
      <c r="E419" s="39">
        <v>-3.2</v>
      </c>
      <c r="F419" s="39">
        <v>4.5999999999999996</v>
      </c>
      <c r="G419" s="39">
        <v>2</v>
      </c>
      <c r="H419" s="39">
        <v>4.0999999999999996</v>
      </c>
      <c r="I419" s="39">
        <v>-2.4</v>
      </c>
      <c r="J419" s="39">
        <v>-2</v>
      </c>
      <c r="K419" s="39">
        <v>5.5</v>
      </c>
      <c r="L419" s="39">
        <v>-3.9</v>
      </c>
      <c r="M419" s="39">
        <v>-5</v>
      </c>
      <c r="N419" s="39">
        <v>-2.2000000000000002</v>
      </c>
      <c r="O419" s="39">
        <v>1.6</v>
      </c>
      <c r="P419" s="39">
        <v>2.2999999999999998</v>
      </c>
      <c r="Q419" s="39">
        <v>2.4</v>
      </c>
      <c r="R419" s="39">
        <v>6.3</v>
      </c>
      <c r="S419" s="39">
        <v>0.4</v>
      </c>
      <c r="T419" s="39">
        <v>5.2</v>
      </c>
      <c r="U419" s="39">
        <v>0.6</v>
      </c>
      <c r="V419" s="39">
        <v>-1.6</v>
      </c>
      <c r="W419" s="39">
        <v>-0.9</v>
      </c>
      <c r="X419" s="39">
        <v>-0.4</v>
      </c>
      <c r="Y419" s="39">
        <v>-12</v>
      </c>
      <c r="Z419" s="41" t="s">
        <v>900</v>
      </c>
    </row>
    <row r="420" spans="1:26" ht="15.5" x14ac:dyDescent="0.35">
      <c r="A420" s="2" t="s">
        <v>473</v>
      </c>
      <c r="B420" s="2" t="s">
        <v>465</v>
      </c>
      <c r="C420" s="2" t="s">
        <v>868</v>
      </c>
      <c r="D420" s="39">
        <v>3.9</v>
      </c>
      <c r="E420" s="39">
        <v>4.3</v>
      </c>
      <c r="F420" s="39">
        <v>2.5</v>
      </c>
      <c r="G420" s="39">
        <v>-1</v>
      </c>
      <c r="H420" s="39">
        <v>3.3</v>
      </c>
      <c r="I420" s="39">
        <v>4.3</v>
      </c>
      <c r="J420" s="39">
        <v>4.5999999999999996</v>
      </c>
      <c r="K420" s="39">
        <v>0.8</v>
      </c>
      <c r="L420" s="39">
        <v>2.7</v>
      </c>
      <c r="M420" s="39">
        <v>0.4</v>
      </c>
      <c r="N420" s="39">
        <v>-6</v>
      </c>
      <c r="O420" s="39">
        <v>-1.4</v>
      </c>
      <c r="P420" s="39">
        <v>1.9</v>
      </c>
      <c r="Q420" s="39">
        <v>-0.5</v>
      </c>
      <c r="R420" s="39">
        <v>2.9</v>
      </c>
      <c r="S420" s="39">
        <v>1.3</v>
      </c>
      <c r="T420" s="39">
        <v>-0.2</v>
      </c>
      <c r="U420" s="39">
        <v>-0.4</v>
      </c>
      <c r="V420" s="39">
        <v>3.1</v>
      </c>
      <c r="W420" s="39">
        <v>0.7</v>
      </c>
      <c r="X420" s="39">
        <v>1.7</v>
      </c>
      <c r="Y420" s="39">
        <v>-12.3</v>
      </c>
      <c r="Z420" s="41" t="s">
        <v>900</v>
      </c>
    </row>
    <row r="421" spans="1:26" ht="15.5" x14ac:dyDescent="0.35">
      <c r="A421" s="2" t="s">
        <v>473</v>
      </c>
      <c r="B421" s="2" t="s">
        <v>466</v>
      </c>
      <c r="C421" s="2" t="s">
        <v>869</v>
      </c>
      <c r="D421" s="39">
        <v>1.6</v>
      </c>
      <c r="E421" s="39">
        <v>2.2000000000000002</v>
      </c>
      <c r="F421" s="39">
        <v>4.3</v>
      </c>
      <c r="G421" s="39">
        <v>0.7</v>
      </c>
      <c r="H421" s="39">
        <v>2.5</v>
      </c>
      <c r="I421" s="39">
        <v>2.7</v>
      </c>
      <c r="J421" s="39">
        <v>1.9</v>
      </c>
      <c r="K421" s="39">
        <v>2.7</v>
      </c>
      <c r="L421" s="39">
        <v>-3</v>
      </c>
      <c r="M421" s="39">
        <v>1.1000000000000001</v>
      </c>
      <c r="N421" s="39">
        <v>-6.4</v>
      </c>
      <c r="O421" s="39">
        <v>2.2999999999999998</v>
      </c>
      <c r="P421" s="39">
        <v>2.7</v>
      </c>
      <c r="Q421" s="39">
        <v>-0.1</v>
      </c>
      <c r="R421" s="39">
        <v>2.5</v>
      </c>
      <c r="S421" s="39">
        <v>8.1999999999999993</v>
      </c>
      <c r="T421" s="39">
        <v>0.5</v>
      </c>
      <c r="U421" s="39">
        <v>1.2</v>
      </c>
      <c r="V421" s="39">
        <v>4.5999999999999996</v>
      </c>
      <c r="W421" s="39">
        <v>1.2</v>
      </c>
      <c r="X421" s="39">
        <v>0.7</v>
      </c>
      <c r="Y421" s="39">
        <v>-12.1</v>
      </c>
      <c r="Z421" s="41" t="s">
        <v>900</v>
      </c>
    </row>
    <row r="422" spans="1:26" ht="15.5" x14ac:dyDescent="0.35">
      <c r="A422" s="19" t="s">
        <v>474</v>
      </c>
      <c r="B422" s="19" t="s">
        <v>23</v>
      </c>
      <c r="C422" s="19" t="s">
        <v>870</v>
      </c>
      <c r="D422" s="26">
        <v>4.0999999999999996</v>
      </c>
      <c r="E422" s="26">
        <v>0.6</v>
      </c>
      <c r="F422" s="26">
        <v>1.1000000000000001</v>
      </c>
      <c r="G422" s="26">
        <v>2.5</v>
      </c>
      <c r="H422" s="26">
        <v>2.5</v>
      </c>
      <c r="I422" s="26">
        <v>1.6</v>
      </c>
      <c r="J422" s="26">
        <v>2.2000000000000002</v>
      </c>
      <c r="K422" s="26">
        <v>3.6</v>
      </c>
      <c r="L422" s="26">
        <v>-2.2999999999999998</v>
      </c>
      <c r="M422" s="26">
        <v>0.4</v>
      </c>
      <c r="N422" s="26">
        <v>-4.7</v>
      </c>
      <c r="O422" s="26">
        <v>2</v>
      </c>
      <c r="P422" s="26">
        <v>0.1</v>
      </c>
      <c r="Q422" s="26">
        <v>1.1000000000000001</v>
      </c>
      <c r="R422" s="26">
        <v>1.7</v>
      </c>
      <c r="S422" s="26">
        <v>4.2</v>
      </c>
      <c r="T422" s="26">
        <v>1.1000000000000001</v>
      </c>
      <c r="U422" s="26">
        <v>-0.6</v>
      </c>
      <c r="V422" s="26">
        <v>0.7</v>
      </c>
      <c r="W422" s="26">
        <v>-1.2</v>
      </c>
      <c r="X422" s="26">
        <v>2.2999999999999998</v>
      </c>
      <c r="Y422" s="26">
        <v>-12.4</v>
      </c>
      <c r="Z422" s="40" t="s">
        <v>900</v>
      </c>
    </row>
    <row r="423" spans="1:26" ht="15.5" x14ac:dyDescent="0.35">
      <c r="A423" s="20" t="s">
        <v>473</v>
      </c>
      <c r="B423" s="2" t="str">
        <f t="shared" ref="B423:C423" si="6">B108</f>
        <v>E06000057</v>
      </c>
      <c r="C423" s="2" t="str">
        <f t="shared" si="6"/>
        <v>Northumberland</v>
      </c>
      <c r="D423" s="39">
        <v>1.4</v>
      </c>
      <c r="E423" s="39">
        <v>1</v>
      </c>
      <c r="F423" s="39">
        <v>3.4</v>
      </c>
      <c r="G423" s="39">
        <v>4.3</v>
      </c>
      <c r="H423" s="39">
        <v>1.2</v>
      </c>
      <c r="I423" s="39">
        <v>4.7</v>
      </c>
      <c r="J423" s="39">
        <v>0.2</v>
      </c>
      <c r="K423" s="39">
        <v>2.2999999999999998</v>
      </c>
      <c r="L423" s="39">
        <v>-1.6</v>
      </c>
      <c r="M423" s="39">
        <v>-2.2999999999999998</v>
      </c>
      <c r="N423" s="39">
        <v>-5.7</v>
      </c>
      <c r="O423" s="39">
        <v>3.3</v>
      </c>
      <c r="P423" s="39">
        <v>0.2</v>
      </c>
      <c r="Q423" s="39">
        <v>0.1</v>
      </c>
      <c r="R423" s="39">
        <v>0.1</v>
      </c>
      <c r="S423" s="39">
        <v>2.1</v>
      </c>
      <c r="T423" s="39">
        <v>0.8</v>
      </c>
      <c r="U423" s="39">
        <v>-0.4</v>
      </c>
      <c r="V423" s="39">
        <v>0.6</v>
      </c>
      <c r="W423" s="39">
        <v>-0.6</v>
      </c>
      <c r="X423" s="39">
        <v>2.9</v>
      </c>
      <c r="Y423" s="39">
        <v>-12.4</v>
      </c>
      <c r="Z423" s="41" t="s">
        <v>900</v>
      </c>
    </row>
    <row r="424" spans="1:26" ht="15.5" x14ac:dyDescent="0.35">
      <c r="A424" s="20" t="s">
        <v>473</v>
      </c>
      <c r="B424" s="2" t="s">
        <v>467</v>
      </c>
      <c r="C424" s="2" t="s">
        <v>495</v>
      </c>
      <c r="D424" s="39">
        <v>4.2</v>
      </c>
      <c r="E424" s="39">
        <v>3.6</v>
      </c>
      <c r="F424" s="39">
        <v>1.6</v>
      </c>
      <c r="G424" s="39">
        <v>3.4</v>
      </c>
      <c r="H424" s="39">
        <v>-0.7</v>
      </c>
      <c r="I424" s="39">
        <v>-1.3</v>
      </c>
      <c r="J424" s="39">
        <v>1.8</v>
      </c>
      <c r="K424" s="39">
        <v>5.0999999999999996</v>
      </c>
      <c r="L424" s="39">
        <v>-1.7</v>
      </c>
      <c r="M424" s="39">
        <v>-0.4</v>
      </c>
      <c r="N424" s="39">
        <v>-2.9</v>
      </c>
      <c r="O424" s="39">
        <v>4.5999999999999996</v>
      </c>
      <c r="P424" s="39">
        <v>-1.5</v>
      </c>
      <c r="Q424" s="39">
        <v>1</v>
      </c>
      <c r="R424" s="39">
        <v>7.6</v>
      </c>
      <c r="S424" s="39">
        <v>4</v>
      </c>
      <c r="T424" s="39">
        <v>-2.4</v>
      </c>
      <c r="U424" s="39">
        <v>-6.3</v>
      </c>
      <c r="V424" s="39">
        <v>-2.6</v>
      </c>
      <c r="W424" s="39">
        <v>-0.9</v>
      </c>
      <c r="X424" s="39">
        <v>1.8</v>
      </c>
      <c r="Y424" s="39">
        <v>-14.5</v>
      </c>
      <c r="Z424" s="41" t="s">
        <v>900</v>
      </c>
    </row>
    <row r="425" spans="1:26" ht="15.5" x14ac:dyDescent="0.35">
      <c r="A425" s="2" t="s">
        <v>473</v>
      </c>
      <c r="B425" s="2" t="s">
        <v>468</v>
      </c>
      <c r="C425" s="2" t="s">
        <v>496</v>
      </c>
      <c r="D425" s="39">
        <v>-1.2</v>
      </c>
      <c r="E425" s="39">
        <v>2.2999999999999998</v>
      </c>
      <c r="F425" s="39">
        <v>-6</v>
      </c>
      <c r="G425" s="39">
        <v>6.3</v>
      </c>
      <c r="H425" s="39">
        <v>7.4</v>
      </c>
      <c r="I425" s="39">
        <v>6.6</v>
      </c>
      <c r="J425" s="39">
        <v>-6.3</v>
      </c>
      <c r="K425" s="39">
        <v>6.4</v>
      </c>
      <c r="L425" s="39">
        <v>5.2</v>
      </c>
      <c r="M425" s="39">
        <v>3.7</v>
      </c>
      <c r="N425" s="39">
        <v>-4</v>
      </c>
      <c r="O425" s="39">
        <v>5.8</v>
      </c>
      <c r="P425" s="39">
        <v>3.3</v>
      </c>
      <c r="Q425" s="39">
        <v>1</v>
      </c>
      <c r="R425" s="39">
        <v>1.1000000000000001</v>
      </c>
      <c r="S425" s="39">
        <v>1.2</v>
      </c>
      <c r="T425" s="39">
        <v>2.4</v>
      </c>
      <c r="U425" s="39">
        <v>2.6</v>
      </c>
      <c r="V425" s="39">
        <v>8.6</v>
      </c>
      <c r="W425" s="39">
        <v>0.9</v>
      </c>
      <c r="X425" s="39">
        <v>7</v>
      </c>
      <c r="Y425" s="39">
        <v>-4.3</v>
      </c>
      <c r="Z425" s="41" t="s">
        <v>900</v>
      </c>
    </row>
    <row r="426" spans="1:26" ht="15.5" x14ac:dyDescent="0.35">
      <c r="A426" s="2" t="s">
        <v>473</v>
      </c>
      <c r="B426" s="2" t="s">
        <v>469</v>
      </c>
      <c r="C426" s="2" t="s">
        <v>497</v>
      </c>
      <c r="D426" s="39">
        <v>2.2999999999999998</v>
      </c>
      <c r="E426" s="39">
        <v>5.2</v>
      </c>
      <c r="F426" s="39">
        <v>-1.8</v>
      </c>
      <c r="G426" s="39">
        <v>0.7</v>
      </c>
      <c r="H426" s="39">
        <v>4.5999999999999996</v>
      </c>
      <c r="I426" s="39">
        <v>0</v>
      </c>
      <c r="J426" s="39">
        <v>-0.2</v>
      </c>
      <c r="K426" s="39">
        <v>5</v>
      </c>
      <c r="L426" s="39">
        <v>0.1</v>
      </c>
      <c r="M426" s="39">
        <v>2.1</v>
      </c>
      <c r="N426" s="39">
        <v>-2.9</v>
      </c>
      <c r="O426" s="39">
        <v>1.3</v>
      </c>
      <c r="P426" s="39">
        <v>-1.4</v>
      </c>
      <c r="Q426" s="39">
        <v>-1</v>
      </c>
      <c r="R426" s="39">
        <v>4.8</v>
      </c>
      <c r="S426" s="39">
        <v>3.6</v>
      </c>
      <c r="T426" s="39">
        <v>0.8</v>
      </c>
      <c r="U426" s="39">
        <v>0.4</v>
      </c>
      <c r="V426" s="39">
        <v>0.1</v>
      </c>
      <c r="W426" s="39">
        <v>-4.3</v>
      </c>
      <c r="X426" s="39">
        <v>2.1</v>
      </c>
      <c r="Y426" s="39">
        <v>-18.2</v>
      </c>
      <c r="Z426" s="41" t="s">
        <v>900</v>
      </c>
    </row>
    <row r="427" spans="1:26" ht="15.5" x14ac:dyDescent="0.35">
      <c r="A427" s="2" t="s">
        <v>473</v>
      </c>
      <c r="B427" s="2" t="s">
        <v>470</v>
      </c>
      <c r="C427" s="2" t="s">
        <v>498</v>
      </c>
      <c r="D427" s="39">
        <v>20.5</v>
      </c>
      <c r="E427" s="39">
        <v>-23.4</v>
      </c>
      <c r="F427" s="39">
        <v>1</v>
      </c>
      <c r="G427" s="39">
        <v>-3.2</v>
      </c>
      <c r="H427" s="39">
        <v>2.7</v>
      </c>
      <c r="I427" s="39">
        <v>-5.7</v>
      </c>
      <c r="J427" s="39">
        <v>12.5</v>
      </c>
      <c r="K427" s="39">
        <v>6.5</v>
      </c>
      <c r="L427" s="39">
        <v>-8</v>
      </c>
      <c r="M427" s="39">
        <v>3.4</v>
      </c>
      <c r="N427" s="39">
        <v>-6.1</v>
      </c>
      <c r="O427" s="39">
        <v>-2.4</v>
      </c>
      <c r="P427" s="39">
        <v>-6.8</v>
      </c>
      <c r="Q427" s="39">
        <v>11.7</v>
      </c>
      <c r="R427" s="39">
        <v>-5.4</v>
      </c>
      <c r="S427" s="39">
        <v>11.5</v>
      </c>
      <c r="T427" s="39">
        <v>13.6</v>
      </c>
      <c r="U427" s="39">
        <v>-1.4</v>
      </c>
      <c r="V427" s="39">
        <v>-7</v>
      </c>
      <c r="W427" s="39">
        <v>-3</v>
      </c>
      <c r="X427" s="39">
        <v>-8.1999999999999993</v>
      </c>
      <c r="Y427" s="39">
        <v>-4.2</v>
      </c>
      <c r="Z427" s="41" t="s">
        <v>900</v>
      </c>
    </row>
    <row r="428" spans="1:26" ht="15.5" x14ac:dyDescent="0.35">
      <c r="A428" s="2" t="s">
        <v>473</v>
      </c>
      <c r="B428" s="2" t="str">
        <f t="shared" ref="B428:C429" si="7">B27</f>
        <v>E07000030</v>
      </c>
      <c r="C428" s="2" t="str">
        <f t="shared" si="7"/>
        <v>Eden</v>
      </c>
      <c r="D428" s="39">
        <v>2.2000000000000002</v>
      </c>
      <c r="E428" s="39">
        <v>3</v>
      </c>
      <c r="F428" s="39">
        <v>-4.4000000000000004</v>
      </c>
      <c r="G428" s="39">
        <v>4.5999999999999996</v>
      </c>
      <c r="H428" s="39">
        <v>3.6</v>
      </c>
      <c r="I428" s="39">
        <v>-0.2</v>
      </c>
      <c r="J428" s="39">
        <v>2.9</v>
      </c>
      <c r="K428" s="39">
        <v>3.7</v>
      </c>
      <c r="L428" s="39">
        <v>-3.7</v>
      </c>
      <c r="M428" s="39">
        <v>-0.2</v>
      </c>
      <c r="N428" s="39">
        <v>-4.3</v>
      </c>
      <c r="O428" s="39">
        <v>2</v>
      </c>
      <c r="P428" s="39">
        <v>0.8</v>
      </c>
      <c r="Q428" s="39">
        <v>0.7</v>
      </c>
      <c r="R428" s="39">
        <v>-0.5</v>
      </c>
      <c r="S428" s="39">
        <v>5.7</v>
      </c>
      <c r="T428" s="39">
        <v>0.6</v>
      </c>
      <c r="U428" s="39">
        <v>-2.2999999999999998</v>
      </c>
      <c r="V428" s="39">
        <v>-0.7</v>
      </c>
      <c r="W428" s="39">
        <v>-0.1</v>
      </c>
      <c r="X428" s="39">
        <v>4</v>
      </c>
      <c r="Y428" s="39">
        <v>-18.3</v>
      </c>
      <c r="Z428" s="41" t="s">
        <v>900</v>
      </c>
    </row>
    <row r="429" spans="1:26" ht="15.5" x14ac:dyDescent="0.35">
      <c r="A429" s="2" t="s">
        <v>473</v>
      </c>
      <c r="B429" s="2" t="str">
        <f t="shared" si="7"/>
        <v>E07000031</v>
      </c>
      <c r="C429" s="2" t="str">
        <f t="shared" si="7"/>
        <v>South Lakeland</v>
      </c>
      <c r="D429" s="39">
        <v>1.9</v>
      </c>
      <c r="E429" s="39">
        <v>2.4</v>
      </c>
      <c r="F429" s="39">
        <v>0.5</v>
      </c>
      <c r="G429" s="39">
        <v>5.0999999999999996</v>
      </c>
      <c r="H429" s="39">
        <v>4.4000000000000004</v>
      </c>
      <c r="I429" s="39">
        <v>0.6</v>
      </c>
      <c r="J429" s="39">
        <v>1</v>
      </c>
      <c r="K429" s="39">
        <v>5.0999999999999996</v>
      </c>
      <c r="L429" s="39">
        <v>-0.6</v>
      </c>
      <c r="M429" s="39">
        <v>0</v>
      </c>
      <c r="N429" s="39">
        <v>-6.5</v>
      </c>
      <c r="O429" s="39">
        <v>3.4</v>
      </c>
      <c r="P429" s="39">
        <v>-2.1</v>
      </c>
      <c r="Q429" s="39">
        <v>3.5</v>
      </c>
      <c r="R429" s="39">
        <v>-0.4</v>
      </c>
      <c r="S429" s="39">
        <v>1.6</v>
      </c>
      <c r="T429" s="39">
        <v>2.8</v>
      </c>
      <c r="U429" s="39">
        <v>-0.1</v>
      </c>
      <c r="V429" s="39">
        <v>3.3</v>
      </c>
      <c r="W429" s="39">
        <v>-2.8</v>
      </c>
      <c r="X429" s="39">
        <v>5.9</v>
      </c>
      <c r="Y429" s="39">
        <v>-12.5</v>
      </c>
      <c r="Z429" s="41" t="s">
        <v>900</v>
      </c>
    </row>
    <row r="430" spans="1:26" ht="15.5" x14ac:dyDescent="0.35">
      <c r="A430" s="2" t="s">
        <v>473</v>
      </c>
      <c r="B430" s="2" t="s">
        <v>447</v>
      </c>
      <c r="C430" s="2" t="s">
        <v>850</v>
      </c>
      <c r="D430" s="39">
        <v>5.4</v>
      </c>
      <c r="E430" s="39">
        <v>5.0999999999999996</v>
      </c>
      <c r="F430" s="39">
        <v>3.7</v>
      </c>
      <c r="G430" s="39">
        <v>-0.7</v>
      </c>
      <c r="H430" s="39">
        <v>1.4</v>
      </c>
      <c r="I430" s="39">
        <v>3.4</v>
      </c>
      <c r="J430" s="39">
        <v>3.8</v>
      </c>
      <c r="K430" s="39">
        <v>1.1000000000000001</v>
      </c>
      <c r="L430" s="39">
        <v>-4.9000000000000004</v>
      </c>
      <c r="M430" s="39">
        <v>1.4</v>
      </c>
      <c r="N430" s="39">
        <v>-5.0999999999999996</v>
      </c>
      <c r="O430" s="39">
        <v>-0.9</v>
      </c>
      <c r="P430" s="39">
        <v>3.5</v>
      </c>
      <c r="Q430" s="39">
        <v>-0.7</v>
      </c>
      <c r="R430" s="39">
        <v>4</v>
      </c>
      <c r="S430" s="39">
        <v>5.3</v>
      </c>
      <c r="T430" s="39">
        <v>-2.7</v>
      </c>
      <c r="U430" s="39">
        <v>1</v>
      </c>
      <c r="V430" s="39">
        <v>1.9</v>
      </c>
      <c r="W430" s="39">
        <v>-1.4</v>
      </c>
      <c r="X430" s="39">
        <v>1.7</v>
      </c>
      <c r="Y430" s="39">
        <v>-12.7</v>
      </c>
      <c r="Z430" s="41" t="s">
        <v>900</v>
      </c>
    </row>
    <row r="431" spans="1:26" ht="15.5" x14ac:dyDescent="0.35">
      <c r="A431" s="2" t="s">
        <v>473</v>
      </c>
      <c r="B431" s="2" t="s">
        <v>454</v>
      </c>
      <c r="C431" s="2" t="s">
        <v>857</v>
      </c>
      <c r="D431" s="39">
        <v>3</v>
      </c>
      <c r="E431" s="39">
        <v>3.2</v>
      </c>
      <c r="F431" s="39">
        <v>3.1</v>
      </c>
      <c r="G431" s="39">
        <v>2</v>
      </c>
      <c r="H431" s="39">
        <v>1.8</v>
      </c>
      <c r="I431" s="39">
        <v>-0.3</v>
      </c>
      <c r="J431" s="39">
        <v>6.3</v>
      </c>
      <c r="K431" s="39">
        <v>2.1</v>
      </c>
      <c r="L431" s="39">
        <v>-4.3</v>
      </c>
      <c r="M431" s="39">
        <v>0.7</v>
      </c>
      <c r="N431" s="39">
        <v>-3.1</v>
      </c>
      <c r="O431" s="39">
        <v>1</v>
      </c>
      <c r="P431" s="39">
        <v>3</v>
      </c>
      <c r="Q431" s="39">
        <v>-0.1</v>
      </c>
      <c r="R431" s="39">
        <v>2.2999999999999998</v>
      </c>
      <c r="S431" s="39">
        <v>7.3</v>
      </c>
      <c r="T431" s="39">
        <v>-0.6</v>
      </c>
      <c r="U431" s="39">
        <v>-0.9</v>
      </c>
      <c r="V431" s="39">
        <v>0.7</v>
      </c>
      <c r="W431" s="39">
        <v>1.7</v>
      </c>
      <c r="X431" s="39">
        <v>0.5</v>
      </c>
      <c r="Y431" s="39">
        <v>-9.8000000000000007</v>
      </c>
      <c r="Z431" s="41" t="s">
        <v>900</v>
      </c>
    </row>
    <row r="432" spans="1:26" ht="15.5" x14ac:dyDescent="0.35">
      <c r="A432" s="19" t="s">
        <v>474</v>
      </c>
      <c r="B432" s="19" t="s">
        <v>23</v>
      </c>
      <c r="C432" s="19" t="s">
        <v>893</v>
      </c>
      <c r="D432" s="26">
        <v>4.4000000000000004</v>
      </c>
      <c r="E432" s="26">
        <v>4.4000000000000004</v>
      </c>
      <c r="F432" s="26">
        <v>3.4</v>
      </c>
      <c r="G432" s="26">
        <v>0.3</v>
      </c>
      <c r="H432" s="26">
        <v>1.5</v>
      </c>
      <c r="I432" s="26">
        <v>2</v>
      </c>
      <c r="J432" s="26">
        <v>4.8</v>
      </c>
      <c r="K432" s="26">
        <v>1.5</v>
      </c>
      <c r="L432" s="26">
        <v>-4.7</v>
      </c>
      <c r="M432" s="26">
        <v>1.1000000000000001</v>
      </c>
      <c r="N432" s="26">
        <v>-4.3</v>
      </c>
      <c r="O432" s="26">
        <v>-0.2</v>
      </c>
      <c r="P432" s="26">
        <v>3.3</v>
      </c>
      <c r="Q432" s="26">
        <v>-0.5</v>
      </c>
      <c r="R432" s="26">
        <v>3.3</v>
      </c>
      <c r="S432" s="26">
        <v>6.1</v>
      </c>
      <c r="T432" s="26">
        <v>-1.9</v>
      </c>
      <c r="U432" s="26">
        <v>0.2</v>
      </c>
      <c r="V432" s="26">
        <v>1.4</v>
      </c>
      <c r="W432" s="26">
        <v>-0.2</v>
      </c>
      <c r="X432" s="26">
        <v>1.2</v>
      </c>
      <c r="Y432" s="26">
        <v>-11.5</v>
      </c>
      <c r="Z432" s="40" t="s">
        <v>900</v>
      </c>
    </row>
    <row r="433" spans="1:26" ht="15.5" x14ac:dyDescent="0.35">
      <c r="A433" s="2" t="s">
        <v>473</v>
      </c>
      <c r="B433" s="2" t="s">
        <v>447</v>
      </c>
      <c r="C433" s="2" t="s">
        <v>850</v>
      </c>
      <c r="D433" s="39">
        <v>5.4</v>
      </c>
      <c r="E433" s="39">
        <v>5.0999999999999996</v>
      </c>
      <c r="F433" s="39">
        <v>3.7</v>
      </c>
      <c r="G433" s="39">
        <v>-0.7</v>
      </c>
      <c r="H433" s="39">
        <v>1.4</v>
      </c>
      <c r="I433" s="39">
        <v>3.4</v>
      </c>
      <c r="J433" s="39">
        <v>3.8</v>
      </c>
      <c r="K433" s="39">
        <v>1.1000000000000001</v>
      </c>
      <c r="L433" s="39">
        <v>-4.9000000000000004</v>
      </c>
      <c r="M433" s="39">
        <v>1.4</v>
      </c>
      <c r="N433" s="39">
        <v>-5.0999999999999996</v>
      </c>
      <c r="O433" s="39">
        <v>-0.9</v>
      </c>
      <c r="P433" s="39">
        <v>3.5</v>
      </c>
      <c r="Q433" s="39">
        <v>-0.7</v>
      </c>
      <c r="R433" s="39">
        <v>4</v>
      </c>
      <c r="S433" s="39">
        <v>5.3</v>
      </c>
      <c r="T433" s="39">
        <v>-2.7</v>
      </c>
      <c r="U433" s="39">
        <v>1</v>
      </c>
      <c r="V433" s="39">
        <v>1.9</v>
      </c>
      <c r="W433" s="39">
        <v>-1.4</v>
      </c>
      <c r="X433" s="39">
        <v>1.7</v>
      </c>
      <c r="Y433" s="39">
        <v>-12.7</v>
      </c>
      <c r="Z433" s="41" t="s">
        <v>900</v>
      </c>
    </row>
    <row r="434" spans="1:26" ht="15.5" x14ac:dyDescent="0.35">
      <c r="A434" s="2" t="s">
        <v>473</v>
      </c>
      <c r="B434" s="2" t="s">
        <v>454</v>
      </c>
      <c r="C434" s="2" t="s">
        <v>857</v>
      </c>
      <c r="D434" s="39">
        <v>3</v>
      </c>
      <c r="E434" s="39">
        <v>3.2</v>
      </c>
      <c r="F434" s="39">
        <v>3.1</v>
      </c>
      <c r="G434" s="39">
        <v>2</v>
      </c>
      <c r="H434" s="39">
        <v>1.8</v>
      </c>
      <c r="I434" s="39">
        <v>-0.3</v>
      </c>
      <c r="J434" s="39">
        <v>6.3</v>
      </c>
      <c r="K434" s="39">
        <v>2.1</v>
      </c>
      <c r="L434" s="39">
        <v>-4.3</v>
      </c>
      <c r="M434" s="39">
        <v>0.7</v>
      </c>
      <c r="N434" s="39">
        <v>-3.1</v>
      </c>
      <c r="O434" s="39">
        <v>1</v>
      </c>
      <c r="P434" s="39">
        <v>3</v>
      </c>
      <c r="Q434" s="39">
        <v>-0.1</v>
      </c>
      <c r="R434" s="39">
        <v>2.2999999999999998</v>
      </c>
      <c r="S434" s="39">
        <v>7.3</v>
      </c>
      <c r="T434" s="39">
        <v>-0.6</v>
      </c>
      <c r="U434" s="39">
        <v>-0.9</v>
      </c>
      <c r="V434" s="39">
        <v>0.7</v>
      </c>
      <c r="W434" s="39">
        <v>1.7</v>
      </c>
      <c r="X434" s="39">
        <v>0.5</v>
      </c>
      <c r="Y434" s="39">
        <v>-9.8000000000000007</v>
      </c>
      <c r="Z434" s="41" t="s">
        <v>900</v>
      </c>
    </row>
    <row r="435" spans="1:26" ht="15.5" x14ac:dyDescent="0.35">
      <c r="A435" s="21"/>
      <c r="B435" s="21"/>
      <c r="C435" s="21"/>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spans="1:26" ht="15.5" x14ac:dyDescent="0.35">
      <c r="A436" s="21"/>
      <c r="B436" s="21"/>
      <c r="C436" s="21"/>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spans="1:26" ht="15.5" x14ac:dyDescent="0.35">
      <c r="A437" s="21"/>
      <c r="B437" s="21"/>
      <c r="C437" s="21"/>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spans="1:26" ht="15.5" x14ac:dyDescent="0.35">
      <c r="A438" s="21"/>
      <c r="B438" s="21"/>
      <c r="C438" s="21"/>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spans="1:26" ht="15.5" x14ac:dyDescent="0.35">
      <c r="A439" s="21"/>
      <c r="B439" s="21"/>
      <c r="C439" s="21"/>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spans="1:26" ht="15.5" x14ac:dyDescent="0.35">
      <c r="A440" s="21"/>
      <c r="B440" s="21"/>
      <c r="C440" s="21"/>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spans="1:26" ht="15.5" x14ac:dyDescent="0.35">
      <c r="A441" s="21"/>
      <c r="B441" s="21"/>
      <c r="C441" s="21"/>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spans="1:26" ht="15.5" x14ac:dyDescent="0.35">
      <c r="A442" s="21"/>
      <c r="B442" s="21"/>
      <c r="C442" s="21"/>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spans="1:26" ht="15.5" x14ac:dyDescent="0.35">
      <c r="A443" s="21"/>
      <c r="B443" s="21"/>
      <c r="C443" s="21"/>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spans="1:26" ht="15.5" x14ac:dyDescent="0.35">
      <c r="A444" s="21"/>
      <c r="B444" s="21"/>
      <c r="C444" s="21"/>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spans="1:26" ht="15.5" x14ac:dyDescent="0.35">
      <c r="A445" s="21"/>
      <c r="B445" s="21"/>
      <c r="C445" s="21"/>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spans="1:26" ht="15.5" x14ac:dyDescent="0.35">
      <c r="A446" s="21"/>
      <c r="B446" s="21"/>
      <c r="C446" s="21"/>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spans="1:26" ht="15.5" x14ac:dyDescent="0.35">
      <c r="A447" s="21"/>
      <c r="B447" s="21"/>
      <c r="C447" s="21"/>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spans="1:26" ht="15.5" x14ac:dyDescent="0.35">
      <c r="A448" s="21"/>
      <c r="B448" s="21"/>
      <c r="C448" s="21"/>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spans="1:26" ht="15.5" x14ac:dyDescent="0.35">
      <c r="A449" s="21"/>
      <c r="B449" s="21"/>
      <c r="C449" s="21"/>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spans="1:26" ht="15.5" x14ac:dyDescent="0.35">
      <c r="A450" s="21"/>
      <c r="B450" s="21"/>
      <c r="C450" s="21"/>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spans="1:26" ht="15.5" x14ac:dyDescent="0.35">
      <c r="A451" s="21"/>
      <c r="B451" s="21"/>
      <c r="C451" s="21"/>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spans="1:26" ht="15.5" x14ac:dyDescent="0.35">
      <c r="A452" s="21"/>
      <c r="B452" s="21"/>
      <c r="C452" s="21"/>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spans="1:26" ht="15.5" x14ac:dyDescent="0.35">
      <c r="A453" s="21"/>
      <c r="B453" s="21"/>
      <c r="C453" s="21"/>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spans="1:26" ht="15.5" x14ac:dyDescent="0.35">
      <c r="A454" s="21"/>
      <c r="B454" s="21"/>
      <c r="C454" s="21"/>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spans="1:26" ht="15.5" x14ac:dyDescent="0.35">
      <c r="A455" s="21"/>
      <c r="B455" s="21"/>
      <c r="C455" s="21"/>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spans="1:26" ht="15.5" x14ac:dyDescent="0.35">
      <c r="A456" s="21"/>
      <c r="B456" s="21"/>
      <c r="C456" s="21"/>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spans="1:26" ht="15.5" x14ac:dyDescent="0.35">
      <c r="A457" s="21"/>
      <c r="B457" s="21"/>
      <c r="C457" s="21"/>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spans="1:26" ht="15.5" x14ac:dyDescent="0.35">
      <c r="A458" s="21"/>
      <c r="B458" s="21"/>
      <c r="C458" s="21"/>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spans="1:26" ht="15.5" x14ac:dyDescent="0.35">
      <c r="A459" s="21"/>
      <c r="B459" s="21"/>
      <c r="C459" s="21"/>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spans="1:26" ht="15.5" x14ac:dyDescent="0.35">
      <c r="A460" s="21"/>
      <c r="B460" s="21"/>
      <c r="C460" s="21"/>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spans="1:26" ht="15.5" x14ac:dyDescent="0.35">
      <c r="A461" s="21"/>
      <c r="B461" s="21"/>
      <c r="C461" s="21"/>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spans="1:26" ht="15.5" x14ac:dyDescent="0.35">
      <c r="A462" s="21"/>
      <c r="B462" s="21"/>
      <c r="C462" s="21"/>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spans="1:26" ht="15.5" x14ac:dyDescent="0.35">
      <c r="A463" s="21"/>
      <c r="B463" s="21"/>
      <c r="C463" s="21"/>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spans="1:26" ht="15.5" x14ac:dyDescent="0.35">
      <c r="A464" s="21"/>
      <c r="B464" s="21"/>
      <c r="C464" s="21"/>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spans="1:26" ht="15.5" x14ac:dyDescent="0.35">
      <c r="A465" s="21"/>
      <c r="B465" s="21"/>
      <c r="C465" s="21"/>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spans="1:26" ht="15.5" x14ac:dyDescent="0.35">
      <c r="A466" s="21"/>
      <c r="B466" s="21"/>
      <c r="C466" s="21"/>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spans="1:26" ht="15.5" x14ac:dyDescent="0.35">
      <c r="A467" s="21"/>
      <c r="B467" s="21"/>
      <c r="C467" s="21"/>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spans="1:26" ht="15.5" x14ac:dyDescent="0.35">
      <c r="A468" s="21"/>
      <c r="B468" s="21"/>
      <c r="C468" s="21"/>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spans="1:26" ht="15.5" x14ac:dyDescent="0.35">
      <c r="A469" s="21"/>
      <c r="B469" s="21"/>
      <c r="C469" s="21"/>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spans="1:26" ht="15.5" x14ac:dyDescent="0.35">
      <c r="A470" s="21"/>
      <c r="B470" s="21"/>
      <c r="C470" s="21"/>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spans="1:26" ht="15.5" x14ac:dyDescent="0.35">
      <c r="A471" s="21"/>
      <c r="B471" s="21"/>
      <c r="C471" s="21"/>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spans="1:26" ht="15.5" x14ac:dyDescent="0.35">
      <c r="A472" s="21"/>
      <c r="B472" s="21"/>
      <c r="C472" s="21"/>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spans="1:26" ht="15.5" x14ac:dyDescent="0.35">
      <c r="A473" s="21"/>
      <c r="B473" s="21"/>
      <c r="C473" s="21"/>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spans="1:26" ht="15.5" x14ac:dyDescent="0.35">
      <c r="A474" s="21"/>
      <c r="B474" s="21"/>
      <c r="C474" s="21"/>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spans="1:26" ht="15.5" x14ac:dyDescent="0.35">
      <c r="A475" s="21"/>
      <c r="B475" s="21"/>
      <c r="C475" s="21"/>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spans="1:26" ht="15.5" x14ac:dyDescent="0.35">
      <c r="A476" s="21"/>
      <c r="B476" s="21"/>
      <c r="C476" s="21"/>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spans="1:26" ht="15.5" x14ac:dyDescent="0.35">
      <c r="A477" s="21"/>
      <c r="B477" s="21"/>
      <c r="C477" s="21"/>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spans="1:26" ht="15.5" x14ac:dyDescent="0.35">
      <c r="A478" s="21"/>
      <c r="B478" s="21"/>
      <c r="C478" s="21"/>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spans="1:26" ht="15.5" x14ac:dyDescent="0.35">
      <c r="A479" s="21"/>
      <c r="B479" s="21"/>
      <c r="C479" s="21"/>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spans="1:26" ht="15.5" x14ac:dyDescent="0.35">
      <c r="A480" s="21"/>
      <c r="B480" s="21"/>
      <c r="C480" s="21"/>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spans="1:26" ht="15.5" x14ac:dyDescent="0.35">
      <c r="A481" s="21"/>
      <c r="B481" s="21"/>
      <c r="C481" s="21"/>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spans="1:26" ht="15.5" x14ac:dyDescent="0.35">
      <c r="A482" s="21"/>
      <c r="B482" s="21"/>
      <c r="C482" s="21"/>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spans="1:26" ht="15.5" x14ac:dyDescent="0.35">
      <c r="A483" s="21"/>
      <c r="B483" s="21"/>
      <c r="C483" s="21"/>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spans="1:26" ht="15.5" x14ac:dyDescent="0.35">
      <c r="A484" s="21"/>
      <c r="B484" s="21"/>
      <c r="C484" s="21"/>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spans="1:26" ht="15.5" x14ac:dyDescent="0.35">
      <c r="A485" s="21"/>
      <c r="B485" s="21"/>
      <c r="C485" s="21"/>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spans="1:26" ht="15.5" x14ac:dyDescent="0.35">
      <c r="A486" s="21"/>
      <c r="B486" s="21"/>
      <c r="C486" s="21"/>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spans="1:26" ht="15.5" x14ac:dyDescent="0.35">
      <c r="A487" s="21"/>
      <c r="B487" s="21"/>
      <c r="C487" s="21"/>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spans="1:26" ht="15.5" x14ac:dyDescent="0.35">
      <c r="A488" s="21"/>
      <c r="B488" s="21"/>
      <c r="C488" s="21"/>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spans="1:26" ht="15.5" x14ac:dyDescent="0.35">
      <c r="A489" s="21"/>
      <c r="B489" s="21"/>
      <c r="C489" s="21"/>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spans="1:26" ht="15.5" x14ac:dyDescent="0.35">
      <c r="A490" s="21"/>
      <c r="B490" s="21"/>
      <c r="C490" s="21"/>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spans="1:26" ht="15.5" x14ac:dyDescent="0.35">
      <c r="A491" s="21"/>
      <c r="B491" s="21"/>
      <c r="C491" s="21"/>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spans="1:26" ht="15.5" x14ac:dyDescent="0.35">
      <c r="A492" s="21"/>
      <c r="B492" s="21"/>
      <c r="C492" s="21"/>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spans="1:26" ht="15.5" x14ac:dyDescent="0.35">
      <c r="A493" s="21"/>
      <c r="B493" s="21"/>
      <c r="C493" s="21"/>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spans="1:26" ht="15.5" x14ac:dyDescent="0.35">
      <c r="A494" s="21"/>
      <c r="B494" s="21"/>
      <c r="C494" s="21"/>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spans="1:26" ht="15.5" x14ac:dyDescent="0.35">
      <c r="A495" s="21"/>
      <c r="B495" s="21"/>
      <c r="C495" s="21"/>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spans="1:26" ht="15.5" x14ac:dyDescent="0.35">
      <c r="A496" s="21"/>
      <c r="B496" s="21"/>
      <c r="C496" s="21"/>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spans="1:26" ht="15.5" x14ac:dyDescent="0.35">
      <c r="A497" s="21"/>
      <c r="B497" s="21"/>
      <c r="C497" s="21"/>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spans="1:26" ht="15.5" x14ac:dyDescent="0.35">
      <c r="A498" s="21"/>
      <c r="B498" s="21"/>
      <c r="C498" s="21"/>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spans="1:26" ht="15.5" x14ac:dyDescent="0.35">
      <c r="A499" s="21"/>
      <c r="B499" s="21"/>
      <c r="C499" s="21"/>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spans="1:26" ht="15.5" x14ac:dyDescent="0.35">
      <c r="A500" s="21"/>
      <c r="B500" s="21"/>
      <c r="C500" s="21"/>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spans="1:26" ht="15.5" x14ac:dyDescent="0.35">
      <c r="A501" s="21"/>
      <c r="B501" s="21"/>
      <c r="C501" s="21"/>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spans="1:26" ht="15.5" x14ac:dyDescent="0.35">
      <c r="A502" s="21"/>
      <c r="B502" s="21"/>
      <c r="C502" s="21"/>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spans="1:26" ht="15.5" x14ac:dyDescent="0.35">
      <c r="A503" s="21"/>
      <c r="B503" s="21"/>
      <c r="C503" s="21"/>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spans="1:26" ht="15.5" x14ac:dyDescent="0.35">
      <c r="A504" s="21"/>
      <c r="B504" s="21"/>
      <c r="C504" s="21"/>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spans="1:26" ht="15.5" x14ac:dyDescent="0.35">
      <c r="A505" s="21"/>
      <c r="B505" s="21"/>
      <c r="C505" s="21"/>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spans="1:26" ht="15.5" x14ac:dyDescent="0.35">
      <c r="A506" s="21"/>
      <c r="B506" s="21"/>
      <c r="C506" s="21"/>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spans="1:26" ht="15.5" x14ac:dyDescent="0.35">
      <c r="A507" s="21"/>
      <c r="B507" s="21"/>
      <c r="C507" s="21"/>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spans="1:26" ht="15.5" x14ac:dyDescent="0.35">
      <c r="A508" s="21"/>
      <c r="B508" s="21"/>
      <c r="C508" s="21"/>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spans="1:26" ht="15.5" x14ac:dyDescent="0.35">
      <c r="A509" s="21"/>
      <c r="B509" s="21"/>
      <c r="C509" s="21"/>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spans="1:26" ht="15.5" x14ac:dyDescent="0.35">
      <c r="A510" s="21"/>
      <c r="B510" s="21"/>
      <c r="C510" s="21"/>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spans="1:26" ht="15.5" x14ac:dyDescent="0.35">
      <c r="A511" s="21"/>
      <c r="B511" s="21"/>
      <c r="C511" s="21"/>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spans="1:26" ht="15.5" x14ac:dyDescent="0.35">
      <c r="A512" s="21"/>
      <c r="B512" s="21"/>
      <c r="C512" s="21"/>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spans="1:26" ht="15.5" x14ac:dyDescent="0.35">
      <c r="A513" s="21"/>
      <c r="B513" s="21"/>
      <c r="C513" s="21"/>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spans="1:26" ht="15.5" x14ac:dyDescent="0.35">
      <c r="A514" s="21"/>
      <c r="B514" s="21"/>
      <c r="C514" s="21"/>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spans="1:26" ht="15.5" x14ac:dyDescent="0.35">
      <c r="A515" s="21"/>
      <c r="B515" s="21"/>
      <c r="C515" s="21"/>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spans="1:26" ht="15.5" x14ac:dyDescent="0.35">
      <c r="A516" s="21"/>
      <c r="B516" s="21"/>
      <c r="C516" s="21"/>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spans="1:26" ht="15.5" x14ac:dyDescent="0.35">
      <c r="A517" s="21"/>
      <c r="B517" s="21"/>
      <c r="C517" s="21"/>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spans="1:26" ht="15.5" x14ac:dyDescent="0.35">
      <c r="A518" s="21"/>
      <c r="B518" s="21"/>
      <c r="C518" s="21"/>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spans="1:26" ht="15.5" x14ac:dyDescent="0.35">
      <c r="A519" s="21"/>
      <c r="B519" s="21"/>
      <c r="C519" s="21"/>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spans="1:26" ht="15.5" x14ac:dyDescent="0.35">
      <c r="A520" s="21"/>
      <c r="B520" s="21"/>
      <c r="C520" s="21"/>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spans="1:26" ht="15.5" x14ac:dyDescent="0.35">
      <c r="A521" s="21"/>
      <c r="B521" s="21"/>
      <c r="C521" s="21"/>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spans="1:26" ht="15.5" x14ac:dyDescent="0.35">
      <c r="A522" s="21"/>
      <c r="B522" s="21"/>
      <c r="C522" s="21"/>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spans="1:26" ht="15.5" x14ac:dyDescent="0.35">
      <c r="A523" s="21"/>
      <c r="B523" s="21"/>
      <c r="C523" s="21"/>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spans="1:26" ht="15.5" x14ac:dyDescent="0.35">
      <c r="A524" s="21"/>
      <c r="B524" s="21"/>
      <c r="C524" s="21"/>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spans="1:26" ht="15.5" x14ac:dyDescent="0.35">
      <c r="A525" s="21"/>
      <c r="B525" s="21"/>
      <c r="C525" s="21"/>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spans="1:26" ht="15.5" x14ac:dyDescent="0.35">
      <c r="A526" s="21"/>
      <c r="B526" s="21"/>
      <c r="C526" s="21"/>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spans="1:26" ht="15.5" x14ac:dyDescent="0.35">
      <c r="A527" s="21"/>
      <c r="B527" s="21"/>
      <c r="C527" s="21"/>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spans="1:26" ht="15.5" x14ac:dyDescent="0.35">
      <c r="A528" s="21"/>
      <c r="B528" s="21"/>
      <c r="C528" s="21"/>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spans="1:26" ht="15.5" x14ac:dyDescent="0.35">
      <c r="A529" s="21"/>
      <c r="B529" s="21"/>
      <c r="C529" s="21"/>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spans="1:26" ht="15.5" x14ac:dyDescent="0.35">
      <c r="A530" s="21"/>
      <c r="B530" s="21"/>
      <c r="C530" s="21"/>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sheetData>
  <phoneticPr fontId="30" type="noConversion"/>
  <pageMargins left="0.75" right="0.75" top="1" bottom="1" header="0.5" footer="0.5"/>
  <pageSetup orientation="portrait"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46575-292B-495C-9F2E-D5F166B5842F}">
  <dimension ref="A1:B19"/>
  <sheetViews>
    <sheetView showGridLines="0" workbookViewId="0"/>
  </sheetViews>
  <sheetFormatPr defaultColWidth="10.54296875" defaultRowHeight="15.5" x14ac:dyDescent="0.35"/>
  <cols>
    <col min="1" max="1" width="21.36328125" style="11" customWidth="1"/>
    <col min="2" max="2" width="146.7265625" style="11" customWidth="1"/>
    <col min="3" max="16384" width="10.54296875" style="11"/>
  </cols>
  <sheetData>
    <row r="1" spans="1:2" ht="35.15" customHeight="1" x14ac:dyDescent="0.4">
      <c r="A1" s="8" t="s">
        <v>55</v>
      </c>
    </row>
    <row r="2" spans="1:2" ht="24.9" customHeight="1" x14ac:dyDescent="0.35">
      <c r="A2" s="12" t="s">
        <v>56</v>
      </c>
      <c r="B2" s="12" t="s">
        <v>57</v>
      </c>
    </row>
    <row r="3" spans="1:2" ht="15" customHeight="1" x14ac:dyDescent="0.35">
      <c r="A3" s="13" t="s">
        <v>58</v>
      </c>
      <c r="B3" s="14" t="s">
        <v>71</v>
      </c>
    </row>
    <row r="4" spans="1:2" ht="15" customHeight="1" x14ac:dyDescent="0.35">
      <c r="A4" s="13" t="s">
        <v>59</v>
      </c>
      <c r="B4" s="14" t="s">
        <v>72</v>
      </c>
    </row>
    <row r="5" spans="1:2" ht="15" customHeight="1" x14ac:dyDescent="0.35">
      <c r="A5" s="13" t="s">
        <v>60</v>
      </c>
      <c r="B5" s="15" t="s">
        <v>73</v>
      </c>
    </row>
    <row r="6" spans="1:2" ht="15" customHeight="1" x14ac:dyDescent="0.35">
      <c r="A6" s="13" t="s">
        <v>61</v>
      </c>
      <c r="B6" s="14" t="s">
        <v>74</v>
      </c>
    </row>
    <row r="7" spans="1:2" x14ac:dyDescent="0.35">
      <c r="A7" s="13" t="s">
        <v>62</v>
      </c>
      <c r="B7" s="14" t="s">
        <v>75</v>
      </c>
    </row>
    <row r="8" spans="1:2" x14ac:dyDescent="0.35">
      <c r="A8" s="13" t="s">
        <v>63</v>
      </c>
      <c r="B8" s="14" t="s">
        <v>887</v>
      </c>
    </row>
    <row r="9" spans="1:2" x14ac:dyDescent="0.35">
      <c r="A9" s="13" t="s">
        <v>64</v>
      </c>
      <c r="B9" s="16" t="s">
        <v>884</v>
      </c>
    </row>
    <row r="10" spans="1:2" x14ac:dyDescent="0.35">
      <c r="A10" s="13" t="s">
        <v>65</v>
      </c>
      <c r="B10" s="16" t="s">
        <v>888</v>
      </c>
    </row>
    <row r="11" spans="1:2" x14ac:dyDescent="0.35">
      <c r="A11" s="13" t="s">
        <v>66</v>
      </c>
      <c r="B11" s="14" t="s">
        <v>889</v>
      </c>
    </row>
    <row r="12" spans="1:2" x14ac:dyDescent="0.35">
      <c r="A12" s="13" t="s">
        <v>67</v>
      </c>
      <c r="B12" s="14" t="s">
        <v>890</v>
      </c>
    </row>
    <row r="13" spans="1:2" x14ac:dyDescent="0.35">
      <c r="A13" s="13" t="s">
        <v>68</v>
      </c>
      <c r="B13" s="16" t="s">
        <v>885</v>
      </c>
    </row>
    <row r="14" spans="1:2" x14ac:dyDescent="0.35">
      <c r="A14" s="13" t="s">
        <v>69</v>
      </c>
      <c r="B14" s="14" t="s">
        <v>891</v>
      </c>
    </row>
    <row r="15" spans="1:2" ht="15.5" customHeight="1" x14ac:dyDescent="0.35">
      <c r="A15" s="13" t="s">
        <v>70</v>
      </c>
      <c r="B15" s="14" t="s">
        <v>899</v>
      </c>
    </row>
    <row r="16" spans="1:2" x14ac:dyDescent="0.35">
      <c r="B16" s="17"/>
    </row>
    <row r="17" spans="2:2" x14ac:dyDescent="0.35">
      <c r="B17" s="17"/>
    </row>
    <row r="18" spans="2:2" x14ac:dyDescent="0.35">
      <c r="B18" s="17"/>
    </row>
    <row r="19" spans="2:2" x14ac:dyDescent="0.35">
      <c r="B19" s="17"/>
    </row>
  </sheetData>
  <hyperlinks>
    <hyperlink ref="B3" location="'Table 1'!A1" display="Table 1: City Regions: Gross Value Added (Balanced) at current basic prices, pounds million" xr:uid="{2ACF2538-C767-42AB-84E1-9465B4FD728A}"/>
    <hyperlink ref="B4" location="'Table 2'!A1" display="Table 2: City Regions: Value Added Tax (VAT) on products, pounds million" xr:uid="{F4ACC63F-FC0D-4BB2-9680-2FEBB44040F0}"/>
    <hyperlink ref="B5" location="'Table 3'!A1" display="Table 3: City Regions: Other taxes on products, pounds million" xr:uid="{253F2AC8-8CFB-4076-A894-E72A92A12BCF}"/>
    <hyperlink ref="B6" location="'Table 4'!A1" display="Table 4: City Regions: Subsidies on products, pounds million" xr:uid="{E935F856-090D-406E-AAEA-3B116C8BA63B}"/>
    <hyperlink ref="B7" location="'Table 5'!A1" display="Table 5: City Regions: Gross Domestic Product (GDP) at current market prices, pounds million" xr:uid="{9B78EC0F-FFAD-48FF-870F-BC4FCFAAB8F1}"/>
    <hyperlink ref="B8" location="'Table 6'!A1" display="Table 6: City Regions: Total resident population numbers, persons" xr:uid="{BC0BB18C-D7CA-4FC6-9893-61715CF2E513}"/>
    <hyperlink ref="B9" location="'Table 7'!A1" display="'Table 7'!A1" xr:uid="{9C7512F9-0DC4-4764-8B87-0FD1E3E07450}"/>
    <hyperlink ref="B10" location="'Table 8'!A1" display="'Table 8'!A1" xr:uid="{CEB190DE-F82C-473E-9BC4-BF2E79359006}"/>
    <hyperlink ref="B11" location="'Table 9'!A1" display="Table 9: City Regions: Gross Domestic Product (GDP) chained volume measures (CVM) index, 2019 equals 100" xr:uid="{154DB528-BDD9-4473-BFDD-F831657B2EAE}"/>
    <hyperlink ref="B12" location="'Table 10'!A1" display="Table 10: City Regions: Gross Domestic Product (GDP) chained volume measures (CVM) in 2019 money value, pounds million" xr:uid="{E06DCE9A-D14C-44BD-BA80-CDB14A4B3164}"/>
    <hyperlink ref="B13" location="'Table 11'!A1" display="Table 11: City Regions: Gross Domestic Product (GDP) chained volume measures (CVM) in 2019 money value, per head, pounds million" xr:uid="{570B7E7C-A85A-4910-BAD4-73DFB9002B45}"/>
    <hyperlink ref="B15" location="'Table 13'!A1" display="Table 13: City Regions: Gross Domestic Product (GDP) chained volume measures (CVM) per head annual growth rates, percentage" xr:uid="{BDC327A7-EFA0-41B3-B9A9-01393018B969}"/>
    <hyperlink ref="B14" location="'Table 12'!A1" display="Table 12: City Regions: Gross Domestic Product (GDP) chained volume measures (CVM) annual growth rates, percentage" xr:uid="{3898A7BD-88EE-49C5-9770-FEED361ED8A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82F79-1A63-4051-8742-37CC66F69E96}">
  <sheetPr>
    <pageSetUpPr fitToPage="1"/>
  </sheetPr>
  <dimension ref="A1:B20"/>
  <sheetViews>
    <sheetView showGridLines="0" workbookViewId="0"/>
  </sheetViews>
  <sheetFormatPr defaultRowHeight="15.5" x14ac:dyDescent="0.35"/>
  <cols>
    <col min="1" max="1" width="18.6328125" style="32" customWidth="1"/>
    <col min="2" max="2" width="95.36328125" style="32" customWidth="1"/>
    <col min="3" max="16384" width="8.7265625" style="32"/>
  </cols>
  <sheetData>
    <row r="1" spans="1:2" ht="35.25" customHeight="1" x14ac:dyDescent="0.4">
      <c r="A1" s="30" t="s">
        <v>876</v>
      </c>
      <c r="B1" s="31"/>
    </row>
    <row r="2" spans="1:2" ht="24.9" customHeight="1" x14ac:dyDescent="0.35">
      <c r="A2" s="37" t="s">
        <v>886</v>
      </c>
      <c r="B2" s="31"/>
    </row>
    <row r="3" spans="1:2" x14ac:dyDescent="0.35">
      <c r="A3" s="31" t="s">
        <v>877</v>
      </c>
      <c r="B3" s="31" t="s">
        <v>878</v>
      </c>
    </row>
    <row r="4" spans="1:2" ht="31" x14ac:dyDescent="0.35">
      <c r="A4" s="33">
        <v>1</v>
      </c>
      <c r="B4" s="34" t="s">
        <v>879</v>
      </c>
    </row>
    <row r="5" spans="1:2" ht="31" x14ac:dyDescent="0.35">
      <c r="A5" s="33">
        <v>2</v>
      </c>
      <c r="B5" s="34" t="s">
        <v>880</v>
      </c>
    </row>
    <row r="6" spans="1:2" ht="15" customHeight="1" x14ac:dyDescent="0.35">
      <c r="A6" s="33">
        <v>3</v>
      </c>
      <c r="B6" s="34" t="s">
        <v>881</v>
      </c>
    </row>
    <row r="7" spans="1:2" x14ac:dyDescent="0.35">
      <c r="A7" s="33">
        <v>4</v>
      </c>
      <c r="B7" s="34" t="s">
        <v>882</v>
      </c>
    </row>
    <row r="8" spans="1:2" ht="62" x14ac:dyDescent="0.35">
      <c r="A8" s="33">
        <v>5</v>
      </c>
      <c r="B8" s="42" t="s">
        <v>898</v>
      </c>
    </row>
    <row r="9" spans="1:2" x14ac:dyDescent="0.35">
      <c r="B9" s="35"/>
    </row>
    <row r="10" spans="1:2" x14ac:dyDescent="0.35">
      <c r="B10" s="35"/>
    </row>
    <row r="11" spans="1:2" x14ac:dyDescent="0.35">
      <c r="B11" s="35"/>
    </row>
    <row r="12" spans="1:2" x14ac:dyDescent="0.35">
      <c r="B12" s="35"/>
    </row>
    <row r="13" spans="1:2" x14ac:dyDescent="0.35">
      <c r="B13" s="35"/>
    </row>
    <row r="14" spans="1:2" x14ac:dyDescent="0.35">
      <c r="B14" s="35"/>
    </row>
    <row r="15" spans="1:2" x14ac:dyDescent="0.35">
      <c r="B15" s="35"/>
    </row>
    <row r="16" spans="1:2" x14ac:dyDescent="0.35">
      <c r="B16" s="35"/>
    </row>
    <row r="17" spans="2:2" x14ac:dyDescent="0.35">
      <c r="B17" s="35"/>
    </row>
    <row r="18" spans="2:2" x14ac:dyDescent="0.35">
      <c r="B18" s="35"/>
    </row>
    <row r="19" spans="2:2" x14ac:dyDescent="0.35">
      <c r="B19" s="35"/>
    </row>
    <row r="20" spans="2:2" x14ac:dyDescent="0.35">
      <c r="B20" s="35"/>
    </row>
  </sheetData>
  <pageMargins left="0.70866141732283472" right="0.70866141732283472" top="0.74803149606299213" bottom="0.74803149606299213" header="0.31496062992125984" footer="0.31496062992125984"/>
  <pageSetup paperSize="9"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34"/>
  <sheetViews>
    <sheetView workbookViewId="0"/>
  </sheetViews>
  <sheetFormatPr defaultColWidth="14.1796875" defaultRowHeight="15.5" x14ac:dyDescent="0.35"/>
  <cols>
    <col min="1" max="1" width="13.08984375" style="21" bestFit="1" customWidth="1"/>
    <col min="2" max="2" width="13.6328125" style="21" bestFit="1" customWidth="1"/>
    <col min="3" max="3" width="53.08984375" style="21" bestFit="1" customWidth="1"/>
    <col min="4" max="27" width="12.6328125" style="21" customWidth="1"/>
    <col min="28" max="16384" width="14.1796875" style="21"/>
  </cols>
  <sheetData>
    <row r="1" spans="1:27" ht="18" x14ac:dyDescent="0.35">
      <c r="A1" s="24" t="s">
        <v>71</v>
      </c>
    </row>
    <row r="2" spans="1:27" x14ac:dyDescent="0.35">
      <c r="A2" s="18" t="s">
        <v>471</v>
      </c>
      <c r="B2" s="18" t="s">
        <v>873</v>
      </c>
      <c r="C2" s="18" t="s">
        <v>874</v>
      </c>
      <c r="D2" s="22" t="s">
        <v>1</v>
      </c>
      <c r="E2" s="22" t="s">
        <v>2</v>
      </c>
      <c r="F2" s="22" t="s">
        <v>3</v>
      </c>
      <c r="G2" s="22" t="s">
        <v>4</v>
      </c>
      <c r="H2" s="22" t="s">
        <v>5</v>
      </c>
      <c r="I2" s="22" t="s">
        <v>6</v>
      </c>
      <c r="J2" s="22" t="s">
        <v>7</v>
      </c>
      <c r="K2" s="22" t="s">
        <v>8</v>
      </c>
      <c r="L2" s="22" t="s">
        <v>9</v>
      </c>
      <c r="M2" s="22" t="s">
        <v>10</v>
      </c>
      <c r="N2" s="22" t="s">
        <v>11</v>
      </c>
      <c r="O2" s="22" t="s">
        <v>12</v>
      </c>
      <c r="P2" s="22" t="s">
        <v>13</v>
      </c>
      <c r="Q2" s="22" t="s">
        <v>14</v>
      </c>
      <c r="R2" s="22" t="s">
        <v>15</v>
      </c>
      <c r="S2" s="22" t="s">
        <v>16</v>
      </c>
      <c r="T2" s="22" t="s">
        <v>17</v>
      </c>
      <c r="U2" s="22" t="s">
        <v>18</v>
      </c>
      <c r="V2" s="22" t="s">
        <v>19</v>
      </c>
      <c r="W2" s="22" t="s">
        <v>20</v>
      </c>
      <c r="X2" s="22" t="s">
        <v>21</v>
      </c>
      <c r="Y2" s="22" t="s">
        <v>22</v>
      </c>
      <c r="Z2" s="22" t="s">
        <v>875</v>
      </c>
      <c r="AA2" s="22" t="s">
        <v>896</v>
      </c>
    </row>
    <row r="3" spans="1:27" x14ac:dyDescent="0.35">
      <c r="A3" s="19" t="s">
        <v>472</v>
      </c>
      <c r="B3" s="19" t="s">
        <v>76</v>
      </c>
      <c r="C3" s="19" t="s">
        <v>475</v>
      </c>
      <c r="D3" s="25">
        <v>12667</v>
      </c>
      <c r="E3" s="25">
        <v>12969</v>
      </c>
      <c r="F3" s="25">
        <v>13178</v>
      </c>
      <c r="G3" s="25">
        <v>13662</v>
      </c>
      <c r="H3" s="25">
        <v>14159</v>
      </c>
      <c r="I3" s="25">
        <v>14659</v>
      </c>
      <c r="J3" s="25">
        <v>15151</v>
      </c>
      <c r="K3" s="25">
        <v>15789</v>
      </c>
      <c r="L3" s="25">
        <v>16253</v>
      </c>
      <c r="M3" s="25">
        <v>16717</v>
      </c>
      <c r="N3" s="25">
        <v>16957</v>
      </c>
      <c r="O3" s="25">
        <v>16226</v>
      </c>
      <c r="P3" s="25">
        <v>16674</v>
      </c>
      <c r="Q3" s="25">
        <v>17065</v>
      </c>
      <c r="R3" s="25">
        <v>17358</v>
      </c>
      <c r="S3" s="25">
        <v>18052</v>
      </c>
      <c r="T3" s="25">
        <v>18908</v>
      </c>
      <c r="U3" s="25">
        <v>19264</v>
      </c>
      <c r="V3" s="25">
        <v>20307</v>
      </c>
      <c r="W3" s="25">
        <v>21207</v>
      </c>
      <c r="X3" s="25">
        <v>21886</v>
      </c>
      <c r="Y3" s="25">
        <v>21973</v>
      </c>
      <c r="Z3" s="25">
        <v>20798</v>
      </c>
      <c r="AA3" s="25">
        <v>22265</v>
      </c>
    </row>
    <row r="4" spans="1:27" x14ac:dyDescent="0.35">
      <c r="A4" s="20" t="s">
        <v>473</v>
      </c>
      <c r="B4" s="2" t="s">
        <v>77</v>
      </c>
      <c r="C4" s="2" t="s">
        <v>476</v>
      </c>
      <c r="D4" s="29">
        <v>3304</v>
      </c>
      <c r="E4" s="29">
        <v>3406</v>
      </c>
      <c r="F4" s="29">
        <v>3461</v>
      </c>
      <c r="G4" s="29">
        <v>3623</v>
      </c>
      <c r="H4" s="29">
        <v>3747</v>
      </c>
      <c r="I4" s="29">
        <v>3819</v>
      </c>
      <c r="J4" s="29">
        <v>3958</v>
      </c>
      <c r="K4" s="29">
        <v>4101</v>
      </c>
      <c r="L4" s="29">
        <v>4213</v>
      </c>
      <c r="M4" s="29">
        <v>4386</v>
      </c>
      <c r="N4" s="29">
        <v>4413</v>
      </c>
      <c r="O4" s="29">
        <v>4168</v>
      </c>
      <c r="P4" s="29">
        <v>4305</v>
      </c>
      <c r="Q4" s="29">
        <v>4406</v>
      </c>
      <c r="R4" s="29">
        <v>4512</v>
      </c>
      <c r="S4" s="29">
        <v>4647</v>
      </c>
      <c r="T4" s="29">
        <v>4727</v>
      </c>
      <c r="U4" s="29">
        <v>4783</v>
      </c>
      <c r="V4" s="29">
        <v>4969</v>
      </c>
      <c r="W4" s="29">
        <v>5174</v>
      </c>
      <c r="X4" s="29">
        <v>5257</v>
      </c>
      <c r="Y4" s="29">
        <v>5400</v>
      </c>
      <c r="Z4" s="29">
        <v>5109</v>
      </c>
      <c r="AA4" s="29">
        <v>5502</v>
      </c>
    </row>
    <row r="5" spans="1:27" x14ac:dyDescent="0.35">
      <c r="A5" s="2" t="s">
        <v>473</v>
      </c>
      <c r="B5" s="2" t="s">
        <v>78</v>
      </c>
      <c r="C5" s="2" t="s">
        <v>477</v>
      </c>
      <c r="D5" s="29">
        <v>3702</v>
      </c>
      <c r="E5" s="29">
        <v>3737</v>
      </c>
      <c r="F5" s="29">
        <v>3767</v>
      </c>
      <c r="G5" s="29">
        <v>3858</v>
      </c>
      <c r="H5" s="29">
        <v>4016</v>
      </c>
      <c r="I5" s="29">
        <v>4192</v>
      </c>
      <c r="J5" s="29">
        <v>4306</v>
      </c>
      <c r="K5" s="29">
        <v>4464</v>
      </c>
      <c r="L5" s="29">
        <v>4649</v>
      </c>
      <c r="M5" s="29">
        <v>4692</v>
      </c>
      <c r="N5" s="29">
        <v>4772</v>
      </c>
      <c r="O5" s="29">
        <v>4682</v>
      </c>
      <c r="P5" s="29">
        <v>4754</v>
      </c>
      <c r="Q5" s="29">
        <v>4694</v>
      </c>
      <c r="R5" s="29">
        <v>4848</v>
      </c>
      <c r="S5" s="29">
        <v>5041</v>
      </c>
      <c r="T5" s="29">
        <v>5496</v>
      </c>
      <c r="U5" s="29">
        <v>5764</v>
      </c>
      <c r="V5" s="29">
        <v>6073</v>
      </c>
      <c r="W5" s="29">
        <v>6355</v>
      </c>
      <c r="X5" s="29">
        <v>6658</v>
      </c>
      <c r="Y5" s="29">
        <v>6497</v>
      </c>
      <c r="Z5" s="29">
        <v>6303</v>
      </c>
      <c r="AA5" s="29">
        <v>6409</v>
      </c>
    </row>
    <row r="6" spans="1:27" x14ac:dyDescent="0.35">
      <c r="A6" s="2" t="s">
        <v>473</v>
      </c>
      <c r="B6" s="2" t="s">
        <v>79</v>
      </c>
      <c r="C6" s="2" t="s">
        <v>478</v>
      </c>
      <c r="D6" s="29">
        <v>2670</v>
      </c>
      <c r="E6" s="29">
        <v>2727</v>
      </c>
      <c r="F6" s="29">
        <v>2765</v>
      </c>
      <c r="G6" s="29">
        <v>2841</v>
      </c>
      <c r="H6" s="29">
        <v>2926</v>
      </c>
      <c r="I6" s="29">
        <v>3057</v>
      </c>
      <c r="J6" s="29">
        <v>3197</v>
      </c>
      <c r="K6" s="29">
        <v>3343</v>
      </c>
      <c r="L6" s="29">
        <v>3397</v>
      </c>
      <c r="M6" s="29">
        <v>3516</v>
      </c>
      <c r="N6" s="29">
        <v>3582</v>
      </c>
      <c r="O6" s="29">
        <v>3393</v>
      </c>
      <c r="P6" s="29">
        <v>3540</v>
      </c>
      <c r="Q6" s="29">
        <v>3747</v>
      </c>
      <c r="R6" s="29">
        <v>3831</v>
      </c>
      <c r="S6" s="29">
        <v>4116</v>
      </c>
      <c r="T6" s="29">
        <v>4396</v>
      </c>
      <c r="U6" s="29">
        <v>4491</v>
      </c>
      <c r="V6" s="29">
        <v>4724</v>
      </c>
      <c r="W6" s="29">
        <v>4795</v>
      </c>
      <c r="X6" s="29">
        <v>4807</v>
      </c>
      <c r="Y6" s="29">
        <v>4791</v>
      </c>
      <c r="Z6" s="29">
        <v>4413</v>
      </c>
      <c r="AA6" s="29">
        <v>4832</v>
      </c>
    </row>
    <row r="7" spans="1:27" x14ac:dyDescent="0.35">
      <c r="A7" s="2" t="s">
        <v>473</v>
      </c>
      <c r="B7" s="2" t="s">
        <v>80</v>
      </c>
      <c r="C7" s="2" t="s">
        <v>479</v>
      </c>
      <c r="D7" s="29">
        <v>2992</v>
      </c>
      <c r="E7" s="29">
        <v>3099</v>
      </c>
      <c r="F7" s="29">
        <v>3185</v>
      </c>
      <c r="G7" s="29">
        <v>3340</v>
      </c>
      <c r="H7" s="29">
        <v>3470</v>
      </c>
      <c r="I7" s="29">
        <v>3591</v>
      </c>
      <c r="J7" s="29">
        <v>3690</v>
      </c>
      <c r="K7" s="29">
        <v>3881</v>
      </c>
      <c r="L7" s="29">
        <v>3994</v>
      </c>
      <c r="M7" s="29">
        <v>4122</v>
      </c>
      <c r="N7" s="29">
        <v>4191</v>
      </c>
      <c r="O7" s="29">
        <v>3983</v>
      </c>
      <c r="P7" s="29">
        <v>4075</v>
      </c>
      <c r="Q7" s="29">
        <v>4217</v>
      </c>
      <c r="R7" s="29">
        <v>4166</v>
      </c>
      <c r="S7" s="29">
        <v>4249</v>
      </c>
      <c r="T7" s="29">
        <v>4288</v>
      </c>
      <c r="U7" s="29">
        <v>4226</v>
      </c>
      <c r="V7" s="29">
        <v>4541</v>
      </c>
      <c r="W7" s="29">
        <v>4883</v>
      </c>
      <c r="X7" s="29">
        <v>5164</v>
      </c>
      <c r="Y7" s="29">
        <v>5285</v>
      </c>
      <c r="Z7" s="29">
        <v>4974</v>
      </c>
      <c r="AA7" s="29">
        <v>5523</v>
      </c>
    </row>
    <row r="8" spans="1:27" x14ac:dyDescent="0.35">
      <c r="A8" s="19" t="s">
        <v>472</v>
      </c>
      <c r="B8" s="19" t="s">
        <v>81</v>
      </c>
      <c r="C8" s="19" t="s">
        <v>480</v>
      </c>
      <c r="D8" s="25">
        <v>14495</v>
      </c>
      <c r="E8" s="25">
        <v>15201</v>
      </c>
      <c r="F8" s="25">
        <v>15551</v>
      </c>
      <c r="G8" s="25">
        <v>17501</v>
      </c>
      <c r="H8" s="25">
        <v>18039</v>
      </c>
      <c r="I8" s="25">
        <v>18323</v>
      </c>
      <c r="J8" s="25">
        <v>19470</v>
      </c>
      <c r="K8" s="25">
        <v>20599</v>
      </c>
      <c r="L8" s="25">
        <v>22055</v>
      </c>
      <c r="M8" s="25">
        <v>23033</v>
      </c>
      <c r="N8" s="25">
        <v>23004</v>
      </c>
      <c r="O8" s="25">
        <v>22816</v>
      </c>
      <c r="P8" s="25">
        <v>23814</v>
      </c>
      <c r="Q8" s="25">
        <v>24218</v>
      </c>
      <c r="R8" s="25">
        <v>25008</v>
      </c>
      <c r="S8" s="25">
        <v>25989</v>
      </c>
      <c r="T8" s="25">
        <v>27491</v>
      </c>
      <c r="U8" s="25">
        <v>28175</v>
      </c>
      <c r="V8" s="25">
        <v>29982</v>
      </c>
      <c r="W8" s="25">
        <v>31277</v>
      </c>
      <c r="X8" s="25">
        <v>31947</v>
      </c>
      <c r="Y8" s="25">
        <v>33666</v>
      </c>
      <c r="Z8" s="25">
        <v>31963</v>
      </c>
      <c r="AA8" s="25">
        <v>34859</v>
      </c>
    </row>
    <row r="9" spans="1:27" x14ac:dyDescent="0.35">
      <c r="A9" s="20" t="s">
        <v>473</v>
      </c>
      <c r="B9" s="2" t="s">
        <v>82</v>
      </c>
      <c r="C9" s="2" t="s">
        <v>481</v>
      </c>
      <c r="D9" s="29">
        <v>3634</v>
      </c>
      <c r="E9" s="29">
        <v>3692</v>
      </c>
      <c r="F9" s="29">
        <v>3873</v>
      </c>
      <c r="G9" s="29">
        <v>4250</v>
      </c>
      <c r="H9" s="29">
        <v>4435</v>
      </c>
      <c r="I9" s="29">
        <v>4590</v>
      </c>
      <c r="J9" s="29">
        <v>4743</v>
      </c>
      <c r="K9" s="29">
        <v>5054</v>
      </c>
      <c r="L9" s="29">
        <v>5290</v>
      </c>
      <c r="M9" s="29">
        <v>5582</v>
      </c>
      <c r="N9" s="29">
        <v>5536</v>
      </c>
      <c r="O9" s="29">
        <v>5293</v>
      </c>
      <c r="P9" s="29">
        <v>5428</v>
      </c>
      <c r="Q9" s="29">
        <v>5490</v>
      </c>
      <c r="R9" s="29">
        <v>5648</v>
      </c>
      <c r="S9" s="29">
        <v>5959</v>
      </c>
      <c r="T9" s="29">
        <v>6296</v>
      </c>
      <c r="U9" s="29">
        <v>6663</v>
      </c>
      <c r="V9" s="29">
        <v>6965</v>
      </c>
      <c r="W9" s="29">
        <v>7531</v>
      </c>
      <c r="X9" s="29">
        <v>7587</v>
      </c>
      <c r="Y9" s="29">
        <v>8091</v>
      </c>
      <c r="Z9" s="29">
        <v>7806</v>
      </c>
      <c r="AA9" s="29">
        <v>8467</v>
      </c>
    </row>
    <row r="10" spans="1:27" x14ac:dyDescent="0.35">
      <c r="A10" s="2" t="s">
        <v>473</v>
      </c>
      <c r="B10" s="2" t="s">
        <v>83</v>
      </c>
      <c r="C10" s="2" t="s">
        <v>482</v>
      </c>
      <c r="D10" s="29">
        <v>5930</v>
      </c>
      <c r="E10" s="29">
        <v>6200</v>
      </c>
      <c r="F10" s="29">
        <v>6437</v>
      </c>
      <c r="G10" s="29">
        <v>7519</v>
      </c>
      <c r="H10" s="29">
        <v>7758</v>
      </c>
      <c r="I10" s="29">
        <v>7460</v>
      </c>
      <c r="J10" s="29">
        <v>8321</v>
      </c>
      <c r="K10" s="29">
        <v>8861</v>
      </c>
      <c r="L10" s="29">
        <v>9549</v>
      </c>
      <c r="M10" s="29">
        <v>9728</v>
      </c>
      <c r="N10" s="29">
        <v>9648</v>
      </c>
      <c r="O10" s="29">
        <v>9420</v>
      </c>
      <c r="P10" s="29">
        <v>9885</v>
      </c>
      <c r="Q10" s="29">
        <v>10272</v>
      </c>
      <c r="R10" s="29">
        <v>10815</v>
      </c>
      <c r="S10" s="29">
        <v>11091</v>
      </c>
      <c r="T10" s="29">
        <v>11766</v>
      </c>
      <c r="U10" s="29">
        <v>12281</v>
      </c>
      <c r="V10" s="29">
        <v>13315</v>
      </c>
      <c r="W10" s="29">
        <v>13326</v>
      </c>
      <c r="X10" s="29">
        <v>13690</v>
      </c>
      <c r="Y10" s="29">
        <v>14221</v>
      </c>
      <c r="Z10" s="29">
        <v>13777</v>
      </c>
      <c r="AA10" s="29">
        <v>14643</v>
      </c>
    </row>
    <row r="11" spans="1:27" x14ac:dyDescent="0.35">
      <c r="A11" s="2" t="s">
        <v>473</v>
      </c>
      <c r="B11" s="2" t="s">
        <v>84</v>
      </c>
      <c r="C11" s="2" t="s">
        <v>483</v>
      </c>
      <c r="D11" s="29">
        <v>4931</v>
      </c>
      <c r="E11" s="29">
        <v>5308</v>
      </c>
      <c r="F11" s="29">
        <v>5241</v>
      </c>
      <c r="G11" s="29">
        <v>5732</v>
      </c>
      <c r="H11" s="29">
        <v>5847</v>
      </c>
      <c r="I11" s="29">
        <v>6273</v>
      </c>
      <c r="J11" s="29">
        <v>6406</v>
      </c>
      <c r="K11" s="29">
        <v>6683</v>
      </c>
      <c r="L11" s="29">
        <v>7215</v>
      </c>
      <c r="M11" s="29">
        <v>7723</v>
      </c>
      <c r="N11" s="29">
        <v>7819</v>
      </c>
      <c r="O11" s="29">
        <v>8103</v>
      </c>
      <c r="P11" s="29">
        <v>8501</v>
      </c>
      <c r="Q11" s="29">
        <v>8456</v>
      </c>
      <c r="R11" s="29">
        <v>8544</v>
      </c>
      <c r="S11" s="29">
        <v>8939</v>
      </c>
      <c r="T11" s="29">
        <v>9429</v>
      </c>
      <c r="U11" s="29">
        <v>9231</v>
      </c>
      <c r="V11" s="29">
        <v>9702</v>
      </c>
      <c r="W11" s="29">
        <v>10420</v>
      </c>
      <c r="X11" s="29">
        <v>10670</v>
      </c>
      <c r="Y11" s="29">
        <v>11354</v>
      </c>
      <c r="Z11" s="29">
        <v>10380</v>
      </c>
      <c r="AA11" s="29">
        <v>11749</v>
      </c>
    </row>
    <row r="12" spans="1:27" x14ac:dyDescent="0.35">
      <c r="A12" s="19" t="s">
        <v>472</v>
      </c>
      <c r="B12" s="19" t="s">
        <v>85</v>
      </c>
      <c r="C12" s="19" t="s">
        <v>484</v>
      </c>
      <c r="D12" s="25">
        <v>4915</v>
      </c>
      <c r="E12" s="25">
        <v>5066</v>
      </c>
      <c r="F12" s="25">
        <v>5359</v>
      </c>
      <c r="G12" s="25">
        <v>5642</v>
      </c>
      <c r="H12" s="25">
        <v>6101</v>
      </c>
      <c r="I12" s="25">
        <v>6636</v>
      </c>
      <c r="J12" s="25">
        <v>6883</v>
      </c>
      <c r="K12" s="25">
        <v>7246</v>
      </c>
      <c r="L12" s="25">
        <v>7761</v>
      </c>
      <c r="M12" s="25">
        <v>7903</v>
      </c>
      <c r="N12" s="25">
        <v>8330</v>
      </c>
      <c r="O12" s="25">
        <v>7959</v>
      </c>
      <c r="P12" s="25">
        <v>8069</v>
      </c>
      <c r="Q12" s="25">
        <v>8275</v>
      </c>
      <c r="R12" s="25">
        <v>8527</v>
      </c>
      <c r="S12" s="25">
        <v>8791</v>
      </c>
      <c r="T12" s="25">
        <v>9146</v>
      </c>
      <c r="U12" s="25">
        <v>9450</v>
      </c>
      <c r="V12" s="25">
        <v>9941</v>
      </c>
      <c r="W12" s="25">
        <v>10822</v>
      </c>
      <c r="X12" s="25">
        <v>11084</v>
      </c>
      <c r="Y12" s="25">
        <v>11441</v>
      </c>
      <c r="Z12" s="25">
        <v>10643</v>
      </c>
      <c r="AA12" s="25">
        <v>11661</v>
      </c>
    </row>
    <row r="13" spans="1:27" x14ac:dyDescent="0.35">
      <c r="A13" s="20" t="s">
        <v>473</v>
      </c>
      <c r="B13" s="2" t="s">
        <v>86</v>
      </c>
      <c r="C13" s="2" t="s">
        <v>485</v>
      </c>
      <c r="D13" s="29">
        <v>4882</v>
      </c>
      <c r="E13" s="29">
        <v>5033</v>
      </c>
      <c r="F13" s="29">
        <v>5322</v>
      </c>
      <c r="G13" s="29">
        <v>5605</v>
      </c>
      <c r="H13" s="29">
        <v>6062</v>
      </c>
      <c r="I13" s="29">
        <v>6592</v>
      </c>
      <c r="J13" s="29">
        <v>6839</v>
      </c>
      <c r="K13" s="29">
        <v>7201</v>
      </c>
      <c r="L13" s="29">
        <v>7709</v>
      </c>
      <c r="M13" s="29">
        <v>7855</v>
      </c>
      <c r="N13" s="29">
        <v>8279</v>
      </c>
      <c r="O13" s="29">
        <v>7908</v>
      </c>
      <c r="P13" s="29">
        <v>8018</v>
      </c>
      <c r="Q13" s="29">
        <v>8218</v>
      </c>
      <c r="R13" s="29">
        <v>8470</v>
      </c>
      <c r="S13" s="29">
        <v>8731</v>
      </c>
      <c r="T13" s="29">
        <v>9089</v>
      </c>
      <c r="U13" s="29">
        <v>9387</v>
      </c>
      <c r="V13" s="29">
        <v>9875</v>
      </c>
      <c r="W13" s="29">
        <v>10749</v>
      </c>
      <c r="X13" s="29">
        <v>11010</v>
      </c>
      <c r="Y13" s="29">
        <v>11370</v>
      </c>
      <c r="Z13" s="29">
        <v>10587</v>
      </c>
      <c r="AA13" s="29">
        <v>11603</v>
      </c>
    </row>
    <row r="14" spans="1:27" x14ac:dyDescent="0.35">
      <c r="A14" s="2" t="s">
        <v>473</v>
      </c>
      <c r="B14" s="2" t="s">
        <v>87</v>
      </c>
      <c r="C14" s="2" t="s">
        <v>486</v>
      </c>
      <c r="D14" s="29">
        <v>32</v>
      </c>
      <c r="E14" s="29">
        <v>34</v>
      </c>
      <c r="F14" s="29">
        <v>37</v>
      </c>
      <c r="G14" s="29">
        <v>37</v>
      </c>
      <c r="H14" s="29">
        <v>39</v>
      </c>
      <c r="I14" s="29">
        <v>44</v>
      </c>
      <c r="J14" s="29">
        <v>45</v>
      </c>
      <c r="K14" s="29">
        <v>46</v>
      </c>
      <c r="L14" s="29">
        <v>52</v>
      </c>
      <c r="M14" s="29">
        <v>49</v>
      </c>
      <c r="N14" s="29">
        <v>51</v>
      </c>
      <c r="O14" s="29">
        <v>51</v>
      </c>
      <c r="P14" s="29">
        <v>51</v>
      </c>
      <c r="Q14" s="29">
        <v>57</v>
      </c>
      <c r="R14" s="29">
        <v>58</v>
      </c>
      <c r="S14" s="29">
        <v>60</v>
      </c>
      <c r="T14" s="29">
        <v>57</v>
      </c>
      <c r="U14" s="29">
        <v>63</v>
      </c>
      <c r="V14" s="29">
        <v>66</v>
      </c>
      <c r="W14" s="29">
        <v>73</v>
      </c>
      <c r="X14" s="29">
        <v>75</v>
      </c>
      <c r="Y14" s="29">
        <v>71</v>
      </c>
      <c r="Z14" s="29">
        <v>56</v>
      </c>
      <c r="AA14" s="29">
        <v>58</v>
      </c>
    </row>
    <row r="15" spans="1:27" x14ac:dyDescent="0.35">
      <c r="A15" s="19" t="s">
        <v>472</v>
      </c>
      <c r="B15" s="19" t="s">
        <v>88</v>
      </c>
      <c r="C15" s="19" t="s">
        <v>487</v>
      </c>
      <c r="D15" s="25">
        <v>12784</v>
      </c>
      <c r="E15" s="25">
        <v>13488</v>
      </c>
      <c r="F15" s="25">
        <v>13969</v>
      </c>
      <c r="G15" s="25">
        <v>14337</v>
      </c>
      <c r="H15" s="25">
        <v>14738</v>
      </c>
      <c r="I15" s="25">
        <v>15578</v>
      </c>
      <c r="J15" s="25">
        <v>16247</v>
      </c>
      <c r="K15" s="25">
        <v>17188</v>
      </c>
      <c r="L15" s="25">
        <v>17888</v>
      </c>
      <c r="M15" s="25">
        <v>18418</v>
      </c>
      <c r="N15" s="25">
        <v>19107</v>
      </c>
      <c r="O15" s="25">
        <v>18576</v>
      </c>
      <c r="P15" s="25">
        <v>19412</v>
      </c>
      <c r="Q15" s="25">
        <v>20192</v>
      </c>
      <c r="R15" s="25">
        <v>21272</v>
      </c>
      <c r="S15" s="25">
        <v>22633</v>
      </c>
      <c r="T15" s="25">
        <v>24063</v>
      </c>
      <c r="U15" s="25">
        <v>25702</v>
      </c>
      <c r="V15" s="25">
        <v>26915</v>
      </c>
      <c r="W15" s="25">
        <v>28566</v>
      </c>
      <c r="X15" s="25">
        <v>29284</v>
      </c>
      <c r="Y15" s="25">
        <v>29567</v>
      </c>
      <c r="Z15" s="25">
        <v>27708</v>
      </c>
      <c r="AA15" s="25">
        <v>29687</v>
      </c>
    </row>
    <row r="16" spans="1:27" x14ac:dyDescent="0.35">
      <c r="A16" s="20" t="s">
        <v>473</v>
      </c>
      <c r="B16" s="2" t="s">
        <v>89</v>
      </c>
      <c r="C16" s="2" t="s">
        <v>488</v>
      </c>
      <c r="D16" s="29">
        <v>1308</v>
      </c>
      <c r="E16" s="29">
        <v>1412</v>
      </c>
      <c r="F16" s="29">
        <v>1463</v>
      </c>
      <c r="G16" s="29">
        <v>1459</v>
      </c>
      <c r="H16" s="29">
        <v>1490</v>
      </c>
      <c r="I16" s="29">
        <v>1566</v>
      </c>
      <c r="J16" s="29">
        <v>1615</v>
      </c>
      <c r="K16" s="29">
        <v>1690</v>
      </c>
      <c r="L16" s="29">
        <v>1780</v>
      </c>
      <c r="M16" s="29">
        <v>1776</v>
      </c>
      <c r="N16" s="29">
        <v>1804</v>
      </c>
      <c r="O16" s="29">
        <v>1747</v>
      </c>
      <c r="P16" s="29">
        <v>1837</v>
      </c>
      <c r="Q16" s="29">
        <v>1912</v>
      </c>
      <c r="R16" s="29">
        <v>2090</v>
      </c>
      <c r="S16" s="29">
        <v>2204</v>
      </c>
      <c r="T16" s="29">
        <v>2262</v>
      </c>
      <c r="U16" s="29">
        <v>2425</v>
      </c>
      <c r="V16" s="29">
        <v>2357</v>
      </c>
      <c r="W16" s="29">
        <v>2645</v>
      </c>
      <c r="X16" s="29">
        <v>2970</v>
      </c>
      <c r="Y16" s="29">
        <v>2959</v>
      </c>
      <c r="Z16" s="29">
        <v>2723</v>
      </c>
      <c r="AA16" s="29">
        <v>2996</v>
      </c>
    </row>
    <row r="17" spans="1:27" x14ac:dyDescent="0.35">
      <c r="A17" s="2" t="s">
        <v>473</v>
      </c>
      <c r="B17" s="2" t="s">
        <v>90</v>
      </c>
      <c r="C17" s="2" t="s">
        <v>489</v>
      </c>
      <c r="D17" s="29">
        <v>943</v>
      </c>
      <c r="E17" s="29">
        <v>995</v>
      </c>
      <c r="F17" s="29">
        <v>1034</v>
      </c>
      <c r="G17" s="29">
        <v>1059</v>
      </c>
      <c r="H17" s="29">
        <v>1074</v>
      </c>
      <c r="I17" s="29">
        <v>1124</v>
      </c>
      <c r="J17" s="29">
        <v>1187</v>
      </c>
      <c r="K17" s="29">
        <v>1236</v>
      </c>
      <c r="L17" s="29">
        <v>1302</v>
      </c>
      <c r="M17" s="29">
        <v>1325</v>
      </c>
      <c r="N17" s="29">
        <v>1380</v>
      </c>
      <c r="O17" s="29">
        <v>1317</v>
      </c>
      <c r="P17" s="29">
        <v>1341</v>
      </c>
      <c r="Q17" s="29">
        <v>1414</v>
      </c>
      <c r="R17" s="29">
        <v>1513</v>
      </c>
      <c r="S17" s="29">
        <v>1660</v>
      </c>
      <c r="T17" s="29">
        <v>1800</v>
      </c>
      <c r="U17" s="29">
        <v>1852</v>
      </c>
      <c r="V17" s="29">
        <v>1814</v>
      </c>
      <c r="W17" s="29">
        <v>1975</v>
      </c>
      <c r="X17" s="29">
        <v>2085</v>
      </c>
      <c r="Y17" s="29">
        <v>2172</v>
      </c>
      <c r="Z17" s="29">
        <v>2039</v>
      </c>
      <c r="AA17" s="29">
        <v>2165</v>
      </c>
    </row>
    <row r="18" spans="1:27" x14ac:dyDescent="0.35">
      <c r="A18" s="2" t="s">
        <v>473</v>
      </c>
      <c r="B18" s="2" t="s">
        <v>91</v>
      </c>
      <c r="C18" s="2" t="s">
        <v>490</v>
      </c>
      <c r="D18" s="29">
        <v>1377</v>
      </c>
      <c r="E18" s="29">
        <v>1497</v>
      </c>
      <c r="F18" s="29">
        <v>1559</v>
      </c>
      <c r="G18" s="29">
        <v>1604</v>
      </c>
      <c r="H18" s="29">
        <v>1658</v>
      </c>
      <c r="I18" s="29">
        <v>1753</v>
      </c>
      <c r="J18" s="29">
        <v>1904</v>
      </c>
      <c r="K18" s="29">
        <v>1954</v>
      </c>
      <c r="L18" s="29">
        <v>2065</v>
      </c>
      <c r="M18" s="29">
        <v>2126</v>
      </c>
      <c r="N18" s="29">
        <v>2211</v>
      </c>
      <c r="O18" s="29">
        <v>2067</v>
      </c>
      <c r="P18" s="29">
        <v>2154</v>
      </c>
      <c r="Q18" s="29">
        <v>2244</v>
      </c>
      <c r="R18" s="29">
        <v>2344</v>
      </c>
      <c r="S18" s="29">
        <v>2390</v>
      </c>
      <c r="T18" s="29">
        <v>2501</v>
      </c>
      <c r="U18" s="29">
        <v>2663</v>
      </c>
      <c r="V18" s="29">
        <v>2814</v>
      </c>
      <c r="W18" s="29">
        <v>2974</v>
      </c>
      <c r="X18" s="29">
        <v>2956</v>
      </c>
      <c r="Y18" s="29">
        <v>2871</v>
      </c>
      <c r="Z18" s="29">
        <v>2738</v>
      </c>
      <c r="AA18" s="29">
        <v>2976</v>
      </c>
    </row>
    <row r="19" spans="1:27" x14ac:dyDescent="0.35">
      <c r="A19" s="2" t="s">
        <v>473</v>
      </c>
      <c r="B19" s="2" t="s">
        <v>92</v>
      </c>
      <c r="C19" s="2" t="s">
        <v>491</v>
      </c>
      <c r="D19" s="29">
        <v>1889</v>
      </c>
      <c r="E19" s="29">
        <v>2057</v>
      </c>
      <c r="F19" s="29">
        <v>2208</v>
      </c>
      <c r="G19" s="29">
        <v>2235</v>
      </c>
      <c r="H19" s="29">
        <v>2304</v>
      </c>
      <c r="I19" s="29">
        <v>2338</v>
      </c>
      <c r="J19" s="29">
        <v>2381</v>
      </c>
      <c r="K19" s="29">
        <v>2672</v>
      </c>
      <c r="L19" s="29">
        <v>2843</v>
      </c>
      <c r="M19" s="29">
        <v>2915</v>
      </c>
      <c r="N19" s="29">
        <v>3065</v>
      </c>
      <c r="O19" s="29">
        <v>2848</v>
      </c>
      <c r="P19" s="29">
        <v>3044</v>
      </c>
      <c r="Q19" s="29">
        <v>3208</v>
      </c>
      <c r="R19" s="29">
        <v>3417</v>
      </c>
      <c r="S19" s="29">
        <v>3774</v>
      </c>
      <c r="T19" s="29">
        <v>3915</v>
      </c>
      <c r="U19" s="29">
        <v>4142</v>
      </c>
      <c r="V19" s="29">
        <v>4346</v>
      </c>
      <c r="W19" s="29">
        <v>4966</v>
      </c>
      <c r="X19" s="29">
        <v>5111</v>
      </c>
      <c r="Y19" s="29">
        <v>5073</v>
      </c>
      <c r="Z19" s="29">
        <v>4511</v>
      </c>
      <c r="AA19" s="29">
        <v>4804</v>
      </c>
    </row>
    <row r="20" spans="1:27" x14ac:dyDescent="0.35">
      <c r="A20" s="2" t="s">
        <v>473</v>
      </c>
      <c r="B20" s="2" t="s">
        <v>93</v>
      </c>
      <c r="C20" s="2" t="s">
        <v>492</v>
      </c>
      <c r="D20" s="29">
        <v>2413</v>
      </c>
      <c r="E20" s="29">
        <v>2567</v>
      </c>
      <c r="F20" s="29">
        <v>2626</v>
      </c>
      <c r="G20" s="29">
        <v>2666</v>
      </c>
      <c r="H20" s="29">
        <v>2819</v>
      </c>
      <c r="I20" s="29">
        <v>3151</v>
      </c>
      <c r="J20" s="29">
        <v>3272</v>
      </c>
      <c r="K20" s="29">
        <v>3397</v>
      </c>
      <c r="L20" s="29">
        <v>3588</v>
      </c>
      <c r="M20" s="29">
        <v>3634</v>
      </c>
      <c r="N20" s="29">
        <v>3767</v>
      </c>
      <c r="O20" s="29">
        <v>3740</v>
      </c>
      <c r="P20" s="29">
        <v>3848</v>
      </c>
      <c r="Q20" s="29">
        <v>4009</v>
      </c>
      <c r="R20" s="29">
        <v>4192</v>
      </c>
      <c r="S20" s="29">
        <v>4621</v>
      </c>
      <c r="T20" s="29">
        <v>5028</v>
      </c>
      <c r="U20" s="29">
        <v>5519</v>
      </c>
      <c r="V20" s="29">
        <v>5639</v>
      </c>
      <c r="W20" s="29">
        <v>6270</v>
      </c>
      <c r="X20" s="29">
        <v>6264</v>
      </c>
      <c r="Y20" s="29">
        <v>6437</v>
      </c>
      <c r="Z20" s="29">
        <v>6026</v>
      </c>
      <c r="AA20" s="29">
        <v>6652</v>
      </c>
    </row>
    <row r="21" spans="1:27" x14ac:dyDescent="0.35">
      <c r="A21" s="2" t="s">
        <v>473</v>
      </c>
      <c r="B21" s="2" t="s">
        <v>94</v>
      </c>
      <c r="C21" s="2" t="s">
        <v>493</v>
      </c>
      <c r="D21" s="29">
        <v>4853</v>
      </c>
      <c r="E21" s="29">
        <v>4958</v>
      </c>
      <c r="F21" s="29">
        <v>5079</v>
      </c>
      <c r="G21" s="29">
        <v>5313</v>
      </c>
      <c r="H21" s="29">
        <v>5393</v>
      </c>
      <c r="I21" s="29">
        <v>5645</v>
      </c>
      <c r="J21" s="29">
        <v>5888</v>
      </c>
      <c r="K21" s="29">
        <v>6239</v>
      </c>
      <c r="L21" s="29">
        <v>6311</v>
      </c>
      <c r="M21" s="29">
        <v>6641</v>
      </c>
      <c r="N21" s="29">
        <v>6880</v>
      </c>
      <c r="O21" s="29">
        <v>6857</v>
      </c>
      <c r="P21" s="29">
        <v>7188</v>
      </c>
      <c r="Q21" s="29">
        <v>7405</v>
      </c>
      <c r="R21" s="29">
        <v>7716</v>
      </c>
      <c r="S21" s="29">
        <v>7984</v>
      </c>
      <c r="T21" s="29">
        <v>8557</v>
      </c>
      <c r="U21" s="29">
        <v>9101</v>
      </c>
      <c r="V21" s="29">
        <v>9944</v>
      </c>
      <c r="W21" s="29">
        <v>9736</v>
      </c>
      <c r="X21" s="29">
        <v>9897</v>
      </c>
      <c r="Y21" s="29">
        <v>10056</v>
      </c>
      <c r="Z21" s="29">
        <v>9670</v>
      </c>
      <c r="AA21" s="29">
        <v>10095</v>
      </c>
    </row>
    <row r="22" spans="1:27" x14ac:dyDescent="0.35">
      <c r="A22" s="19" t="s">
        <v>472</v>
      </c>
      <c r="B22" s="19" t="s">
        <v>95</v>
      </c>
      <c r="C22" s="19" t="s">
        <v>494</v>
      </c>
      <c r="D22" s="25">
        <v>6540</v>
      </c>
      <c r="E22" s="25">
        <v>6739</v>
      </c>
      <c r="F22" s="25">
        <v>6681</v>
      </c>
      <c r="G22" s="25">
        <v>6698</v>
      </c>
      <c r="H22" s="25">
        <v>7117</v>
      </c>
      <c r="I22" s="25">
        <v>7632</v>
      </c>
      <c r="J22" s="25">
        <v>7874</v>
      </c>
      <c r="K22" s="25">
        <v>8249</v>
      </c>
      <c r="L22" s="25">
        <v>8919</v>
      </c>
      <c r="M22" s="25">
        <v>9155</v>
      </c>
      <c r="N22" s="25">
        <v>9812</v>
      </c>
      <c r="O22" s="25">
        <v>9597</v>
      </c>
      <c r="P22" s="25">
        <v>9852</v>
      </c>
      <c r="Q22" s="25">
        <v>9740</v>
      </c>
      <c r="R22" s="25">
        <v>10095</v>
      </c>
      <c r="S22" s="25">
        <v>10449</v>
      </c>
      <c r="T22" s="25">
        <v>10959</v>
      </c>
      <c r="U22" s="25">
        <v>11374</v>
      </c>
      <c r="V22" s="25">
        <v>11275</v>
      </c>
      <c r="W22" s="25">
        <v>11467</v>
      </c>
      <c r="X22" s="25">
        <v>11687</v>
      </c>
      <c r="Y22" s="25">
        <v>12325</v>
      </c>
      <c r="Z22" s="25">
        <v>11296</v>
      </c>
      <c r="AA22" s="25">
        <v>12083</v>
      </c>
    </row>
    <row r="23" spans="1:27" x14ac:dyDescent="0.35">
      <c r="A23" s="20" t="s">
        <v>473</v>
      </c>
      <c r="B23" s="2" t="str">
        <f>B424</f>
        <v>E07000026</v>
      </c>
      <c r="C23" s="2" t="s">
        <v>495</v>
      </c>
      <c r="D23" s="29">
        <v>1086</v>
      </c>
      <c r="E23" s="29">
        <v>1094</v>
      </c>
      <c r="F23" s="29">
        <v>1145</v>
      </c>
      <c r="G23" s="29">
        <v>1149</v>
      </c>
      <c r="H23" s="29">
        <v>1232</v>
      </c>
      <c r="I23" s="29">
        <v>1254</v>
      </c>
      <c r="J23" s="29">
        <v>1258</v>
      </c>
      <c r="K23" s="29">
        <v>1316</v>
      </c>
      <c r="L23" s="29">
        <v>1423</v>
      </c>
      <c r="M23" s="29">
        <v>1461</v>
      </c>
      <c r="N23" s="29">
        <v>1540</v>
      </c>
      <c r="O23" s="29">
        <v>1543</v>
      </c>
      <c r="P23" s="29">
        <v>1609</v>
      </c>
      <c r="Q23" s="29">
        <v>1606</v>
      </c>
      <c r="R23" s="29">
        <v>1621</v>
      </c>
      <c r="S23" s="29">
        <v>1758</v>
      </c>
      <c r="T23" s="29">
        <v>1849</v>
      </c>
      <c r="U23" s="29">
        <v>1844</v>
      </c>
      <c r="V23" s="29">
        <v>1734</v>
      </c>
      <c r="W23" s="29">
        <v>1694</v>
      </c>
      <c r="X23" s="29">
        <v>1761</v>
      </c>
      <c r="Y23" s="29">
        <v>1832</v>
      </c>
      <c r="Z23" s="29">
        <v>1655</v>
      </c>
      <c r="AA23" s="29">
        <v>1832</v>
      </c>
    </row>
    <row r="24" spans="1:27" x14ac:dyDescent="0.35">
      <c r="A24" s="20" t="s">
        <v>473</v>
      </c>
      <c r="B24" s="2" t="str">
        <f>B425</f>
        <v>E07000027</v>
      </c>
      <c r="C24" s="2" t="s">
        <v>496</v>
      </c>
      <c r="D24" s="29">
        <v>796</v>
      </c>
      <c r="E24" s="29">
        <v>755</v>
      </c>
      <c r="F24" s="29">
        <v>782</v>
      </c>
      <c r="G24" s="29">
        <v>694</v>
      </c>
      <c r="H24" s="29">
        <v>765</v>
      </c>
      <c r="I24" s="29">
        <v>832</v>
      </c>
      <c r="J24" s="29">
        <v>909</v>
      </c>
      <c r="K24" s="29">
        <v>873</v>
      </c>
      <c r="L24" s="29">
        <v>958</v>
      </c>
      <c r="M24" s="29">
        <v>1048</v>
      </c>
      <c r="N24" s="29">
        <v>1154</v>
      </c>
      <c r="O24" s="29">
        <v>1161</v>
      </c>
      <c r="P24" s="29">
        <v>1191</v>
      </c>
      <c r="Q24" s="29">
        <v>1256</v>
      </c>
      <c r="R24" s="29">
        <v>1332</v>
      </c>
      <c r="S24" s="29">
        <v>1350</v>
      </c>
      <c r="T24" s="29">
        <v>1388</v>
      </c>
      <c r="U24" s="29">
        <v>1496</v>
      </c>
      <c r="V24" s="29">
        <v>1539</v>
      </c>
      <c r="W24" s="29">
        <v>1662</v>
      </c>
      <c r="X24" s="29">
        <v>1701</v>
      </c>
      <c r="Y24" s="29">
        <v>1797</v>
      </c>
      <c r="Z24" s="29">
        <v>1738</v>
      </c>
      <c r="AA24" s="29">
        <v>1694</v>
      </c>
    </row>
    <row r="25" spans="1:27" x14ac:dyDescent="0.35">
      <c r="A25" s="20" t="s">
        <v>473</v>
      </c>
      <c r="B25" s="2" t="str">
        <f>B426</f>
        <v>E07000028</v>
      </c>
      <c r="C25" s="2" t="s">
        <v>497</v>
      </c>
      <c r="D25" s="29">
        <v>1458</v>
      </c>
      <c r="E25" s="29">
        <v>1497</v>
      </c>
      <c r="F25" s="29">
        <v>1583</v>
      </c>
      <c r="G25" s="29">
        <v>1609</v>
      </c>
      <c r="H25" s="29">
        <v>1688</v>
      </c>
      <c r="I25" s="29">
        <v>1840</v>
      </c>
      <c r="J25" s="29">
        <v>1918</v>
      </c>
      <c r="K25" s="29">
        <v>1977</v>
      </c>
      <c r="L25" s="29">
        <v>2154</v>
      </c>
      <c r="M25" s="29">
        <v>2256</v>
      </c>
      <c r="N25" s="29">
        <v>2397</v>
      </c>
      <c r="O25" s="29">
        <v>2387</v>
      </c>
      <c r="P25" s="29">
        <v>2411</v>
      </c>
      <c r="Q25" s="29">
        <v>2397</v>
      </c>
      <c r="R25" s="29">
        <v>2419</v>
      </c>
      <c r="S25" s="29">
        <v>2591</v>
      </c>
      <c r="T25" s="29">
        <v>2691</v>
      </c>
      <c r="U25" s="29">
        <v>2790</v>
      </c>
      <c r="V25" s="29">
        <v>2802</v>
      </c>
      <c r="W25" s="29">
        <v>2836</v>
      </c>
      <c r="X25" s="29">
        <v>2830</v>
      </c>
      <c r="Y25" s="29">
        <v>2989</v>
      </c>
      <c r="Z25" s="29">
        <v>2706</v>
      </c>
      <c r="AA25" s="29">
        <v>2891</v>
      </c>
    </row>
    <row r="26" spans="1:27" x14ac:dyDescent="0.35">
      <c r="A26" s="20" t="s">
        <v>473</v>
      </c>
      <c r="B26" s="2" t="str">
        <f>B427</f>
        <v>E07000029</v>
      </c>
      <c r="C26" s="2" t="s">
        <v>498</v>
      </c>
      <c r="D26" s="29">
        <v>1127</v>
      </c>
      <c r="E26" s="29">
        <v>1270</v>
      </c>
      <c r="F26" s="29">
        <v>957</v>
      </c>
      <c r="G26" s="29">
        <v>984</v>
      </c>
      <c r="H26" s="29">
        <v>993</v>
      </c>
      <c r="I26" s="29">
        <v>1063</v>
      </c>
      <c r="J26" s="29">
        <v>1042</v>
      </c>
      <c r="K26" s="29">
        <v>1249</v>
      </c>
      <c r="L26" s="29">
        <v>1316</v>
      </c>
      <c r="M26" s="29">
        <v>1256</v>
      </c>
      <c r="N26" s="29">
        <v>1439</v>
      </c>
      <c r="O26" s="29">
        <v>1351</v>
      </c>
      <c r="P26" s="29">
        <v>1404</v>
      </c>
      <c r="Q26" s="29">
        <v>1307</v>
      </c>
      <c r="R26" s="29">
        <v>1381</v>
      </c>
      <c r="S26" s="29">
        <v>1400</v>
      </c>
      <c r="T26" s="29">
        <v>1526</v>
      </c>
      <c r="U26" s="29">
        <v>1554</v>
      </c>
      <c r="V26" s="29">
        <v>1501</v>
      </c>
      <c r="W26" s="29">
        <v>1427</v>
      </c>
      <c r="X26" s="29">
        <v>1442</v>
      </c>
      <c r="Y26" s="29">
        <v>1390</v>
      </c>
      <c r="Z26" s="29">
        <v>1274</v>
      </c>
      <c r="AA26" s="29">
        <v>1409</v>
      </c>
    </row>
    <row r="27" spans="1:27" x14ac:dyDescent="0.35">
      <c r="A27" s="20" t="s">
        <v>473</v>
      </c>
      <c r="B27" s="2" t="s">
        <v>96</v>
      </c>
      <c r="C27" s="2" t="s">
        <v>499</v>
      </c>
      <c r="D27" s="29">
        <v>770</v>
      </c>
      <c r="E27" s="29">
        <v>784</v>
      </c>
      <c r="F27" s="29">
        <v>818</v>
      </c>
      <c r="G27" s="29">
        <v>810</v>
      </c>
      <c r="H27" s="29">
        <v>884</v>
      </c>
      <c r="I27" s="29">
        <v>960</v>
      </c>
      <c r="J27" s="29">
        <v>1000</v>
      </c>
      <c r="K27" s="29">
        <v>1029</v>
      </c>
      <c r="L27" s="29">
        <v>1112</v>
      </c>
      <c r="M27" s="29">
        <v>1129</v>
      </c>
      <c r="N27" s="29">
        <v>1183</v>
      </c>
      <c r="O27" s="29">
        <v>1144</v>
      </c>
      <c r="P27" s="29">
        <v>1165</v>
      </c>
      <c r="Q27" s="29">
        <v>1162</v>
      </c>
      <c r="R27" s="29">
        <v>1215</v>
      </c>
      <c r="S27" s="29">
        <v>1220</v>
      </c>
      <c r="T27" s="29">
        <v>1296</v>
      </c>
      <c r="U27" s="29">
        <v>1351</v>
      </c>
      <c r="V27" s="29">
        <v>1318</v>
      </c>
      <c r="W27" s="29">
        <v>1334</v>
      </c>
      <c r="X27" s="29">
        <v>1408</v>
      </c>
      <c r="Y27" s="29">
        <v>1513</v>
      </c>
      <c r="Z27" s="29">
        <v>1335</v>
      </c>
      <c r="AA27" s="29">
        <v>1487</v>
      </c>
    </row>
    <row r="28" spans="1:27" x14ac:dyDescent="0.35">
      <c r="A28" s="2" t="s">
        <v>473</v>
      </c>
      <c r="B28" s="2" t="s">
        <v>97</v>
      </c>
      <c r="C28" s="2" t="s">
        <v>500</v>
      </c>
      <c r="D28" s="29">
        <v>1303</v>
      </c>
      <c r="E28" s="29">
        <v>1339</v>
      </c>
      <c r="F28" s="29">
        <v>1396</v>
      </c>
      <c r="G28" s="29">
        <v>1452</v>
      </c>
      <c r="H28" s="29">
        <v>1556</v>
      </c>
      <c r="I28" s="29">
        <v>1682</v>
      </c>
      <c r="J28" s="29">
        <v>1745</v>
      </c>
      <c r="K28" s="29">
        <v>1803</v>
      </c>
      <c r="L28" s="29">
        <v>1956</v>
      </c>
      <c r="M28" s="29">
        <v>2006</v>
      </c>
      <c r="N28" s="29">
        <v>2100</v>
      </c>
      <c r="O28" s="29">
        <v>2010</v>
      </c>
      <c r="P28" s="29">
        <v>2071</v>
      </c>
      <c r="Q28" s="29">
        <v>2012</v>
      </c>
      <c r="R28" s="29">
        <v>2128</v>
      </c>
      <c r="S28" s="29">
        <v>2131</v>
      </c>
      <c r="T28" s="29">
        <v>2210</v>
      </c>
      <c r="U28" s="29">
        <v>2338</v>
      </c>
      <c r="V28" s="29">
        <v>2380</v>
      </c>
      <c r="W28" s="29">
        <v>2514</v>
      </c>
      <c r="X28" s="29">
        <v>2545</v>
      </c>
      <c r="Y28" s="29">
        <v>2804</v>
      </c>
      <c r="Z28" s="29">
        <v>2588</v>
      </c>
      <c r="AA28" s="29">
        <v>2770</v>
      </c>
    </row>
    <row r="29" spans="1:27" x14ac:dyDescent="0.35">
      <c r="A29" s="19" t="s">
        <v>472</v>
      </c>
      <c r="B29" s="19" t="s">
        <v>98</v>
      </c>
      <c r="C29" s="19" t="s">
        <v>501</v>
      </c>
      <c r="D29" s="25">
        <v>9098</v>
      </c>
      <c r="E29" s="25">
        <v>9688</v>
      </c>
      <c r="F29" s="25">
        <v>10247</v>
      </c>
      <c r="G29" s="25">
        <v>10421</v>
      </c>
      <c r="H29" s="25">
        <v>10680</v>
      </c>
      <c r="I29" s="25">
        <v>11246</v>
      </c>
      <c r="J29" s="25">
        <v>11715</v>
      </c>
      <c r="K29" s="25">
        <v>12443</v>
      </c>
      <c r="L29" s="25">
        <v>12996</v>
      </c>
      <c r="M29" s="25">
        <v>13352</v>
      </c>
      <c r="N29" s="25">
        <v>14133</v>
      </c>
      <c r="O29" s="25">
        <v>13882</v>
      </c>
      <c r="P29" s="25">
        <v>14012</v>
      </c>
      <c r="Q29" s="25">
        <v>14210</v>
      </c>
      <c r="R29" s="25">
        <v>14529</v>
      </c>
      <c r="S29" s="25">
        <v>15111</v>
      </c>
      <c r="T29" s="25">
        <v>15765</v>
      </c>
      <c r="U29" s="25">
        <v>16004</v>
      </c>
      <c r="V29" s="25">
        <v>16693</v>
      </c>
      <c r="W29" s="25">
        <v>17793</v>
      </c>
      <c r="X29" s="25">
        <v>18073</v>
      </c>
      <c r="Y29" s="25">
        <v>18738</v>
      </c>
      <c r="Z29" s="25">
        <v>17790</v>
      </c>
      <c r="AA29" s="25">
        <v>19137</v>
      </c>
    </row>
    <row r="30" spans="1:27" x14ac:dyDescent="0.35">
      <c r="A30" s="20" t="s">
        <v>473</v>
      </c>
      <c r="B30" s="2" t="s">
        <v>99</v>
      </c>
      <c r="C30" s="2" t="s">
        <v>502</v>
      </c>
      <c r="D30" s="29">
        <v>4876</v>
      </c>
      <c r="E30" s="29">
        <v>5154</v>
      </c>
      <c r="F30" s="29">
        <v>5406</v>
      </c>
      <c r="G30" s="29">
        <v>5589</v>
      </c>
      <c r="H30" s="29">
        <v>5729</v>
      </c>
      <c r="I30" s="29">
        <v>6125</v>
      </c>
      <c r="J30" s="29">
        <v>6426</v>
      </c>
      <c r="K30" s="29">
        <v>6850</v>
      </c>
      <c r="L30" s="29">
        <v>7191</v>
      </c>
      <c r="M30" s="29">
        <v>7470</v>
      </c>
      <c r="N30" s="29">
        <v>7788</v>
      </c>
      <c r="O30" s="29">
        <v>7788</v>
      </c>
      <c r="P30" s="29">
        <v>7753</v>
      </c>
      <c r="Q30" s="29">
        <v>7905</v>
      </c>
      <c r="R30" s="29">
        <v>8036</v>
      </c>
      <c r="S30" s="29">
        <v>8502</v>
      </c>
      <c r="T30" s="29">
        <v>8836</v>
      </c>
      <c r="U30" s="29">
        <v>9046</v>
      </c>
      <c r="V30" s="29">
        <v>9597</v>
      </c>
      <c r="W30" s="29">
        <v>10354</v>
      </c>
      <c r="X30" s="29">
        <v>10331</v>
      </c>
      <c r="Y30" s="29">
        <v>10695</v>
      </c>
      <c r="Z30" s="29">
        <v>10099</v>
      </c>
      <c r="AA30" s="29">
        <v>10913</v>
      </c>
    </row>
    <row r="31" spans="1:27" x14ac:dyDescent="0.35">
      <c r="A31" s="2" t="s">
        <v>473</v>
      </c>
      <c r="B31" s="2" t="s">
        <v>100</v>
      </c>
      <c r="C31" s="2" t="s">
        <v>501</v>
      </c>
      <c r="D31" s="29">
        <v>4223</v>
      </c>
      <c r="E31" s="29">
        <v>4534</v>
      </c>
      <c r="F31" s="29">
        <v>4841</v>
      </c>
      <c r="G31" s="29">
        <v>4832</v>
      </c>
      <c r="H31" s="29">
        <v>4951</v>
      </c>
      <c r="I31" s="29">
        <v>5121</v>
      </c>
      <c r="J31" s="29">
        <v>5289</v>
      </c>
      <c r="K31" s="29">
        <v>5593</v>
      </c>
      <c r="L31" s="29">
        <v>5805</v>
      </c>
      <c r="M31" s="29">
        <v>5882</v>
      </c>
      <c r="N31" s="29">
        <v>6345</v>
      </c>
      <c r="O31" s="29">
        <v>6094</v>
      </c>
      <c r="P31" s="29">
        <v>6259</v>
      </c>
      <c r="Q31" s="29">
        <v>6305</v>
      </c>
      <c r="R31" s="29">
        <v>6493</v>
      </c>
      <c r="S31" s="29">
        <v>6608</v>
      </c>
      <c r="T31" s="29">
        <v>6929</v>
      </c>
      <c r="U31" s="29">
        <v>6958</v>
      </c>
      <c r="V31" s="29">
        <v>7096</v>
      </c>
      <c r="W31" s="29">
        <v>7439</v>
      </c>
      <c r="X31" s="29">
        <v>7742</v>
      </c>
      <c r="Y31" s="29">
        <v>8044</v>
      </c>
      <c r="Z31" s="29">
        <v>7691</v>
      </c>
      <c r="AA31" s="29">
        <v>8224</v>
      </c>
    </row>
    <row r="32" spans="1:27" x14ac:dyDescent="0.35">
      <c r="A32" s="19" t="s">
        <v>472</v>
      </c>
      <c r="B32" s="19" t="s">
        <v>101</v>
      </c>
      <c r="C32" s="19" t="s">
        <v>503</v>
      </c>
      <c r="D32" s="25">
        <v>9052</v>
      </c>
      <c r="E32" s="25">
        <v>9415</v>
      </c>
      <c r="F32" s="25">
        <v>9795</v>
      </c>
      <c r="G32" s="25">
        <v>10379</v>
      </c>
      <c r="H32" s="25">
        <v>10719</v>
      </c>
      <c r="I32" s="25">
        <v>11206</v>
      </c>
      <c r="J32" s="25">
        <v>11667</v>
      </c>
      <c r="K32" s="25">
        <v>12182</v>
      </c>
      <c r="L32" s="25">
        <v>12469</v>
      </c>
      <c r="M32" s="25">
        <v>13112</v>
      </c>
      <c r="N32" s="25">
        <v>13502</v>
      </c>
      <c r="O32" s="25">
        <v>13473</v>
      </c>
      <c r="P32" s="25">
        <v>14238</v>
      </c>
      <c r="Q32" s="25">
        <v>14179</v>
      </c>
      <c r="R32" s="25">
        <v>14505</v>
      </c>
      <c r="S32" s="25">
        <v>14963</v>
      </c>
      <c r="T32" s="25">
        <v>15702</v>
      </c>
      <c r="U32" s="25">
        <v>15835</v>
      </c>
      <c r="V32" s="25">
        <v>16090</v>
      </c>
      <c r="W32" s="25">
        <v>17254</v>
      </c>
      <c r="X32" s="25">
        <v>17711</v>
      </c>
      <c r="Y32" s="25">
        <v>18848</v>
      </c>
      <c r="Z32" s="25">
        <v>17984</v>
      </c>
      <c r="AA32" s="25">
        <v>19123</v>
      </c>
    </row>
    <row r="33" spans="1:27" x14ac:dyDescent="0.35">
      <c r="A33" s="20" t="s">
        <v>473</v>
      </c>
      <c r="B33" s="2" t="s">
        <v>102</v>
      </c>
      <c r="C33" s="2" t="s">
        <v>504</v>
      </c>
      <c r="D33" s="29">
        <v>1599</v>
      </c>
      <c r="E33" s="29">
        <v>1670</v>
      </c>
      <c r="F33" s="29">
        <v>1785</v>
      </c>
      <c r="G33" s="29">
        <v>1929</v>
      </c>
      <c r="H33" s="29">
        <v>2000</v>
      </c>
      <c r="I33" s="29">
        <v>2092</v>
      </c>
      <c r="J33" s="29">
        <v>2204</v>
      </c>
      <c r="K33" s="29">
        <v>2270</v>
      </c>
      <c r="L33" s="29">
        <v>2332</v>
      </c>
      <c r="M33" s="29">
        <v>2433</v>
      </c>
      <c r="N33" s="29">
        <v>2556</v>
      </c>
      <c r="O33" s="29">
        <v>2557</v>
      </c>
      <c r="P33" s="29">
        <v>2746</v>
      </c>
      <c r="Q33" s="29">
        <v>2714</v>
      </c>
      <c r="R33" s="29">
        <v>2660</v>
      </c>
      <c r="S33" s="29">
        <v>2717</v>
      </c>
      <c r="T33" s="29">
        <v>2944</v>
      </c>
      <c r="U33" s="29">
        <v>2982</v>
      </c>
      <c r="V33" s="29">
        <v>3081</v>
      </c>
      <c r="W33" s="29">
        <v>3186</v>
      </c>
      <c r="X33" s="29">
        <v>3278</v>
      </c>
      <c r="Y33" s="29">
        <v>3468</v>
      </c>
      <c r="Z33" s="29">
        <v>3403</v>
      </c>
      <c r="AA33" s="29">
        <v>3572</v>
      </c>
    </row>
    <row r="34" spans="1:27" x14ac:dyDescent="0.35">
      <c r="A34" s="2" t="s">
        <v>473</v>
      </c>
      <c r="B34" s="2" t="s">
        <v>103</v>
      </c>
      <c r="C34" s="2" t="s">
        <v>505</v>
      </c>
      <c r="D34" s="29">
        <v>1734</v>
      </c>
      <c r="E34" s="29">
        <v>1861</v>
      </c>
      <c r="F34" s="29">
        <v>1911</v>
      </c>
      <c r="G34" s="29">
        <v>2016</v>
      </c>
      <c r="H34" s="29">
        <v>2041</v>
      </c>
      <c r="I34" s="29">
        <v>2142</v>
      </c>
      <c r="J34" s="29">
        <v>2293</v>
      </c>
      <c r="K34" s="29">
        <v>2553</v>
      </c>
      <c r="L34" s="29">
        <v>2582</v>
      </c>
      <c r="M34" s="29">
        <v>2718</v>
      </c>
      <c r="N34" s="29">
        <v>2734</v>
      </c>
      <c r="O34" s="29">
        <v>2843</v>
      </c>
      <c r="P34" s="29">
        <v>2975</v>
      </c>
      <c r="Q34" s="29">
        <v>2816</v>
      </c>
      <c r="R34" s="29">
        <v>2731</v>
      </c>
      <c r="S34" s="29">
        <v>2945</v>
      </c>
      <c r="T34" s="29">
        <v>3036</v>
      </c>
      <c r="U34" s="29">
        <v>2866</v>
      </c>
      <c r="V34" s="29">
        <v>3160</v>
      </c>
      <c r="W34" s="29">
        <v>3444</v>
      </c>
      <c r="X34" s="29">
        <v>3761</v>
      </c>
      <c r="Y34" s="29">
        <v>3945</v>
      </c>
      <c r="Z34" s="29">
        <v>3582</v>
      </c>
      <c r="AA34" s="29">
        <v>3807</v>
      </c>
    </row>
    <row r="35" spans="1:27" x14ac:dyDescent="0.35">
      <c r="A35" s="2" t="s">
        <v>473</v>
      </c>
      <c r="B35" s="2" t="s">
        <v>104</v>
      </c>
      <c r="C35" s="2" t="s">
        <v>506</v>
      </c>
      <c r="D35" s="29">
        <v>1121</v>
      </c>
      <c r="E35" s="29">
        <v>1127</v>
      </c>
      <c r="F35" s="29">
        <v>1172</v>
      </c>
      <c r="G35" s="29">
        <v>1247</v>
      </c>
      <c r="H35" s="29">
        <v>1237</v>
      </c>
      <c r="I35" s="29">
        <v>1280</v>
      </c>
      <c r="J35" s="29">
        <v>1239</v>
      </c>
      <c r="K35" s="29">
        <v>1271</v>
      </c>
      <c r="L35" s="29">
        <v>1337</v>
      </c>
      <c r="M35" s="29">
        <v>1426</v>
      </c>
      <c r="N35" s="29">
        <v>1483</v>
      </c>
      <c r="O35" s="29">
        <v>1409</v>
      </c>
      <c r="P35" s="29">
        <v>1458</v>
      </c>
      <c r="Q35" s="29">
        <v>1533</v>
      </c>
      <c r="R35" s="29">
        <v>1635</v>
      </c>
      <c r="S35" s="29">
        <v>1558</v>
      </c>
      <c r="T35" s="29">
        <v>1662</v>
      </c>
      <c r="U35" s="29">
        <v>1635</v>
      </c>
      <c r="V35" s="29">
        <v>1454</v>
      </c>
      <c r="W35" s="29">
        <v>1552</v>
      </c>
      <c r="X35" s="29">
        <v>1707</v>
      </c>
      <c r="Y35" s="29">
        <v>2154</v>
      </c>
      <c r="Z35" s="29">
        <v>2270</v>
      </c>
      <c r="AA35" s="29">
        <v>2342</v>
      </c>
    </row>
    <row r="36" spans="1:27" x14ac:dyDescent="0.35">
      <c r="A36" s="2" t="s">
        <v>473</v>
      </c>
      <c r="B36" s="2" t="s">
        <v>105</v>
      </c>
      <c r="C36" s="2" t="s">
        <v>507</v>
      </c>
      <c r="D36" s="29">
        <v>1662</v>
      </c>
      <c r="E36" s="29">
        <v>1726</v>
      </c>
      <c r="F36" s="29">
        <v>1802</v>
      </c>
      <c r="G36" s="29">
        <v>1935</v>
      </c>
      <c r="H36" s="29">
        <v>2065</v>
      </c>
      <c r="I36" s="29">
        <v>2179</v>
      </c>
      <c r="J36" s="29">
        <v>2282</v>
      </c>
      <c r="K36" s="29">
        <v>2353</v>
      </c>
      <c r="L36" s="29">
        <v>2463</v>
      </c>
      <c r="M36" s="29">
        <v>2600</v>
      </c>
      <c r="N36" s="29">
        <v>2677</v>
      </c>
      <c r="O36" s="29">
        <v>2719</v>
      </c>
      <c r="P36" s="29">
        <v>2798</v>
      </c>
      <c r="Q36" s="29">
        <v>2756</v>
      </c>
      <c r="R36" s="29">
        <v>2915</v>
      </c>
      <c r="S36" s="29">
        <v>2900</v>
      </c>
      <c r="T36" s="29">
        <v>3078</v>
      </c>
      <c r="U36" s="29">
        <v>3174</v>
      </c>
      <c r="V36" s="29">
        <v>3152</v>
      </c>
      <c r="W36" s="29">
        <v>3256</v>
      </c>
      <c r="X36" s="29">
        <v>3175</v>
      </c>
      <c r="Y36" s="29">
        <v>3266</v>
      </c>
      <c r="Z36" s="29">
        <v>3219</v>
      </c>
      <c r="AA36" s="29">
        <v>3410</v>
      </c>
    </row>
    <row r="37" spans="1:27" x14ac:dyDescent="0.35">
      <c r="A37" s="2" t="s">
        <v>473</v>
      </c>
      <c r="B37" s="2" t="s">
        <v>106</v>
      </c>
      <c r="C37" s="2" t="s">
        <v>508</v>
      </c>
      <c r="D37" s="29">
        <v>1444</v>
      </c>
      <c r="E37" s="29">
        <v>1510</v>
      </c>
      <c r="F37" s="29">
        <v>1551</v>
      </c>
      <c r="G37" s="29">
        <v>1607</v>
      </c>
      <c r="H37" s="29">
        <v>1625</v>
      </c>
      <c r="I37" s="29">
        <v>1677</v>
      </c>
      <c r="J37" s="29">
        <v>1730</v>
      </c>
      <c r="K37" s="29">
        <v>1780</v>
      </c>
      <c r="L37" s="29">
        <v>1768</v>
      </c>
      <c r="M37" s="29">
        <v>1865</v>
      </c>
      <c r="N37" s="29">
        <v>1922</v>
      </c>
      <c r="O37" s="29">
        <v>1842</v>
      </c>
      <c r="P37" s="29">
        <v>2036</v>
      </c>
      <c r="Q37" s="29">
        <v>2066</v>
      </c>
      <c r="R37" s="29">
        <v>2154</v>
      </c>
      <c r="S37" s="29">
        <v>2234</v>
      </c>
      <c r="T37" s="29">
        <v>2286</v>
      </c>
      <c r="U37" s="29">
        <v>2292</v>
      </c>
      <c r="V37" s="29">
        <v>2499</v>
      </c>
      <c r="W37" s="29">
        <v>2635</v>
      </c>
      <c r="X37" s="29">
        <v>2749</v>
      </c>
      <c r="Y37" s="29">
        <v>2853</v>
      </c>
      <c r="Z37" s="29">
        <v>2623</v>
      </c>
      <c r="AA37" s="29">
        <v>2835</v>
      </c>
    </row>
    <row r="38" spans="1:27" x14ac:dyDescent="0.35">
      <c r="A38" s="2" t="s">
        <v>473</v>
      </c>
      <c r="B38" s="2" t="s">
        <v>107</v>
      </c>
      <c r="C38" s="2" t="s">
        <v>509</v>
      </c>
      <c r="D38" s="29">
        <v>1491</v>
      </c>
      <c r="E38" s="29">
        <v>1521</v>
      </c>
      <c r="F38" s="29">
        <v>1574</v>
      </c>
      <c r="G38" s="29">
        <v>1645</v>
      </c>
      <c r="H38" s="29">
        <v>1751</v>
      </c>
      <c r="I38" s="29">
        <v>1837</v>
      </c>
      <c r="J38" s="29">
        <v>1918</v>
      </c>
      <c r="K38" s="29">
        <v>1955</v>
      </c>
      <c r="L38" s="29">
        <v>1988</v>
      </c>
      <c r="M38" s="29">
        <v>2069</v>
      </c>
      <c r="N38" s="29">
        <v>2130</v>
      </c>
      <c r="O38" s="29">
        <v>2103</v>
      </c>
      <c r="P38" s="29">
        <v>2225</v>
      </c>
      <c r="Q38" s="29">
        <v>2294</v>
      </c>
      <c r="R38" s="29">
        <v>2409</v>
      </c>
      <c r="S38" s="29">
        <v>2609</v>
      </c>
      <c r="T38" s="29">
        <v>2695</v>
      </c>
      <c r="U38" s="29">
        <v>2887</v>
      </c>
      <c r="V38" s="29">
        <v>2744</v>
      </c>
      <c r="W38" s="29">
        <v>3180</v>
      </c>
      <c r="X38" s="29">
        <v>3041</v>
      </c>
      <c r="Y38" s="29">
        <v>3162</v>
      </c>
      <c r="Z38" s="29">
        <v>2887</v>
      </c>
      <c r="AA38" s="29">
        <v>3158</v>
      </c>
    </row>
    <row r="39" spans="1:27" x14ac:dyDescent="0.35">
      <c r="A39" s="19" t="s">
        <v>472</v>
      </c>
      <c r="B39" s="19" t="s">
        <v>108</v>
      </c>
      <c r="C39" s="19" t="s">
        <v>510</v>
      </c>
      <c r="D39" s="25">
        <v>26407</v>
      </c>
      <c r="E39" s="25">
        <v>27052</v>
      </c>
      <c r="F39" s="25">
        <v>27965</v>
      </c>
      <c r="G39" s="25">
        <v>29248</v>
      </c>
      <c r="H39" s="25">
        <v>30341</v>
      </c>
      <c r="I39" s="25">
        <v>32015</v>
      </c>
      <c r="J39" s="25">
        <v>33699</v>
      </c>
      <c r="K39" s="25">
        <v>35440</v>
      </c>
      <c r="L39" s="25">
        <v>36460</v>
      </c>
      <c r="M39" s="25">
        <v>37497</v>
      </c>
      <c r="N39" s="25">
        <v>38324</v>
      </c>
      <c r="O39" s="25">
        <v>37423</v>
      </c>
      <c r="P39" s="25">
        <v>38903</v>
      </c>
      <c r="Q39" s="25">
        <v>39735</v>
      </c>
      <c r="R39" s="25">
        <v>40828</v>
      </c>
      <c r="S39" s="25">
        <v>42840</v>
      </c>
      <c r="T39" s="25">
        <v>44628</v>
      </c>
      <c r="U39" s="25">
        <v>46800</v>
      </c>
      <c r="V39" s="25">
        <v>49457</v>
      </c>
      <c r="W39" s="25">
        <v>51671</v>
      </c>
      <c r="X39" s="25">
        <v>53422</v>
      </c>
      <c r="Y39" s="25">
        <v>54447</v>
      </c>
      <c r="Z39" s="25">
        <v>51594</v>
      </c>
      <c r="AA39" s="25">
        <v>55008</v>
      </c>
    </row>
    <row r="40" spans="1:27" x14ac:dyDescent="0.35">
      <c r="A40" s="20" t="s">
        <v>473</v>
      </c>
      <c r="B40" s="2" t="str">
        <f t="shared" ref="B40:C40" si="0">B116</f>
        <v>E07000192</v>
      </c>
      <c r="C40" s="2" t="str">
        <f t="shared" si="0"/>
        <v>Cannock Chase</v>
      </c>
      <c r="D40" s="29">
        <v>1092</v>
      </c>
      <c r="E40" s="29">
        <v>1102</v>
      </c>
      <c r="F40" s="29">
        <v>1137</v>
      </c>
      <c r="G40" s="29">
        <v>1199</v>
      </c>
      <c r="H40" s="29">
        <v>1272</v>
      </c>
      <c r="I40" s="29">
        <v>1329</v>
      </c>
      <c r="J40" s="29">
        <v>1379</v>
      </c>
      <c r="K40" s="29">
        <v>1469</v>
      </c>
      <c r="L40" s="29">
        <v>1494</v>
      </c>
      <c r="M40" s="29">
        <v>1529</v>
      </c>
      <c r="N40" s="29">
        <v>1572</v>
      </c>
      <c r="O40" s="29">
        <v>1467</v>
      </c>
      <c r="P40" s="29">
        <v>1497</v>
      </c>
      <c r="Q40" s="29">
        <v>1534</v>
      </c>
      <c r="R40" s="29">
        <v>1570</v>
      </c>
      <c r="S40" s="29">
        <v>1628</v>
      </c>
      <c r="T40" s="29">
        <v>1702</v>
      </c>
      <c r="U40" s="29">
        <v>1813</v>
      </c>
      <c r="V40" s="29">
        <v>1855</v>
      </c>
      <c r="W40" s="29">
        <v>2073</v>
      </c>
      <c r="X40" s="29">
        <v>2213</v>
      </c>
      <c r="Y40" s="29">
        <v>2178</v>
      </c>
      <c r="Z40" s="29">
        <v>1985</v>
      </c>
      <c r="AA40" s="29">
        <v>2122</v>
      </c>
    </row>
    <row r="41" spans="1:27" x14ac:dyDescent="0.35">
      <c r="A41" s="20" t="s">
        <v>473</v>
      </c>
      <c r="B41" s="2" t="str">
        <f t="shared" ref="B41:C41" si="1">B117</f>
        <v>E07000193</v>
      </c>
      <c r="C41" s="2" t="str">
        <f t="shared" si="1"/>
        <v>East Staffordshire</v>
      </c>
      <c r="D41" s="29">
        <v>2224</v>
      </c>
      <c r="E41" s="29">
        <v>2242</v>
      </c>
      <c r="F41" s="29">
        <v>2303</v>
      </c>
      <c r="G41" s="29">
        <v>2332</v>
      </c>
      <c r="H41" s="29">
        <v>2489</v>
      </c>
      <c r="I41" s="29">
        <v>2622</v>
      </c>
      <c r="J41" s="29">
        <v>2853</v>
      </c>
      <c r="K41" s="29">
        <v>2993</v>
      </c>
      <c r="L41" s="29">
        <v>3042</v>
      </c>
      <c r="M41" s="29">
        <v>3046</v>
      </c>
      <c r="N41" s="29">
        <v>3176</v>
      </c>
      <c r="O41" s="29">
        <v>2889</v>
      </c>
      <c r="P41" s="29">
        <v>3118</v>
      </c>
      <c r="Q41" s="29">
        <v>3271</v>
      </c>
      <c r="R41" s="29">
        <v>3288</v>
      </c>
      <c r="S41" s="29">
        <v>3354</v>
      </c>
      <c r="T41" s="29">
        <v>3370</v>
      </c>
      <c r="U41" s="29">
        <v>3552</v>
      </c>
      <c r="V41" s="29">
        <v>3560</v>
      </c>
      <c r="W41" s="29">
        <v>3402</v>
      </c>
      <c r="X41" s="29">
        <v>3512</v>
      </c>
      <c r="Y41" s="29">
        <v>3658</v>
      </c>
      <c r="Z41" s="29">
        <v>3296</v>
      </c>
      <c r="AA41" s="29">
        <v>3630</v>
      </c>
    </row>
    <row r="42" spans="1:27" x14ac:dyDescent="0.35">
      <c r="A42" s="20" t="s">
        <v>473</v>
      </c>
      <c r="B42" s="2" t="s">
        <v>109</v>
      </c>
      <c r="C42" s="2" t="s">
        <v>511</v>
      </c>
      <c r="D42" s="29">
        <v>1152</v>
      </c>
      <c r="E42" s="29">
        <v>1185</v>
      </c>
      <c r="F42" s="29">
        <v>1210</v>
      </c>
      <c r="G42" s="29">
        <v>1266</v>
      </c>
      <c r="H42" s="29">
        <v>1360</v>
      </c>
      <c r="I42" s="29">
        <v>1447</v>
      </c>
      <c r="J42" s="29">
        <v>1532</v>
      </c>
      <c r="K42" s="29">
        <v>1585</v>
      </c>
      <c r="L42" s="29">
        <v>1640</v>
      </c>
      <c r="M42" s="29">
        <v>1674</v>
      </c>
      <c r="N42" s="29">
        <v>1765</v>
      </c>
      <c r="O42" s="29">
        <v>1671</v>
      </c>
      <c r="P42" s="29">
        <v>1729</v>
      </c>
      <c r="Q42" s="29">
        <v>1740</v>
      </c>
      <c r="R42" s="29">
        <v>1849</v>
      </c>
      <c r="S42" s="29">
        <v>1917</v>
      </c>
      <c r="T42" s="29">
        <v>2038</v>
      </c>
      <c r="U42" s="29">
        <v>2243</v>
      </c>
      <c r="V42" s="29">
        <v>2326</v>
      </c>
      <c r="W42" s="29">
        <v>2417</v>
      </c>
      <c r="X42" s="29">
        <v>2325</v>
      </c>
      <c r="Y42" s="29">
        <v>2438</v>
      </c>
      <c r="Z42" s="29">
        <v>2369</v>
      </c>
      <c r="AA42" s="29">
        <v>2558</v>
      </c>
    </row>
    <row r="43" spans="1:27" x14ac:dyDescent="0.35">
      <c r="A43" s="20" t="s">
        <v>473</v>
      </c>
      <c r="B43" s="2" t="s">
        <v>110</v>
      </c>
      <c r="C43" s="2" t="s">
        <v>512</v>
      </c>
      <c r="D43" s="29">
        <v>785</v>
      </c>
      <c r="E43" s="29">
        <v>805</v>
      </c>
      <c r="F43" s="29">
        <v>821</v>
      </c>
      <c r="G43" s="29">
        <v>866</v>
      </c>
      <c r="H43" s="29">
        <v>906</v>
      </c>
      <c r="I43" s="29">
        <v>955</v>
      </c>
      <c r="J43" s="29">
        <v>1014</v>
      </c>
      <c r="K43" s="29">
        <v>1061</v>
      </c>
      <c r="L43" s="29">
        <v>1081</v>
      </c>
      <c r="M43" s="29">
        <v>1111</v>
      </c>
      <c r="N43" s="29">
        <v>1144</v>
      </c>
      <c r="O43" s="29">
        <v>1079</v>
      </c>
      <c r="P43" s="29">
        <v>1111</v>
      </c>
      <c r="Q43" s="29">
        <v>1129</v>
      </c>
      <c r="R43" s="29">
        <v>1071</v>
      </c>
      <c r="S43" s="29">
        <v>1084</v>
      </c>
      <c r="T43" s="29">
        <v>1149</v>
      </c>
      <c r="U43" s="29">
        <v>1271</v>
      </c>
      <c r="V43" s="29">
        <v>1348</v>
      </c>
      <c r="W43" s="29">
        <v>1501</v>
      </c>
      <c r="X43" s="29">
        <v>1650</v>
      </c>
      <c r="Y43" s="29">
        <v>1661</v>
      </c>
      <c r="Z43" s="29">
        <v>1567</v>
      </c>
      <c r="AA43" s="29">
        <v>1756</v>
      </c>
    </row>
    <row r="44" spans="1:27" x14ac:dyDescent="0.35">
      <c r="A44" s="20" t="s">
        <v>473</v>
      </c>
      <c r="B44" s="2" t="str">
        <f t="shared" ref="B44:C44" si="2">B150</f>
        <v>E07000234</v>
      </c>
      <c r="C44" s="2" t="str">
        <f t="shared" si="2"/>
        <v>Bromsgrove</v>
      </c>
      <c r="D44" s="29">
        <v>1287</v>
      </c>
      <c r="E44" s="29">
        <v>1331</v>
      </c>
      <c r="F44" s="29">
        <v>1415</v>
      </c>
      <c r="G44" s="29">
        <v>1426</v>
      </c>
      <c r="H44" s="29">
        <v>1415</v>
      </c>
      <c r="I44" s="29">
        <v>1525</v>
      </c>
      <c r="J44" s="29">
        <v>1678</v>
      </c>
      <c r="K44" s="29">
        <v>1792</v>
      </c>
      <c r="L44" s="29">
        <v>1989</v>
      </c>
      <c r="M44" s="29">
        <v>1764</v>
      </c>
      <c r="N44" s="29">
        <v>1912</v>
      </c>
      <c r="O44" s="29">
        <v>2054</v>
      </c>
      <c r="P44" s="29">
        <v>2092</v>
      </c>
      <c r="Q44" s="29">
        <v>2203</v>
      </c>
      <c r="R44" s="29">
        <v>2396</v>
      </c>
      <c r="S44" s="29">
        <v>2474</v>
      </c>
      <c r="T44" s="29">
        <v>2495</v>
      </c>
      <c r="U44" s="29">
        <v>2353</v>
      </c>
      <c r="V44" s="29">
        <v>2466</v>
      </c>
      <c r="W44" s="29">
        <v>2789</v>
      </c>
      <c r="X44" s="29">
        <v>2850</v>
      </c>
      <c r="Y44" s="29">
        <v>2879</v>
      </c>
      <c r="Z44" s="29">
        <v>2798</v>
      </c>
      <c r="AA44" s="29">
        <v>2816</v>
      </c>
    </row>
    <row r="45" spans="1:27" x14ac:dyDescent="0.35">
      <c r="A45" s="20" t="s">
        <v>473</v>
      </c>
      <c r="B45" s="2" t="s">
        <v>111</v>
      </c>
      <c r="C45" s="2" t="s">
        <v>513</v>
      </c>
      <c r="D45" s="29">
        <v>1006</v>
      </c>
      <c r="E45" s="29">
        <v>1041</v>
      </c>
      <c r="F45" s="29">
        <v>1079</v>
      </c>
      <c r="G45" s="29">
        <v>1088</v>
      </c>
      <c r="H45" s="29">
        <v>1099</v>
      </c>
      <c r="I45" s="29">
        <v>1156</v>
      </c>
      <c r="J45" s="29">
        <v>1231</v>
      </c>
      <c r="K45" s="29">
        <v>1258</v>
      </c>
      <c r="L45" s="29">
        <v>1331</v>
      </c>
      <c r="M45" s="29">
        <v>1350</v>
      </c>
      <c r="N45" s="29">
        <v>1407</v>
      </c>
      <c r="O45" s="29">
        <v>1360</v>
      </c>
      <c r="P45" s="29">
        <v>1415</v>
      </c>
      <c r="Q45" s="29">
        <v>1485</v>
      </c>
      <c r="R45" s="29">
        <v>1572</v>
      </c>
      <c r="S45" s="29">
        <v>1724</v>
      </c>
      <c r="T45" s="29">
        <v>1927</v>
      </c>
      <c r="U45" s="29">
        <v>2056</v>
      </c>
      <c r="V45" s="29">
        <v>2102</v>
      </c>
      <c r="W45" s="29">
        <v>2245</v>
      </c>
      <c r="X45" s="29">
        <v>2230</v>
      </c>
      <c r="Y45" s="29">
        <v>2176</v>
      </c>
      <c r="Z45" s="29">
        <v>1960</v>
      </c>
      <c r="AA45" s="29">
        <v>2016</v>
      </c>
    </row>
    <row r="46" spans="1:27" x14ac:dyDescent="0.35">
      <c r="A46" s="20" t="s">
        <v>473</v>
      </c>
      <c r="B46" s="2" t="str">
        <f t="shared" ref="B46:C46" si="3">B155</f>
        <v>E07000239</v>
      </c>
      <c r="C46" s="2" t="str">
        <f t="shared" si="3"/>
        <v>Wyre Forest</v>
      </c>
      <c r="D46" s="29">
        <v>840</v>
      </c>
      <c r="E46" s="29">
        <v>875</v>
      </c>
      <c r="F46" s="29">
        <v>903</v>
      </c>
      <c r="G46" s="29">
        <v>917</v>
      </c>
      <c r="H46" s="29">
        <v>938</v>
      </c>
      <c r="I46" s="29">
        <v>998</v>
      </c>
      <c r="J46" s="29">
        <v>1038</v>
      </c>
      <c r="K46" s="29">
        <v>1073</v>
      </c>
      <c r="L46" s="29">
        <v>1127</v>
      </c>
      <c r="M46" s="29">
        <v>1153</v>
      </c>
      <c r="N46" s="29">
        <v>1185</v>
      </c>
      <c r="O46" s="29">
        <v>1137</v>
      </c>
      <c r="P46" s="29">
        <v>1146</v>
      </c>
      <c r="Q46" s="29">
        <v>1189</v>
      </c>
      <c r="R46" s="29">
        <v>1234</v>
      </c>
      <c r="S46" s="29">
        <v>1252</v>
      </c>
      <c r="T46" s="29">
        <v>1309</v>
      </c>
      <c r="U46" s="29">
        <v>1302</v>
      </c>
      <c r="V46" s="29">
        <v>1345</v>
      </c>
      <c r="W46" s="29">
        <v>1387</v>
      </c>
      <c r="X46" s="29">
        <v>1451</v>
      </c>
      <c r="Y46" s="29">
        <v>1506</v>
      </c>
      <c r="Z46" s="29">
        <v>1417</v>
      </c>
      <c r="AA46" s="29">
        <v>1511</v>
      </c>
    </row>
    <row r="47" spans="1:27" x14ac:dyDescent="0.35">
      <c r="A47" s="2" t="s">
        <v>473</v>
      </c>
      <c r="B47" s="2" t="s">
        <v>112</v>
      </c>
      <c r="C47" s="2" t="s">
        <v>514</v>
      </c>
      <c r="D47" s="29">
        <v>13788</v>
      </c>
      <c r="E47" s="29">
        <v>14184</v>
      </c>
      <c r="F47" s="29">
        <v>14574</v>
      </c>
      <c r="G47" s="29">
        <v>15412</v>
      </c>
      <c r="H47" s="29">
        <v>16060</v>
      </c>
      <c r="I47" s="29">
        <v>17005</v>
      </c>
      <c r="J47" s="29">
        <v>17882</v>
      </c>
      <c r="K47" s="29">
        <v>18890</v>
      </c>
      <c r="L47" s="29">
        <v>19339</v>
      </c>
      <c r="M47" s="29">
        <v>20272</v>
      </c>
      <c r="N47" s="29">
        <v>20558</v>
      </c>
      <c r="O47" s="29">
        <v>20486</v>
      </c>
      <c r="P47" s="29">
        <v>21042</v>
      </c>
      <c r="Q47" s="29">
        <v>21280</v>
      </c>
      <c r="R47" s="29">
        <v>21747</v>
      </c>
      <c r="S47" s="29">
        <v>22988</v>
      </c>
      <c r="T47" s="29">
        <v>23894</v>
      </c>
      <c r="U47" s="29">
        <v>24731</v>
      </c>
      <c r="V47" s="29">
        <v>26013</v>
      </c>
      <c r="W47" s="29">
        <v>26610</v>
      </c>
      <c r="X47" s="29">
        <v>27679</v>
      </c>
      <c r="Y47" s="29">
        <v>28192</v>
      </c>
      <c r="Z47" s="29">
        <v>27175</v>
      </c>
      <c r="AA47" s="29">
        <v>28913</v>
      </c>
    </row>
    <row r="48" spans="1:27" x14ac:dyDescent="0.35">
      <c r="A48" s="2" t="s">
        <v>473</v>
      </c>
      <c r="B48" s="2" t="s">
        <v>113</v>
      </c>
      <c r="C48" s="2" t="s">
        <v>515</v>
      </c>
      <c r="D48" s="29">
        <v>4233</v>
      </c>
      <c r="E48" s="29">
        <v>4286</v>
      </c>
      <c r="F48" s="29">
        <v>4524</v>
      </c>
      <c r="G48" s="29">
        <v>4742</v>
      </c>
      <c r="H48" s="29">
        <v>4802</v>
      </c>
      <c r="I48" s="29">
        <v>4977</v>
      </c>
      <c r="J48" s="29">
        <v>5091</v>
      </c>
      <c r="K48" s="29">
        <v>5319</v>
      </c>
      <c r="L48" s="29">
        <v>5416</v>
      </c>
      <c r="M48" s="29">
        <v>5599</v>
      </c>
      <c r="N48" s="29">
        <v>5604</v>
      </c>
      <c r="O48" s="29">
        <v>5279</v>
      </c>
      <c r="P48" s="29">
        <v>5753</v>
      </c>
      <c r="Q48" s="29">
        <v>5904</v>
      </c>
      <c r="R48" s="29">
        <v>6101</v>
      </c>
      <c r="S48" s="29">
        <v>6419</v>
      </c>
      <c r="T48" s="29">
        <v>6744</v>
      </c>
      <c r="U48" s="29">
        <v>7478</v>
      </c>
      <c r="V48" s="29">
        <v>8443</v>
      </c>
      <c r="W48" s="29">
        <v>9246</v>
      </c>
      <c r="X48" s="29">
        <v>9512</v>
      </c>
      <c r="Y48" s="29">
        <v>9760</v>
      </c>
      <c r="Z48" s="29">
        <v>9027</v>
      </c>
      <c r="AA48" s="29">
        <v>9688</v>
      </c>
    </row>
    <row r="49" spans="1:27" x14ac:dyDescent="0.35">
      <c r="A49" s="19" t="s">
        <v>472</v>
      </c>
      <c r="B49" s="19" t="s">
        <v>114</v>
      </c>
      <c r="C49" s="19" t="s">
        <v>516</v>
      </c>
      <c r="D49" s="25">
        <v>33382</v>
      </c>
      <c r="E49" s="25">
        <v>35002</v>
      </c>
      <c r="F49" s="25">
        <v>35925</v>
      </c>
      <c r="G49" s="25">
        <v>38041</v>
      </c>
      <c r="H49" s="25">
        <v>39855</v>
      </c>
      <c r="I49" s="25">
        <v>41668</v>
      </c>
      <c r="J49" s="25">
        <v>43879</v>
      </c>
      <c r="K49" s="25">
        <v>46777</v>
      </c>
      <c r="L49" s="25">
        <v>49299</v>
      </c>
      <c r="M49" s="25">
        <v>51678</v>
      </c>
      <c r="N49" s="25">
        <v>52559</v>
      </c>
      <c r="O49" s="25">
        <v>52916</v>
      </c>
      <c r="P49" s="25">
        <v>53757</v>
      </c>
      <c r="Q49" s="25">
        <v>53811</v>
      </c>
      <c r="R49" s="25">
        <v>56044</v>
      </c>
      <c r="S49" s="25">
        <v>58565</v>
      </c>
      <c r="T49" s="25">
        <v>60186</v>
      </c>
      <c r="U49" s="25">
        <v>62830</v>
      </c>
      <c r="V49" s="25">
        <v>65253</v>
      </c>
      <c r="W49" s="25">
        <v>69435</v>
      </c>
      <c r="X49" s="25">
        <v>72608</v>
      </c>
      <c r="Y49" s="25">
        <v>75706</v>
      </c>
      <c r="Z49" s="25">
        <v>72923</v>
      </c>
      <c r="AA49" s="25">
        <v>78744</v>
      </c>
    </row>
    <row r="50" spans="1:27" x14ac:dyDescent="0.35">
      <c r="A50" s="20" t="s">
        <v>473</v>
      </c>
      <c r="B50" s="2" t="s">
        <v>115</v>
      </c>
      <c r="C50" s="2" t="s">
        <v>517</v>
      </c>
      <c r="D50" s="29">
        <v>2897</v>
      </c>
      <c r="E50" s="29">
        <v>3009</v>
      </c>
      <c r="F50" s="29">
        <v>3021</v>
      </c>
      <c r="G50" s="29">
        <v>3204</v>
      </c>
      <c r="H50" s="29">
        <v>3300</v>
      </c>
      <c r="I50" s="29">
        <v>3436</v>
      </c>
      <c r="J50" s="29">
        <v>3616</v>
      </c>
      <c r="K50" s="29">
        <v>3850</v>
      </c>
      <c r="L50" s="29">
        <v>4035</v>
      </c>
      <c r="M50" s="29">
        <v>4200</v>
      </c>
      <c r="N50" s="29">
        <v>4214</v>
      </c>
      <c r="O50" s="29">
        <v>4286</v>
      </c>
      <c r="P50" s="29">
        <v>4350</v>
      </c>
      <c r="Q50" s="29">
        <v>4355</v>
      </c>
      <c r="R50" s="29">
        <v>4540</v>
      </c>
      <c r="S50" s="29">
        <v>4802</v>
      </c>
      <c r="T50" s="29">
        <v>4846</v>
      </c>
      <c r="U50" s="29">
        <v>5040</v>
      </c>
      <c r="V50" s="29">
        <v>5233</v>
      </c>
      <c r="W50" s="29">
        <v>5495</v>
      </c>
      <c r="X50" s="29">
        <v>5854</v>
      </c>
      <c r="Y50" s="29">
        <v>5847</v>
      </c>
      <c r="Z50" s="29">
        <v>5793</v>
      </c>
      <c r="AA50" s="29">
        <v>6337</v>
      </c>
    </row>
    <row r="51" spans="1:27" x14ac:dyDescent="0.35">
      <c r="A51" s="2" t="s">
        <v>473</v>
      </c>
      <c r="B51" s="2" t="s">
        <v>116</v>
      </c>
      <c r="C51" s="2" t="s">
        <v>518</v>
      </c>
      <c r="D51" s="29">
        <v>1766</v>
      </c>
      <c r="E51" s="29">
        <v>1849</v>
      </c>
      <c r="F51" s="29">
        <v>1912</v>
      </c>
      <c r="G51" s="29">
        <v>2018</v>
      </c>
      <c r="H51" s="29">
        <v>2149</v>
      </c>
      <c r="I51" s="29">
        <v>2237</v>
      </c>
      <c r="J51" s="29">
        <v>2325</v>
      </c>
      <c r="K51" s="29">
        <v>2452</v>
      </c>
      <c r="L51" s="29">
        <v>2578</v>
      </c>
      <c r="M51" s="29">
        <v>2710</v>
      </c>
      <c r="N51" s="29">
        <v>2721</v>
      </c>
      <c r="O51" s="29">
        <v>2692</v>
      </c>
      <c r="P51" s="29">
        <v>2737</v>
      </c>
      <c r="Q51" s="29">
        <v>2749</v>
      </c>
      <c r="R51" s="29">
        <v>2834</v>
      </c>
      <c r="S51" s="29">
        <v>2933</v>
      </c>
      <c r="T51" s="29">
        <v>2896</v>
      </c>
      <c r="U51" s="29">
        <v>3088</v>
      </c>
      <c r="V51" s="29">
        <v>3162</v>
      </c>
      <c r="W51" s="29">
        <v>3217</v>
      </c>
      <c r="X51" s="29">
        <v>3326</v>
      </c>
      <c r="Y51" s="29">
        <v>3561</v>
      </c>
      <c r="Z51" s="29">
        <v>3363</v>
      </c>
      <c r="AA51" s="29">
        <v>3567</v>
      </c>
    </row>
    <row r="52" spans="1:27" x14ac:dyDescent="0.35">
      <c r="A52" s="2" t="s">
        <v>473</v>
      </c>
      <c r="B52" s="2" t="s">
        <v>117</v>
      </c>
      <c r="C52" s="2" t="s">
        <v>519</v>
      </c>
      <c r="D52" s="29">
        <v>8895</v>
      </c>
      <c r="E52" s="29">
        <v>9326</v>
      </c>
      <c r="F52" s="29">
        <v>9545</v>
      </c>
      <c r="G52" s="29">
        <v>10300</v>
      </c>
      <c r="H52" s="29">
        <v>10935</v>
      </c>
      <c r="I52" s="29">
        <v>11554</v>
      </c>
      <c r="J52" s="29">
        <v>12423</v>
      </c>
      <c r="K52" s="29">
        <v>13454</v>
      </c>
      <c r="L52" s="29">
        <v>14442</v>
      </c>
      <c r="M52" s="29">
        <v>15212</v>
      </c>
      <c r="N52" s="29">
        <v>15529</v>
      </c>
      <c r="O52" s="29">
        <v>16027</v>
      </c>
      <c r="P52" s="29">
        <v>16470</v>
      </c>
      <c r="Q52" s="29">
        <v>16520</v>
      </c>
      <c r="R52" s="29">
        <v>17403</v>
      </c>
      <c r="S52" s="29">
        <v>17816</v>
      </c>
      <c r="T52" s="29">
        <v>18442</v>
      </c>
      <c r="U52" s="29">
        <v>19371</v>
      </c>
      <c r="V52" s="29">
        <v>20719</v>
      </c>
      <c r="W52" s="29">
        <v>22593</v>
      </c>
      <c r="X52" s="29">
        <v>23466</v>
      </c>
      <c r="Y52" s="29">
        <v>25222</v>
      </c>
      <c r="Z52" s="29">
        <v>24218</v>
      </c>
      <c r="AA52" s="29">
        <v>26452</v>
      </c>
    </row>
    <row r="53" spans="1:27" x14ac:dyDescent="0.35">
      <c r="A53" s="2" t="s">
        <v>473</v>
      </c>
      <c r="B53" s="2" t="s">
        <v>118</v>
      </c>
      <c r="C53" s="2" t="s">
        <v>520</v>
      </c>
      <c r="D53" s="29">
        <v>2022</v>
      </c>
      <c r="E53" s="29">
        <v>2110</v>
      </c>
      <c r="F53" s="29">
        <v>2163</v>
      </c>
      <c r="G53" s="29">
        <v>2236</v>
      </c>
      <c r="H53" s="29">
        <v>2333</v>
      </c>
      <c r="I53" s="29">
        <v>2384</v>
      </c>
      <c r="J53" s="29">
        <v>2518</v>
      </c>
      <c r="K53" s="29">
        <v>2676</v>
      </c>
      <c r="L53" s="29">
        <v>2797</v>
      </c>
      <c r="M53" s="29">
        <v>2911</v>
      </c>
      <c r="N53" s="29">
        <v>2978</v>
      </c>
      <c r="O53" s="29">
        <v>2937</v>
      </c>
      <c r="P53" s="29">
        <v>2972</v>
      </c>
      <c r="Q53" s="29">
        <v>3003</v>
      </c>
      <c r="R53" s="29">
        <v>3029</v>
      </c>
      <c r="S53" s="29">
        <v>3176</v>
      </c>
      <c r="T53" s="29">
        <v>3338</v>
      </c>
      <c r="U53" s="29">
        <v>3503</v>
      </c>
      <c r="V53" s="29">
        <v>3602</v>
      </c>
      <c r="W53" s="29">
        <v>3918</v>
      </c>
      <c r="X53" s="29">
        <v>3963</v>
      </c>
      <c r="Y53" s="29">
        <v>4149</v>
      </c>
      <c r="Z53" s="29">
        <v>3807</v>
      </c>
      <c r="AA53" s="29">
        <v>4031</v>
      </c>
    </row>
    <row r="54" spans="1:27" x14ac:dyDescent="0.35">
      <c r="A54" s="2" t="s">
        <v>473</v>
      </c>
      <c r="B54" s="2" t="s">
        <v>119</v>
      </c>
      <c r="C54" s="2" t="s">
        <v>521</v>
      </c>
      <c r="D54" s="29">
        <v>1979</v>
      </c>
      <c r="E54" s="29">
        <v>2092</v>
      </c>
      <c r="F54" s="29">
        <v>2140</v>
      </c>
      <c r="G54" s="29">
        <v>2238</v>
      </c>
      <c r="H54" s="29">
        <v>2300</v>
      </c>
      <c r="I54" s="29">
        <v>2373</v>
      </c>
      <c r="J54" s="29">
        <v>2486</v>
      </c>
      <c r="K54" s="29">
        <v>2601</v>
      </c>
      <c r="L54" s="29">
        <v>2662</v>
      </c>
      <c r="M54" s="29">
        <v>2798</v>
      </c>
      <c r="N54" s="29">
        <v>2817</v>
      </c>
      <c r="O54" s="29">
        <v>2782</v>
      </c>
      <c r="P54" s="29">
        <v>2842</v>
      </c>
      <c r="Q54" s="29">
        <v>2863</v>
      </c>
      <c r="R54" s="29">
        <v>3033</v>
      </c>
      <c r="S54" s="29">
        <v>3165</v>
      </c>
      <c r="T54" s="29">
        <v>3215</v>
      </c>
      <c r="U54" s="29">
        <v>3314</v>
      </c>
      <c r="V54" s="29">
        <v>3359</v>
      </c>
      <c r="W54" s="29">
        <v>3459</v>
      </c>
      <c r="X54" s="29">
        <v>3634</v>
      </c>
      <c r="Y54" s="29">
        <v>3850</v>
      </c>
      <c r="Z54" s="29">
        <v>3545</v>
      </c>
      <c r="AA54" s="29">
        <v>3850</v>
      </c>
    </row>
    <row r="55" spans="1:27" x14ac:dyDescent="0.35">
      <c r="A55" s="2" t="s">
        <v>473</v>
      </c>
      <c r="B55" s="2" t="s">
        <v>120</v>
      </c>
      <c r="C55" s="2" t="s">
        <v>522</v>
      </c>
      <c r="D55" s="29">
        <v>3261</v>
      </c>
      <c r="E55" s="29">
        <v>3419</v>
      </c>
      <c r="F55" s="29">
        <v>3451</v>
      </c>
      <c r="G55" s="29">
        <v>3641</v>
      </c>
      <c r="H55" s="29">
        <v>3787</v>
      </c>
      <c r="I55" s="29">
        <v>3984</v>
      </c>
      <c r="J55" s="29">
        <v>4312</v>
      </c>
      <c r="K55" s="29">
        <v>4693</v>
      </c>
      <c r="L55" s="29">
        <v>4992</v>
      </c>
      <c r="M55" s="29">
        <v>5241</v>
      </c>
      <c r="N55" s="29">
        <v>5349</v>
      </c>
      <c r="O55" s="29">
        <v>5353</v>
      </c>
      <c r="P55" s="29">
        <v>5383</v>
      </c>
      <c r="Q55" s="29">
        <v>5435</v>
      </c>
      <c r="R55" s="29">
        <v>5824</v>
      </c>
      <c r="S55" s="29">
        <v>6438</v>
      </c>
      <c r="T55" s="29">
        <v>6895</v>
      </c>
      <c r="U55" s="29">
        <v>7001</v>
      </c>
      <c r="V55" s="29">
        <v>6842</v>
      </c>
      <c r="W55" s="29">
        <v>7054</v>
      </c>
      <c r="X55" s="29">
        <v>7652</v>
      </c>
      <c r="Y55" s="29">
        <v>8098</v>
      </c>
      <c r="Z55" s="29">
        <v>8092</v>
      </c>
      <c r="AA55" s="29">
        <v>8731</v>
      </c>
    </row>
    <row r="56" spans="1:27" x14ac:dyDescent="0.35">
      <c r="A56" s="2" t="s">
        <v>473</v>
      </c>
      <c r="B56" s="2" t="s">
        <v>121</v>
      </c>
      <c r="C56" s="2" t="s">
        <v>523</v>
      </c>
      <c r="D56" s="29">
        <v>3565</v>
      </c>
      <c r="E56" s="29">
        <v>3753</v>
      </c>
      <c r="F56" s="29">
        <v>3891</v>
      </c>
      <c r="G56" s="29">
        <v>4064</v>
      </c>
      <c r="H56" s="29">
        <v>4245</v>
      </c>
      <c r="I56" s="29">
        <v>4450</v>
      </c>
      <c r="J56" s="29">
        <v>4615</v>
      </c>
      <c r="K56" s="29">
        <v>4832</v>
      </c>
      <c r="L56" s="29">
        <v>5049</v>
      </c>
      <c r="M56" s="29">
        <v>5313</v>
      </c>
      <c r="N56" s="29">
        <v>5527</v>
      </c>
      <c r="O56" s="29">
        <v>5619</v>
      </c>
      <c r="P56" s="29">
        <v>5620</v>
      </c>
      <c r="Q56" s="29">
        <v>5515</v>
      </c>
      <c r="R56" s="29">
        <v>5679</v>
      </c>
      <c r="S56" s="29">
        <v>5773</v>
      </c>
      <c r="T56" s="29">
        <v>5768</v>
      </c>
      <c r="U56" s="29">
        <v>5815</v>
      </c>
      <c r="V56" s="29">
        <v>6114</v>
      </c>
      <c r="W56" s="29">
        <v>6547</v>
      </c>
      <c r="X56" s="29">
        <v>6863</v>
      </c>
      <c r="Y56" s="29">
        <v>6941</v>
      </c>
      <c r="Z56" s="29">
        <v>6787</v>
      </c>
      <c r="AA56" s="29">
        <v>7195</v>
      </c>
    </row>
    <row r="57" spans="1:27" x14ac:dyDescent="0.35">
      <c r="A57" s="2" t="s">
        <v>473</v>
      </c>
      <c r="B57" s="2" t="s">
        <v>122</v>
      </c>
      <c r="C57" s="2" t="s">
        <v>524</v>
      </c>
      <c r="D57" s="29">
        <v>1935</v>
      </c>
      <c r="E57" s="29">
        <v>2042</v>
      </c>
      <c r="F57" s="29">
        <v>2109</v>
      </c>
      <c r="G57" s="29">
        <v>2175</v>
      </c>
      <c r="H57" s="29">
        <v>2256</v>
      </c>
      <c r="I57" s="29">
        <v>2331</v>
      </c>
      <c r="J57" s="29">
        <v>2389</v>
      </c>
      <c r="K57" s="29">
        <v>2557</v>
      </c>
      <c r="L57" s="29">
        <v>2636</v>
      </c>
      <c r="M57" s="29">
        <v>2753</v>
      </c>
      <c r="N57" s="29">
        <v>2790</v>
      </c>
      <c r="O57" s="29">
        <v>2774</v>
      </c>
      <c r="P57" s="29">
        <v>2806</v>
      </c>
      <c r="Q57" s="29">
        <v>2801</v>
      </c>
      <c r="R57" s="29">
        <v>2851</v>
      </c>
      <c r="S57" s="29">
        <v>2972</v>
      </c>
      <c r="T57" s="29">
        <v>3069</v>
      </c>
      <c r="U57" s="29">
        <v>3115</v>
      </c>
      <c r="V57" s="29">
        <v>3117</v>
      </c>
      <c r="W57" s="29">
        <v>3334</v>
      </c>
      <c r="X57" s="29">
        <v>3423</v>
      </c>
      <c r="Y57" s="29">
        <v>3459</v>
      </c>
      <c r="Z57" s="29">
        <v>3315</v>
      </c>
      <c r="AA57" s="29">
        <v>3466</v>
      </c>
    </row>
    <row r="58" spans="1:27" x14ac:dyDescent="0.35">
      <c r="A58" s="2" t="s">
        <v>473</v>
      </c>
      <c r="B58" s="2" t="s">
        <v>123</v>
      </c>
      <c r="C58" s="2" t="s">
        <v>525</v>
      </c>
      <c r="D58" s="29">
        <v>4340</v>
      </c>
      <c r="E58" s="29">
        <v>4548</v>
      </c>
      <c r="F58" s="29">
        <v>4734</v>
      </c>
      <c r="G58" s="29">
        <v>5055</v>
      </c>
      <c r="H58" s="29">
        <v>5331</v>
      </c>
      <c r="I58" s="29">
        <v>5565</v>
      </c>
      <c r="J58" s="29">
        <v>5725</v>
      </c>
      <c r="K58" s="29">
        <v>5998</v>
      </c>
      <c r="L58" s="29">
        <v>6282</v>
      </c>
      <c r="M58" s="29">
        <v>6562</v>
      </c>
      <c r="N58" s="29">
        <v>6714</v>
      </c>
      <c r="O58" s="29">
        <v>6590</v>
      </c>
      <c r="P58" s="29">
        <v>6669</v>
      </c>
      <c r="Q58" s="29">
        <v>6665</v>
      </c>
      <c r="R58" s="29">
        <v>6857</v>
      </c>
      <c r="S58" s="29">
        <v>7199</v>
      </c>
      <c r="T58" s="29">
        <v>7306</v>
      </c>
      <c r="U58" s="29">
        <v>7853</v>
      </c>
      <c r="V58" s="29">
        <v>8227</v>
      </c>
      <c r="W58" s="29">
        <v>8743</v>
      </c>
      <c r="X58" s="29">
        <v>9251</v>
      </c>
      <c r="Y58" s="29">
        <v>9401</v>
      </c>
      <c r="Z58" s="29">
        <v>8921</v>
      </c>
      <c r="AA58" s="29">
        <v>9603</v>
      </c>
    </row>
    <row r="59" spans="1:27" x14ac:dyDescent="0.35">
      <c r="A59" s="2" t="s">
        <v>473</v>
      </c>
      <c r="B59" s="2" t="s">
        <v>124</v>
      </c>
      <c r="C59" s="2" t="s">
        <v>526</v>
      </c>
      <c r="D59" s="29">
        <v>2723</v>
      </c>
      <c r="E59" s="29">
        <v>2853</v>
      </c>
      <c r="F59" s="29">
        <v>2961</v>
      </c>
      <c r="G59" s="29">
        <v>3111</v>
      </c>
      <c r="H59" s="29">
        <v>3218</v>
      </c>
      <c r="I59" s="29">
        <v>3352</v>
      </c>
      <c r="J59" s="29">
        <v>3470</v>
      </c>
      <c r="K59" s="29">
        <v>3664</v>
      </c>
      <c r="L59" s="29">
        <v>3826</v>
      </c>
      <c r="M59" s="29">
        <v>3976</v>
      </c>
      <c r="N59" s="29">
        <v>3920</v>
      </c>
      <c r="O59" s="29">
        <v>3857</v>
      </c>
      <c r="P59" s="29">
        <v>3909</v>
      </c>
      <c r="Q59" s="29">
        <v>3905</v>
      </c>
      <c r="R59" s="29">
        <v>3995</v>
      </c>
      <c r="S59" s="29">
        <v>4291</v>
      </c>
      <c r="T59" s="29">
        <v>4411</v>
      </c>
      <c r="U59" s="29">
        <v>4730</v>
      </c>
      <c r="V59" s="29">
        <v>4877</v>
      </c>
      <c r="W59" s="29">
        <v>5074</v>
      </c>
      <c r="X59" s="29">
        <v>5177</v>
      </c>
      <c r="Y59" s="29">
        <v>5177</v>
      </c>
      <c r="Z59" s="29">
        <v>5083</v>
      </c>
      <c r="AA59" s="29">
        <v>5511</v>
      </c>
    </row>
    <row r="60" spans="1:27" x14ac:dyDescent="0.35">
      <c r="A60" s="19" t="s">
        <v>472</v>
      </c>
      <c r="B60" s="19" t="s">
        <v>125</v>
      </c>
      <c r="C60" s="19" t="s">
        <v>527</v>
      </c>
      <c r="D60" s="25">
        <v>18793</v>
      </c>
      <c r="E60" s="25">
        <v>19763</v>
      </c>
      <c r="F60" s="25">
        <v>20415</v>
      </c>
      <c r="G60" s="25">
        <v>21100</v>
      </c>
      <c r="H60" s="25">
        <v>22112</v>
      </c>
      <c r="I60" s="25">
        <v>23331</v>
      </c>
      <c r="J60" s="25">
        <v>25117</v>
      </c>
      <c r="K60" s="25">
        <v>26237</v>
      </c>
      <c r="L60" s="25">
        <v>27671</v>
      </c>
      <c r="M60" s="25">
        <v>28061</v>
      </c>
      <c r="N60" s="25">
        <v>29165</v>
      </c>
      <c r="O60" s="25">
        <v>28672</v>
      </c>
      <c r="P60" s="25">
        <v>29477</v>
      </c>
      <c r="Q60" s="25">
        <v>29976</v>
      </c>
      <c r="R60" s="25">
        <v>30547</v>
      </c>
      <c r="S60" s="25">
        <v>31432</v>
      </c>
      <c r="T60" s="25">
        <v>32826</v>
      </c>
      <c r="U60" s="25">
        <v>33876</v>
      </c>
      <c r="V60" s="25">
        <v>34889</v>
      </c>
      <c r="W60" s="25">
        <v>36613</v>
      </c>
      <c r="X60" s="25">
        <v>37347</v>
      </c>
      <c r="Y60" s="25">
        <v>38527</v>
      </c>
      <c r="Z60" s="25">
        <v>36095</v>
      </c>
      <c r="AA60" s="25">
        <v>38810</v>
      </c>
    </row>
    <row r="61" spans="1:27" x14ac:dyDescent="0.35">
      <c r="A61" s="20" t="s">
        <v>473</v>
      </c>
      <c r="B61" s="2" t="s">
        <v>126</v>
      </c>
      <c r="C61" s="2" t="s">
        <v>528</v>
      </c>
      <c r="D61" s="29">
        <v>2749</v>
      </c>
      <c r="E61" s="29">
        <v>2899</v>
      </c>
      <c r="F61" s="29">
        <v>2941</v>
      </c>
      <c r="G61" s="29">
        <v>3113</v>
      </c>
      <c r="H61" s="29">
        <v>3230</v>
      </c>
      <c r="I61" s="29">
        <v>3435</v>
      </c>
      <c r="J61" s="29">
        <v>3782</v>
      </c>
      <c r="K61" s="29">
        <v>3907</v>
      </c>
      <c r="L61" s="29">
        <v>4165</v>
      </c>
      <c r="M61" s="29">
        <v>4213</v>
      </c>
      <c r="N61" s="29">
        <v>4413</v>
      </c>
      <c r="O61" s="29">
        <v>4359</v>
      </c>
      <c r="P61" s="29">
        <v>4530</v>
      </c>
      <c r="Q61" s="29">
        <v>4663</v>
      </c>
      <c r="R61" s="29">
        <v>4793</v>
      </c>
      <c r="S61" s="29">
        <v>4936</v>
      </c>
      <c r="T61" s="29">
        <v>5048</v>
      </c>
      <c r="U61" s="29">
        <v>5230</v>
      </c>
      <c r="V61" s="29">
        <v>5439</v>
      </c>
      <c r="W61" s="29">
        <v>5599</v>
      </c>
      <c r="X61" s="29">
        <v>5722</v>
      </c>
      <c r="Y61" s="29">
        <v>5892</v>
      </c>
      <c r="Z61" s="29">
        <v>5495</v>
      </c>
      <c r="AA61" s="29">
        <v>5831</v>
      </c>
    </row>
    <row r="62" spans="1:27" x14ac:dyDescent="0.35">
      <c r="A62" s="2" t="s">
        <v>473</v>
      </c>
      <c r="B62" s="2" t="s">
        <v>127</v>
      </c>
      <c r="C62" s="2" t="s">
        <v>529</v>
      </c>
      <c r="D62" s="29">
        <v>1173</v>
      </c>
      <c r="E62" s="29">
        <v>1244</v>
      </c>
      <c r="F62" s="29">
        <v>1272</v>
      </c>
      <c r="G62" s="29">
        <v>1327</v>
      </c>
      <c r="H62" s="29">
        <v>1380</v>
      </c>
      <c r="I62" s="29">
        <v>1454</v>
      </c>
      <c r="J62" s="29">
        <v>1621</v>
      </c>
      <c r="K62" s="29">
        <v>1692</v>
      </c>
      <c r="L62" s="29">
        <v>1782</v>
      </c>
      <c r="M62" s="29">
        <v>1816</v>
      </c>
      <c r="N62" s="29">
        <v>1857</v>
      </c>
      <c r="O62" s="29">
        <v>1787</v>
      </c>
      <c r="P62" s="29">
        <v>1822</v>
      </c>
      <c r="Q62" s="29">
        <v>1818</v>
      </c>
      <c r="R62" s="29">
        <v>1777</v>
      </c>
      <c r="S62" s="29">
        <v>1849</v>
      </c>
      <c r="T62" s="29">
        <v>1875</v>
      </c>
      <c r="U62" s="29">
        <v>1869</v>
      </c>
      <c r="V62" s="29">
        <v>1911</v>
      </c>
      <c r="W62" s="29">
        <v>1914</v>
      </c>
      <c r="X62" s="29">
        <v>1863</v>
      </c>
      <c r="Y62" s="29">
        <v>1952</v>
      </c>
      <c r="Z62" s="29">
        <v>1840</v>
      </c>
      <c r="AA62" s="29">
        <v>2051</v>
      </c>
    </row>
    <row r="63" spans="1:27" x14ac:dyDescent="0.35">
      <c r="A63" s="2" t="s">
        <v>473</v>
      </c>
      <c r="B63" s="2" t="s">
        <v>128</v>
      </c>
      <c r="C63" s="2" t="s">
        <v>530</v>
      </c>
      <c r="D63" s="29">
        <v>1410</v>
      </c>
      <c r="E63" s="29">
        <v>1481</v>
      </c>
      <c r="F63" s="29">
        <v>1509</v>
      </c>
      <c r="G63" s="29">
        <v>1546</v>
      </c>
      <c r="H63" s="29">
        <v>1620</v>
      </c>
      <c r="I63" s="29">
        <v>1704</v>
      </c>
      <c r="J63" s="29">
        <v>1866</v>
      </c>
      <c r="K63" s="29">
        <v>1954</v>
      </c>
      <c r="L63" s="29">
        <v>2036</v>
      </c>
      <c r="M63" s="29">
        <v>2044</v>
      </c>
      <c r="N63" s="29">
        <v>2123</v>
      </c>
      <c r="O63" s="29">
        <v>2086</v>
      </c>
      <c r="P63" s="29">
        <v>2156</v>
      </c>
      <c r="Q63" s="29">
        <v>2235</v>
      </c>
      <c r="R63" s="29">
        <v>2327</v>
      </c>
      <c r="S63" s="29">
        <v>2293</v>
      </c>
      <c r="T63" s="29">
        <v>2440</v>
      </c>
      <c r="U63" s="29">
        <v>2464</v>
      </c>
      <c r="V63" s="29">
        <v>2472</v>
      </c>
      <c r="W63" s="29">
        <v>2619</v>
      </c>
      <c r="X63" s="29">
        <v>2695</v>
      </c>
      <c r="Y63" s="29">
        <v>2921</v>
      </c>
      <c r="Z63" s="29">
        <v>2759</v>
      </c>
      <c r="AA63" s="29">
        <v>2887</v>
      </c>
    </row>
    <row r="64" spans="1:27" x14ac:dyDescent="0.35">
      <c r="A64" s="2" t="s">
        <v>473</v>
      </c>
      <c r="B64" s="2" t="s">
        <v>129</v>
      </c>
      <c r="C64" s="2" t="s">
        <v>531</v>
      </c>
      <c r="D64" s="29">
        <v>2315</v>
      </c>
      <c r="E64" s="29">
        <v>2423</v>
      </c>
      <c r="F64" s="29">
        <v>2503</v>
      </c>
      <c r="G64" s="29">
        <v>2645</v>
      </c>
      <c r="H64" s="29">
        <v>2810</v>
      </c>
      <c r="I64" s="29">
        <v>3042</v>
      </c>
      <c r="J64" s="29">
        <v>3330</v>
      </c>
      <c r="K64" s="29">
        <v>3476</v>
      </c>
      <c r="L64" s="29">
        <v>3680</v>
      </c>
      <c r="M64" s="29">
        <v>3812</v>
      </c>
      <c r="N64" s="29">
        <v>3951</v>
      </c>
      <c r="O64" s="29">
        <v>3999</v>
      </c>
      <c r="P64" s="29">
        <v>4071</v>
      </c>
      <c r="Q64" s="29">
        <v>4007</v>
      </c>
      <c r="R64" s="29">
        <v>4175</v>
      </c>
      <c r="S64" s="29">
        <v>4552</v>
      </c>
      <c r="T64" s="29">
        <v>4453</v>
      </c>
      <c r="U64" s="29">
        <v>4723</v>
      </c>
      <c r="V64" s="29">
        <v>4930</v>
      </c>
      <c r="W64" s="29">
        <v>5264</v>
      </c>
      <c r="X64" s="29">
        <v>5271</v>
      </c>
      <c r="Y64" s="29">
        <v>5495</v>
      </c>
      <c r="Z64" s="29">
        <v>5147</v>
      </c>
      <c r="AA64" s="29">
        <v>5588</v>
      </c>
    </row>
    <row r="65" spans="1:27" x14ac:dyDescent="0.35">
      <c r="A65" s="2" t="s">
        <v>473</v>
      </c>
      <c r="B65" s="2" t="s">
        <v>130</v>
      </c>
      <c r="C65" s="2" t="s">
        <v>532</v>
      </c>
      <c r="D65" s="29">
        <v>715</v>
      </c>
      <c r="E65" s="29">
        <v>733</v>
      </c>
      <c r="F65" s="29">
        <v>747</v>
      </c>
      <c r="G65" s="29">
        <v>769</v>
      </c>
      <c r="H65" s="29">
        <v>808</v>
      </c>
      <c r="I65" s="29">
        <v>819</v>
      </c>
      <c r="J65" s="29">
        <v>872</v>
      </c>
      <c r="K65" s="29">
        <v>890</v>
      </c>
      <c r="L65" s="29">
        <v>935</v>
      </c>
      <c r="M65" s="29">
        <v>938</v>
      </c>
      <c r="N65" s="29">
        <v>976</v>
      </c>
      <c r="O65" s="29">
        <v>949</v>
      </c>
      <c r="P65" s="29">
        <v>993</v>
      </c>
      <c r="Q65" s="29">
        <v>1006</v>
      </c>
      <c r="R65" s="29">
        <v>996</v>
      </c>
      <c r="S65" s="29">
        <v>1046</v>
      </c>
      <c r="T65" s="29">
        <v>1118</v>
      </c>
      <c r="U65" s="29">
        <v>1177</v>
      </c>
      <c r="V65" s="29">
        <v>1200</v>
      </c>
      <c r="W65" s="29">
        <v>1264</v>
      </c>
      <c r="X65" s="29">
        <v>1342</v>
      </c>
      <c r="Y65" s="29">
        <v>1364</v>
      </c>
      <c r="Z65" s="29">
        <v>1250</v>
      </c>
      <c r="AA65" s="29">
        <v>1364</v>
      </c>
    </row>
    <row r="66" spans="1:27" x14ac:dyDescent="0.35">
      <c r="A66" s="2" t="s">
        <v>473</v>
      </c>
      <c r="B66" s="2" t="s">
        <v>131</v>
      </c>
      <c r="C66" s="2" t="s">
        <v>533</v>
      </c>
      <c r="D66" s="29">
        <v>1068</v>
      </c>
      <c r="E66" s="29">
        <v>1163</v>
      </c>
      <c r="F66" s="29">
        <v>1197</v>
      </c>
      <c r="G66" s="29">
        <v>1236</v>
      </c>
      <c r="H66" s="29">
        <v>1308</v>
      </c>
      <c r="I66" s="29">
        <v>1387</v>
      </c>
      <c r="J66" s="29">
        <v>1473</v>
      </c>
      <c r="K66" s="29">
        <v>1534</v>
      </c>
      <c r="L66" s="29">
        <v>1654</v>
      </c>
      <c r="M66" s="29">
        <v>1685</v>
      </c>
      <c r="N66" s="29">
        <v>1740</v>
      </c>
      <c r="O66" s="29">
        <v>1718</v>
      </c>
      <c r="P66" s="29">
        <v>1807</v>
      </c>
      <c r="Q66" s="29">
        <v>1831</v>
      </c>
      <c r="R66" s="29">
        <v>1837</v>
      </c>
      <c r="S66" s="29">
        <v>1881</v>
      </c>
      <c r="T66" s="29">
        <v>1932</v>
      </c>
      <c r="U66" s="29">
        <v>2063</v>
      </c>
      <c r="V66" s="29">
        <v>2157</v>
      </c>
      <c r="W66" s="29">
        <v>2194</v>
      </c>
      <c r="X66" s="29">
        <v>2242</v>
      </c>
      <c r="Y66" s="29">
        <v>2315</v>
      </c>
      <c r="Z66" s="29">
        <v>2140</v>
      </c>
      <c r="AA66" s="29">
        <v>2376</v>
      </c>
    </row>
    <row r="67" spans="1:27" x14ac:dyDescent="0.35">
      <c r="A67" s="2" t="s">
        <v>473</v>
      </c>
      <c r="B67" s="2" t="s">
        <v>132</v>
      </c>
      <c r="C67" s="2" t="s">
        <v>534</v>
      </c>
      <c r="D67" s="29">
        <v>1097</v>
      </c>
      <c r="E67" s="29">
        <v>1140</v>
      </c>
      <c r="F67" s="29">
        <v>1171</v>
      </c>
      <c r="G67" s="29">
        <v>1230</v>
      </c>
      <c r="H67" s="29">
        <v>1294</v>
      </c>
      <c r="I67" s="29">
        <v>1386</v>
      </c>
      <c r="J67" s="29">
        <v>1483</v>
      </c>
      <c r="K67" s="29">
        <v>1541</v>
      </c>
      <c r="L67" s="29">
        <v>1616</v>
      </c>
      <c r="M67" s="29">
        <v>1630</v>
      </c>
      <c r="N67" s="29">
        <v>1681</v>
      </c>
      <c r="O67" s="29">
        <v>1606</v>
      </c>
      <c r="P67" s="29">
        <v>1683</v>
      </c>
      <c r="Q67" s="29">
        <v>1751</v>
      </c>
      <c r="R67" s="29">
        <v>1734</v>
      </c>
      <c r="S67" s="29">
        <v>1762</v>
      </c>
      <c r="T67" s="29">
        <v>1877</v>
      </c>
      <c r="U67" s="29">
        <v>1916</v>
      </c>
      <c r="V67" s="29">
        <v>1942</v>
      </c>
      <c r="W67" s="29">
        <v>1968</v>
      </c>
      <c r="X67" s="29">
        <v>2058</v>
      </c>
      <c r="Y67" s="29">
        <v>2061</v>
      </c>
      <c r="Z67" s="29">
        <v>1932</v>
      </c>
      <c r="AA67" s="29">
        <v>2121</v>
      </c>
    </row>
    <row r="68" spans="1:27" x14ac:dyDescent="0.35">
      <c r="A68" s="2" t="s">
        <v>473</v>
      </c>
      <c r="B68" s="2" t="s">
        <v>133</v>
      </c>
      <c r="C68" s="2" t="s">
        <v>535</v>
      </c>
      <c r="D68" s="29">
        <v>1101</v>
      </c>
      <c r="E68" s="29">
        <v>1145</v>
      </c>
      <c r="F68" s="29">
        <v>1188</v>
      </c>
      <c r="G68" s="29">
        <v>1223</v>
      </c>
      <c r="H68" s="29">
        <v>1296</v>
      </c>
      <c r="I68" s="29">
        <v>1369</v>
      </c>
      <c r="J68" s="29">
        <v>1458</v>
      </c>
      <c r="K68" s="29">
        <v>1512</v>
      </c>
      <c r="L68" s="29">
        <v>1592</v>
      </c>
      <c r="M68" s="29">
        <v>1590</v>
      </c>
      <c r="N68" s="29">
        <v>1635</v>
      </c>
      <c r="O68" s="29">
        <v>1570</v>
      </c>
      <c r="P68" s="29">
        <v>1664</v>
      </c>
      <c r="Q68" s="29">
        <v>1690</v>
      </c>
      <c r="R68" s="29">
        <v>1752</v>
      </c>
      <c r="S68" s="29">
        <v>1831</v>
      </c>
      <c r="T68" s="29">
        <v>2017</v>
      </c>
      <c r="U68" s="29">
        <v>2101</v>
      </c>
      <c r="V68" s="29">
        <v>2214</v>
      </c>
      <c r="W68" s="29">
        <v>2346</v>
      </c>
      <c r="X68" s="29">
        <v>2322</v>
      </c>
      <c r="Y68" s="29">
        <v>2398</v>
      </c>
      <c r="Z68" s="29">
        <v>2132</v>
      </c>
      <c r="AA68" s="29">
        <v>2372</v>
      </c>
    </row>
    <row r="69" spans="1:27" x14ac:dyDescent="0.35">
      <c r="A69" s="2" t="s">
        <v>473</v>
      </c>
      <c r="B69" s="2" t="s">
        <v>134</v>
      </c>
      <c r="C69" s="2" t="s">
        <v>536</v>
      </c>
      <c r="D69" s="29">
        <v>542</v>
      </c>
      <c r="E69" s="29">
        <v>557</v>
      </c>
      <c r="F69" s="29">
        <v>565</v>
      </c>
      <c r="G69" s="29">
        <v>575</v>
      </c>
      <c r="H69" s="29">
        <v>623</v>
      </c>
      <c r="I69" s="29">
        <v>650</v>
      </c>
      <c r="J69" s="29">
        <v>701</v>
      </c>
      <c r="K69" s="29">
        <v>712</v>
      </c>
      <c r="L69" s="29">
        <v>749</v>
      </c>
      <c r="M69" s="29">
        <v>743</v>
      </c>
      <c r="N69" s="29">
        <v>786</v>
      </c>
      <c r="O69" s="29">
        <v>765</v>
      </c>
      <c r="P69" s="29">
        <v>796</v>
      </c>
      <c r="Q69" s="29">
        <v>809</v>
      </c>
      <c r="R69" s="29">
        <v>838</v>
      </c>
      <c r="S69" s="29">
        <v>853</v>
      </c>
      <c r="T69" s="29">
        <v>911</v>
      </c>
      <c r="U69" s="29">
        <v>885</v>
      </c>
      <c r="V69" s="29">
        <v>919</v>
      </c>
      <c r="W69" s="29">
        <v>963</v>
      </c>
      <c r="X69" s="29">
        <v>954</v>
      </c>
      <c r="Y69" s="29">
        <v>974</v>
      </c>
      <c r="Z69" s="29">
        <v>908</v>
      </c>
      <c r="AA69" s="29">
        <v>1003</v>
      </c>
    </row>
    <row r="70" spans="1:27" x14ac:dyDescent="0.35">
      <c r="A70" s="2" t="s">
        <v>473</v>
      </c>
      <c r="B70" s="2" t="s">
        <v>135</v>
      </c>
      <c r="C70" s="2" t="s">
        <v>537</v>
      </c>
      <c r="D70" s="29">
        <v>453</v>
      </c>
      <c r="E70" s="29">
        <v>467</v>
      </c>
      <c r="F70" s="29">
        <v>472</v>
      </c>
      <c r="G70" s="29">
        <v>490</v>
      </c>
      <c r="H70" s="29">
        <v>526</v>
      </c>
      <c r="I70" s="29">
        <v>547</v>
      </c>
      <c r="J70" s="29">
        <v>586</v>
      </c>
      <c r="K70" s="29">
        <v>609</v>
      </c>
      <c r="L70" s="29">
        <v>641</v>
      </c>
      <c r="M70" s="29">
        <v>641</v>
      </c>
      <c r="N70" s="29">
        <v>661</v>
      </c>
      <c r="O70" s="29">
        <v>635</v>
      </c>
      <c r="P70" s="29">
        <v>657</v>
      </c>
      <c r="Q70" s="29">
        <v>658</v>
      </c>
      <c r="R70" s="29">
        <v>640</v>
      </c>
      <c r="S70" s="29">
        <v>674</v>
      </c>
      <c r="T70" s="29">
        <v>708</v>
      </c>
      <c r="U70" s="29">
        <v>721</v>
      </c>
      <c r="V70" s="29">
        <v>750</v>
      </c>
      <c r="W70" s="29">
        <v>774</v>
      </c>
      <c r="X70" s="29">
        <v>775</v>
      </c>
      <c r="Y70" s="29">
        <v>764</v>
      </c>
      <c r="Z70" s="29">
        <v>739</v>
      </c>
      <c r="AA70" s="29">
        <v>775</v>
      </c>
    </row>
    <row r="71" spans="1:27" x14ac:dyDescent="0.35">
      <c r="A71" s="2" t="s">
        <v>473</v>
      </c>
      <c r="B71" s="2" t="s">
        <v>136</v>
      </c>
      <c r="C71" s="2" t="s">
        <v>538</v>
      </c>
      <c r="D71" s="29">
        <v>1167</v>
      </c>
      <c r="E71" s="29">
        <v>1233</v>
      </c>
      <c r="F71" s="29">
        <v>1297</v>
      </c>
      <c r="G71" s="29">
        <v>1310</v>
      </c>
      <c r="H71" s="29">
        <v>1402</v>
      </c>
      <c r="I71" s="29">
        <v>1427</v>
      </c>
      <c r="J71" s="29">
        <v>1497</v>
      </c>
      <c r="K71" s="29">
        <v>1573</v>
      </c>
      <c r="L71" s="29">
        <v>1674</v>
      </c>
      <c r="M71" s="29">
        <v>1728</v>
      </c>
      <c r="N71" s="29">
        <v>1828</v>
      </c>
      <c r="O71" s="29">
        <v>1775</v>
      </c>
      <c r="P71" s="29">
        <v>1786</v>
      </c>
      <c r="Q71" s="29">
        <v>1800</v>
      </c>
      <c r="R71" s="29">
        <v>1799</v>
      </c>
      <c r="S71" s="29">
        <v>1850</v>
      </c>
      <c r="T71" s="29">
        <v>1975</v>
      </c>
      <c r="U71" s="29">
        <v>2059</v>
      </c>
      <c r="V71" s="29">
        <v>2090</v>
      </c>
      <c r="W71" s="29">
        <v>2191</v>
      </c>
      <c r="X71" s="29">
        <v>2294</v>
      </c>
      <c r="Y71" s="29">
        <v>2311</v>
      </c>
      <c r="Z71" s="29">
        <v>2252</v>
      </c>
      <c r="AA71" s="29">
        <v>2336</v>
      </c>
    </row>
    <row r="72" spans="1:27" x14ac:dyDescent="0.35">
      <c r="A72" s="2" t="s">
        <v>473</v>
      </c>
      <c r="B72" s="2" t="s">
        <v>137</v>
      </c>
      <c r="C72" s="2" t="s">
        <v>539</v>
      </c>
      <c r="D72" s="29">
        <v>1152</v>
      </c>
      <c r="E72" s="29">
        <v>1221</v>
      </c>
      <c r="F72" s="29">
        <v>1258</v>
      </c>
      <c r="G72" s="29">
        <v>1283</v>
      </c>
      <c r="H72" s="29">
        <v>1315</v>
      </c>
      <c r="I72" s="29">
        <v>1364</v>
      </c>
      <c r="J72" s="29">
        <v>1452</v>
      </c>
      <c r="K72" s="29">
        <v>1516</v>
      </c>
      <c r="L72" s="29">
        <v>1575</v>
      </c>
      <c r="M72" s="29">
        <v>1602</v>
      </c>
      <c r="N72" s="29">
        <v>1680</v>
      </c>
      <c r="O72" s="29">
        <v>1656</v>
      </c>
      <c r="P72" s="29">
        <v>1686</v>
      </c>
      <c r="Q72" s="29">
        <v>1728</v>
      </c>
      <c r="R72" s="29">
        <v>1846</v>
      </c>
      <c r="S72" s="29">
        <v>1849</v>
      </c>
      <c r="T72" s="29">
        <v>1988</v>
      </c>
      <c r="U72" s="29">
        <v>2084</v>
      </c>
      <c r="V72" s="29">
        <v>2138</v>
      </c>
      <c r="W72" s="29">
        <v>2430</v>
      </c>
      <c r="X72" s="29">
        <v>2643</v>
      </c>
      <c r="Y72" s="29">
        <v>2677</v>
      </c>
      <c r="Z72" s="29">
        <v>2413</v>
      </c>
      <c r="AA72" s="29">
        <v>2495</v>
      </c>
    </row>
    <row r="73" spans="1:27" x14ac:dyDescent="0.35">
      <c r="A73" s="2" t="s">
        <v>473</v>
      </c>
      <c r="B73" s="2" t="s">
        <v>138</v>
      </c>
      <c r="C73" s="2" t="s">
        <v>540</v>
      </c>
      <c r="D73" s="29">
        <v>2148</v>
      </c>
      <c r="E73" s="29">
        <v>2283</v>
      </c>
      <c r="F73" s="29">
        <v>2446</v>
      </c>
      <c r="G73" s="29">
        <v>2468</v>
      </c>
      <c r="H73" s="29">
        <v>2515</v>
      </c>
      <c r="I73" s="29">
        <v>2637</v>
      </c>
      <c r="J73" s="29">
        <v>2804</v>
      </c>
      <c r="K73" s="29">
        <v>2916</v>
      </c>
      <c r="L73" s="29">
        <v>3033</v>
      </c>
      <c r="M73" s="29">
        <v>3007</v>
      </c>
      <c r="N73" s="29">
        <v>3150</v>
      </c>
      <c r="O73" s="29">
        <v>3095</v>
      </c>
      <c r="P73" s="29">
        <v>3170</v>
      </c>
      <c r="Q73" s="29">
        <v>3304</v>
      </c>
      <c r="R73" s="29">
        <v>3329</v>
      </c>
      <c r="S73" s="29">
        <v>3271</v>
      </c>
      <c r="T73" s="29">
        <v>3462</v>
      </c>
      <c r="U73" s="29">
        <v>3483</v>
      </c>
      <c r="V73" s="29">
        <v>3519</v>
      </c>
      <c r="W73" s="29">
        <v>3803</v>
      </c>
      <c r="X73" s="29">
        <v>3861</v>
      </c>
      <c r="Y73" s="29">
        <v>3998</v>
      </c>
      <c r="Z73" s="29">
        <v>3836</v>
      </c>
      <c r="AA73" s="29">
        <v>4130</v>
      </c>
    </row>
    <row r="74" spans="1:27" x14ac:dyDescent="0.35">
      <c r="A74" s="2" t="s">
        <v>473</v>
      </c>
      <c r="B74" s="2" t="s">
        <v>139</v>
      </c>
      <c r="C74" s="2" t="s">
        <v>541</v>
      </c>
      <c r="D74" s="29">
        <v>1704</v>
      </c>
      <c r="E74" s="29">
        <v>1775</v>
      </c>
      <c r="F74" s="29">
        <v>1849</v>
      </c>
      <c r="G74" s="29">
        <v>1885</v>
      </c>
      <c r="H74" s="29">
        <v>1984</v>
      </c>
      <c r="I74" s="29">
        <v>2110</v>
      </c>
      <c r="J74" s="29">
        <v>2191</v>
      </c>
      <c r="K74" s="29">
        <v>2406</v>
      </c>
      <c r="L74" s="29">
        <v>2540</v>
      </c>
      <c r="M74" s="29">
        <v>2612</v>
      </c>
      <c r="N74" s="29">
        <v>2684</v>
      </c>
      <c r="O74" s="29">
        <v>2671</v>
      </c>
      <c r="P74" s="29">
        <v>2658</v>
      </c>
      <c r="Q74" s="29">
        <v>2675</v>
      </c>
      <c r="R74" s="29">
        <v>2704</v>
      </c>
      <c r="S74" s="29">
        <v>2786</v>
      </c>
      <c r="T74" s="29">
        <v>3022</v>
      </c>
      <c r="U74" s="29">
        <v>3099</v>
      </c>
      <c r="V74" s="29">
        <v>3207</v>
      </c>
      <c r="W74" s="29">
        <v>3284</v>
      </c>
      <c r="X74" s="29">
        <v>3305</v>
      </c>
      <c r="Y74" s="29">
        <v>3404</v>
      </c>
      <c r="Z74" s="29">
        <v>3255</v>
      </c>
      <c r="AA74" s="29">
        <v>3481</v>
      </c>
    </row>
    <row r="75" spans="1:27" x14ac:dyDescent="0.35">
      <c r="A75" s="19" t="s">
        <v>472</v>
      </c>
      <c r="B75" s="19" t="s">
        <v>140</v>
      </c>
      <c r="C75" s="19" t="s">
        <v>542</v>
      </c>
      <c r="D75" s="25">
        <v>17716</v>
      </c>
      <c r="E75" s="25">
        <v>18447</v>
      </c>
      <c r="F75" s="25">
        <v>18849</v>
      </c>
      <c r="G75" s="25">
        <v>19483</v>
      </c>
      <c r="H75" s="25">
        <v>20409</v>
      </c>
      <c r="I75" s="25">
        <v>22108</v>
      </c>
      <c r="J75" s="25">
        <v>23433</v>
      </c>
      <c r="K75" s="25">
        <v>24253</v>
      </c>
      <c r="L75" s="25">
        <v>24827</v>
      </c>
      <c r="M75" s="25">
        <v>25951</v>
      </c>
      <c r="N75" s="25">
        <v>26327</v>
      </c>
      <c r="O75" s="25">
        <v>25123</v>
      </c>
      <c r="P75" s="25">
        <v>25765</v>
      </c>
      <c r="Q75" s="25">
        <v>26165</v>
      </c>
      <c r="R75" s="25">
        <v>26990</v>
      </c>
      <c r="S75" s="25">
        <v>27713</v>
      </c>
      <c r="T75" s="25">
        <v>28688</v>
      </c>
      <c r="U75" s="25">
        <v>30398</v>
      </c>
      <c r="V75" s="25">
        <v>32061</v>
      </c>
      <c r="W75" s="25">
        <v>33012</v>
      </c>
      <c r="X75" s="25">
        <v>32991</v>
      </c>
      <c r="Y75" s="25">
        <v>34181</v>
      </c>
      <c r="Z75" s="25">
        <v>32504</v>
      </c>
      <c r="AA75" s="25">
        <v>34996</v>
      </c>
    </row>
    <row r="76" spans="1:27" x14ac:dyDescent="0.35">
      <c r="A76" s="20" t="s">
        <v>473</v>
      </c>
      <c r="B76" s="2" t="s">
        <v>141</v>
      </c>
      <c r="C76" s="2" t="s">
        <v>543</v>
      </c>
      <c r="D76" s="29">
        <v>1544</v>
      </c>
      <c r="E76" s="29">
        <v>1599</v>
      </c>
      <c r="F76" s="29">
        <v>1612</v>
      </c>
      <c r="G76" s="29">
        <v>1647</v>
      </c>
      <c r="H76" s="29">
        <v>1730</v>
      </c>
      <c r="I76" s="29">
        <v>1868</v>
      </c>
      <c r="J76" s="29">
        <v>1958</v>
      </c>
      <c r="K76" s="29">
        <v>2011</v>
      </c>
      <c r="L76" s="29">
        <v>2070</v>
      </c>
      <c r="M76" s="29">
        <v>2166</v>
      </c>
      <c r="N76" s="29">
        <v>2245</v>
      </c>
      <c r="O76" s="29">
        <v>2192</v>
      </c>
      <c r="P76" s="29">
        <v>2282</v>
      </c>
      <c r="Q76" s="29">
        <v>2328</v>
      </c>
      <c r="R76" s="29">
        <v>2442</v>
      </c>
      <c r="S76" s="29">
        <v>2546</v>
      </c>
      <c r="T76" s="29">
        <v>2673</v>
      </c>
      <c r="U76" s="29">
        <v>2851</v>
      </c>
      <c r="V76" s="29">
        <v>3016</v>
      </c>
      <c r="W76" s="29">
        <v>3046</v>
      </c>
      <c r="X76" s="29">
        <v>3078</v>
      </c>
      <c r="Y76" s="29">
        <v>3174</v>
      </c>
      <c r="Z76" s="29">
        <v>3073</v>
      </c>
      <c r="AA76" s="29">
        <v>3384</v>
      </c>
    </row>
    <row r="77" spans="1:27" x14ac:dyDescent="0.35">
      <c r="A77" s="2" t="s">
        <v>473</v>
      </c>
      <c r="B77" s="2" t="s">
        <v>142</v>
      </c>
      <c r="C77" s="2" t="s">
        <v>544</v>
      </c>
      <c r="D77" s="29">
        <v>1300</v>
      </c>
      <c r="E77" s="29">
        <v>1337</v>
      </c>
      <c r="F77" s="29">
        <v>1367</v>
      </c>
      <c r="G77" s="29">
        <v>1432</v>
      </c>
      <c r="H77" s="29">
        <v>1513</v>
      </c>
      <c r="I77" s="29">
        <v>1645</v>
      </c>
      <c r="J77" s="29">
        <v>1772</v>
      </c>
      <c r="K77" s="29">
        <v>1850</v>
      </c>
      <c r="L77" s="29">
        <v>1905</v>
      </c>
      <c r="M77" s="29">
        <v>1946</v>
      </c>
      <c r="N77" s="29">
        <v>1959</v>
      </c>
      <c r="O77" s="29">
        <v>1894</v>
      </c>
      <c r="P77" s="29">
        <v>1986</v>
      </c>
      <c r="Q77" s="29">
        <v>1991</v>
      </c>
      <c r="R77" s="29">
        <v>2013</v>
      </c>
      <c r="S77" s="29">
        <v>2047</v>
      </c>
      <c r="T77" s="29">
        <v>2115</v>
      </c>
      <c r="U77" s="29">
        <v>2233</v>
      </c>
      <c r="V77" s="29">
        <v>2387</v>
      </c>
      <c r="W77" s="29">
        <v>2529</v>
      </c>
      <c r="X77" s="29">
        <v>2632</v>
      </c>
      <c r="Y77" s="29">
        <v>2852</v>
      </c>
      <c r="Z77" s="29">
        <v>2654</v>
      </c>
      <c r="AA77" s="29">
        <v>2704</v>
      </c>
    </row>
    <row r="78" spans="1:27" x14ac:dyDescent="0.35">
      <c r="A78" s="2" t="s">
        <v>473</v>
      </c>
      <c r="B78" s="2" t="s">
        <v>143</v>
      </c>
      <c r="C78" s="2" t="s">
        <v>545</v>
      </c>
      <c r="D78" s="29">
        <v>984</v>
      </c>
      <c r="E78" s="29">
        <v>1032</v>
      </c>
      <c r="F78" s="29">
        <v>1053</v>
      </c>
      <c r="G78" s="29">
        <v>1081</v>
      </c>
      <c r="H78" s="29">
        <v>1109</v>
      </c>
      <c r="I78" s="29">
        <v>1193</v>
      </c>
      <c r="J78" s="29">
        <v>1248</v>
      </c>
      <c r="K78" s="29">
        <v>1295</v>
      </c>
      <c r="L78" s="29">
        <v>1343</v>
      </c>
      <c r="M78" s="29">
        <v>1410</v>
      </c>
      <c r="N78" s="29">
        <v>1432</v>
      </c>
      <c r="O78" s="29">
        <v>1383</v>
      </c>
      <c r="P78" s="29">
        <v>1465</v>
      </c>
      <c r="Q78" s="29">
        <v>1497</v>
      </c>
      <c r="R78" s="29">
        <v>1576</v>
      </c>
      <c r="S78" s="29">
        <v>1579</v>
      </c>
      <c r="T78" s="29">
        <v>1685</v>
      </c>
      <c r="U78" s="29">
        <v>1691</v>
      </c>
      <c r="V78" s="29">
        <v>1790</v>
      </c>
      <c r="W78" s="29">
        <v>1914</v>
      </c>
      <c r="X78" s="29">
        <v>2030</v>
      </c>
      <c r="Y78" s="29">
        <v>2012</v>
      </c>
      <c r="Z78" s="29">
        <v>1946</v>
      </c>
      <c r="AA78" s="29">
        <v>2102</v>
      </c>
    </row>
    <row r="79" spans="1:27" x14ac:dyDescent="0.35">
      <c r="A79" s="2" t="s">
        <v>473</v>
      </c>
      <c r="B79" s="2" t="s">
        <v>144</v>
      </c>
      <c r="C79" s="2" t="s">
        <v>546</v>
      </c>
      <c r="D79" s="29">
        <v>968</v>
      </c>
      <c r="E79" s="29">
        <v>1005</v>
      </c>
      <c r="F79" s="29">
        <v>1051</v>
      </c>
      <c r="G79" s="29">
        <v>1106</v>
      </c>
      <c r="H79" s="29">
        <v>1184</v>
      </c>
      <c r="I79" s="29">
        <v>1267</v>
      </c>
      <c r="J79" s="29">
        <v>1323</v>
      </c>
      <c r="K79" s="29">
        <v>1348</v>
      </c>
      <c r="L79" s="29">
        <v>1377</v>
      </c>
      <c r="M79" s="29">
        <v>1450</v>
      </c>
      <c r="N79" s="29">
        <v>1505</v>
      </c>
      <c r="O79" s="29">
        <v>1468</v>
      </c>
      <c r="P79" s="29">
        <v>1536</v>
      </c>
      <c r="Q79" s="29">
        <v>1539</v>
      </c>
      <c r="R79" s="29">
        <v>1586</v>
      </c>
      <c r="S79" s="29">
        <v>1614</v>
      </c>
      <c r="T79" s="29">
        <v>1675</v>
      </c>
      <c r="U79" s="29">
        <v>1761</v>
      </c>
      <c r="V79" s="29">
        <v>1873</v>
      </c>
      <c r="W79" s="29">
        <v>1897</v>
      </c>
      <c r="X79" s="29">
        <v>1972</v>
      </c>
      <c r="Y79" s="29">
        <v>2193</v>
      </c>
      <c r="Z79" s="29">
        <v>2050</v>
      </c>
      <c r="AA79" s="29">
        <v>2174</v>
      </c>
    </row>
    <row r="80" spans="1:27" x14ac:dyDescent="0.35">
      <c r="A80" s="2" t="s">
        <v>473</v>
      </c>
      <c r="B80" s="2" t="s">
        <v>145</v>
      </c>
      <c r="C80" s="2" t="s">
        <v>547</v>
      </c>
      <c r="D80" s="29">
        <v>1705</v>
      </c>
      <c r="E80" s="29">
        <v>1837</v>
      </c>
      <c r="F80" s="29">
        <v>1959</v>
      </c>
      <c r="G80" s="29">
        <v>2087</v>
      </c>
      <c r="H80" s="29">
        <v>2095</v>
      </c>
      <c r="I80" s="29">
        <v>2288</v>
      </c>
      <c r="J80" s="29">
        <v>2507</v>
      </c>
      <c r="K80" s="29">
        <v>2632</v>
      </c>
      <c r="L80" s="29">
        <v>2633</v>
      </c>
      <c r="M80" s="29">
        <v>2741</v>
      </c>
      <c r="N80" s="29">
        <v>2739</v>
      </c>
      <c r="O80" s="29">
        <v>2529</v>
      </c>
      <c r="P80" s="29">
        <v>2500</v>
      </c>
      <c r="Q80" s="29">
        <v>2470</v>
      </c>
      <c r="R80" s="29">
        <v>2460</v>
      </c>
      <c r="S80" s="29">
        <v>2479</v>
      </c>
      <c r="T80" s="29">
        <v>2244</v>
      </c>
      <c r="U80" s="29">
        <v>2452</v>
      </c>
      <c r="V80" s="29">
        <v>2656</v>
      </c>
      <c r="W80" s="29">
        <v>2886</v>
      </c>
      <c r="X80" s="29">
        <v>2569</v>
      </c>
      <c r="Y80" s="29">
        <v>2638</v>
      </c>
      <c r="Z80" s="29">
        <v>2479</v>
      </c>
      <c r="AA80" s="29">
        <v>2654</v>
      </c>
    </row>
    <row r="81" spans="1:27" x14ac:dyDescent="0.35">
      <c r="A81" s="2" t="s">
        <v>473</v>
      </c>
      <c r="B81" s="2" t="s">
        <v>146</v>
      </c>
      <c r="C81" s="2" t="s">
        <v>548</v>
      </c>
      <c r="D81" s="29">
        <v>801</v>
      </c>
      <c r="E81" s="29">
        <v>843</v>
      </c>
      <c r="F81" s="29">
        <v>823</v>
      </c>
      <c r="G81" s="29">
        <v>848</v>
      </c>
      <c r="H81" s="29">
        <v>883</v>
      </c>
      <c r="I81" s="29">
        <v>921</v>
      </c>
      <c r="J81" s="29">
        <v>968</v>
      </c>
      <c r="K81" s="29">
        <v>1000</v>
      </c>
      <c r="L81" s="29">
        <v>1026</v>
      </c>
      <c r="M81" s="29">
        <v>1094</v>
      </c>
      <c r="N81" s="29">
        <v>1139</v>
      </c>
      <c r="O81" s="29">
        <v>1091</v>
      </c>
      <c r="P81" s="29">
        <v>1129</v>
      </c>
      <c r="Q81" s="29">
        <v>1165</v>
      </c>
      <c r="R81" s="29">
        <v>1225</v>
      </c>
      <c r="S81" s="29">
        <v>1260</v>
      </c>
      <c r="T81" s="29">
        <v>1282</v>
      </c>
      <c r="U81" s="29">
        <v>1335</v>
      </c>
      <c r="V81" s="29">
        <v>1472</v>
      </c>
      <c r="W81" s="29">
        <v>1475</v>
      </c>
      <c r="X81" s="29">
        <v>1333</v>
      </c>
      <c r="Y81" s="29">
        <v>1413</v>
      </c>
      <c r="Z81" s="29">
        <v>1305</v>
      </c>
      <c r="AA81" s="29">
        <v>1464</v>
      </c>
    </row>
    <row r="82" spans="1:27" x14ac:dyDescent="0.35">
      <c r="A82" s="2" t="s">
        <v>473</v>
      </c>
      <c r="B82" s="2" t="s">
        <v>147</v>
      </c>
      <c r="C82" s="2" t="s">
        <v>549</v>
      </c>
      <c r="D82" s="29">
        <v>1501</v>
      </c>
      <c r="E82" s="29">
        <v>1535</v>
      </c>
      <c r="F82" s="29">
        <v>1481</v>
      </c>
      <c r="G82" s="29">
        <v>1503</v>
      </c>
      <c r="H82" s="29">
        <v>1614</v>
      </c>
      <c r="I82" s="29">
        <v>1814</v>
      </c>
      <c r="J82" s="29">
        <v>1951</v>
      </c>
      <c r="K82" s="29">
        <v>2127</v>
      </c>
      <c r="L82" s="29">
        <v>2284</v>
      </c>
      <c r="M82" s="29">
        <v>2378</v>
      </c>
      <c r="N82" s="29">
        <v>2405</v>
      </c>
      <c r="O82" s="29">
        <v>2160</v>
      </c>
      <c r="P82" s="29">
        <v>2124</v>
      </c>
      <c r="Q82" s="29">
        <v>2151</v>
      </c>
      <c r="R82" s="29">
        <v>2307</v>
      </c>
      <c r="S82" s="29">
        <v>2449</v>
      </c>
      <c r="T82" s="29">
        <v>2494</v>
      </c>
      <c r="U82" s="29">
        <v>2648</v>
      </c>
      <c r="V82" s="29">
        <v>2648</v>
      </c>
      <c r="W82" s="29">
        <v>2657</v>
      </c>
      <c r="X82" s="29">
        <v>2672</v>
      </c>
      <c r="Y82" s="29">
        <v>2826</v>
      </c>
      <c r="Z82" s="29">
        <v>2748</v>
      </c>
      <c r="AA82" s="29">
        <v>2937</v>
      </c>
    </row>
    <row r="83" spans="1:27" x14ac:dyDescent="0.35">
      <c r="A83" s="2" t="s">
        <v>473</v>
      </c>
      <c r="B83" s="2" t="s">
        <v>148</v>
      </c>
      <c r="C83" s="2" t="s">
        <v>550</v>
      </c>
      <c r="D83" s="29">
        <v>1056</v>
      </c>
      <c r="E83" s="29">
        <v>1132</v>
      </c>
      <c r="F83" s="29">
        <v>1158</v>
      </c>
      <c r="G83" s="29">
        <v>1189</v>
      </c>
      <c r="H83" s="29">
        <v>1210</v>
      </c>
      <c r="I83" s="29">
        <v>1305</v>
      </c>
      <c r="J83" s="29">
        <v>1376</v>
      </c>
      <c r="K83" s="29">
        <v>1443</v>
      </c>
      <c r="L83" s="29">
        <v>1464</v>
      </c>
      <c r="M83" s="29">
        <v>1496</v>
      </c>
      <c r="N83" s="29">
        <v>1462</v>
      </c>
      <c r="O83" s="29">
        <v>1303</v>
      </c>
      <c r="P83" s="29">
        <v>1342</v>
      </c>
      <c r="Q83" s="29">
        <v>1402</v>
      </c>
      <c r="R83" s="29">
        <v>1406</v>
      </c>
      <c r="S83" s="29">
        <v>1382</v>
      </c>
      <c r="T83" s="29">
        <v>1433</v>
      </c>
      <c r="U83" s="29">
        <v>1489</v>
      </c>
      <c r="V83" s="29">
        <v>1604</v>
      </c>
      <c r="W83" s="29">
        <v>1697</v>
      </c>
      <c r="X83" s="29">
        <v>1779</v>
      </c>
      <c r="Y83" s="29">
        <v>1770</v>
      </c>
      <c r="Z83" s="29">
        <v>1597</v>
      </c>
      <c r="AA83" s="29">
        <v>1703</v>
      </c>
    </row>
    <row r="84" spans="1:27" x14ac:dyDescent="0.35">
      <c r="A84" s="2" t="s">
        <v>473</v>
      </c>
      <c r="B84" s="2" t="s">
        <v>149</v>
      </c>
      <c r="C84" s="2" t="s">
        <v>551</v>
      </c>
      <c r="D84" s="29">
        <v>2223</v>
      </c>
      <c r="E84" s="29">
        <v>2323</v>
      </c>
      <c r="F84" s="29">
        <v>2380</v>
      </c>
      <c r="G84" s="29">
        <v>2482</v>
      </c>
      <c r="H84" s="29">
        <v>2654</v>
      </c>
      <c r="I84" s="29">
        <v>2863</v>
      </c>
      <c r="J84" s="29">
        <v>3027</v>
      </c>
      <c r="K84" s="29">
        <v>3117</v>
      </c>
      <c r="L84" s="29">
        <v>3223</v>
      </c>
      <c r="M84" s="29">
        <v>3385</v>
      </c>
      <c r="N84" s="29">
        <v>3336</v>
      </c>
      <c r="O84" s="29">
        <v>3363</v>
      </c>
      <c r="P84" s="29">
        <v>3481</v>
      </c>
      <c r="Q84" s="29">
        <v>3490</v>
      </c>
      <c r="R84" s="29">
        <v>3674</v>
      </c>
      <c r="S84" s="29">
        <v>3617</v>
      </c>
      <c r="T84" s="29">
        <v>3783</v>
      </c>
      <c r="U84" s="29">
        <v>3991</v>
      </c>
      <c r="V84" s="29">
        <v>4315</v>
      </c>
      <c r="W84" s="29">
        <v>4286</v>
      </c>
      <c r="X84" s="29">
        <v>4343</v>
      </c>
      <c r="Y84" s="29">
        <v>4508</v>
      </c>
      <c r="Z84" s="29">
        <v>4177</v>
      </c>
      <c r="AA84" s="29">
        <v>4506</v>
      </c>
    </row>
    <row r="85" spans="1:27" x14ac:dyDescent="0.35">
      <c r="A85" s="2" t="s">
        <v>473</v>
      </c>
      <c r="B85" s="2" t="s">
        <v>150</v>
      </c>
      <c r="C85" s="2" t="s">
        <v>552</v>
      </c>
      <c r="D85" s="29">
        <v>1015</v>
      </c>
      <c r="E85" s="29">
        <v>1077</v>
      </c>
      <c r="F85" s="29">
        <v>1118</v>
      </c>
      <c r="G85" s="29">
        <v>1173</v>
      </c>
      <c r="H85" s="29">
        <v>1205</v>
      </c>
      <c r="I85" s="29">
        <v>1311</v>
      </c>
      <c r="J85" s="29">
        <v>1410</v>
      </c>
      <c r="K85" s="29">
        <v>1453</v>
      </c>
      <c r="L85" s="29">
        <v>1466</v>
      </c>
      <c r="M85" s="29">
        <v>1503</v>
      </c>
      <c r="N85" s="29">
        <v>1506</v>
      </c>
      <c r="O85" s="29">
        <v>1366</v>
      </c>
      <c r="P85" s="29">
        <v>1383</v>
      </c>
      <c r="Q85" s="29">
        <v>1466</v>
      </c>
      <c r="R85" s="29">
        <v>1507</v>
      </c>
      <c r="S85" s="29">
        <v>1655</v>
      </c>
      <c r="T85" s="29">
        <v>1720</v>
      </c>
      <c r="U85" s="29">
        <v>1819</v>
      </c>
      <c r="V85" s="29">
        <v>1736</v>
      </c>
      <c r="W85" s="29">
        <v>1847</v>
      </c>
      <c r="X85" s="29">
        <v>1764</v>
      </c>
      <c r="Y85" s="29">
        <v>1624</v>
      </c>
      <c r="Z85" s="29">
        <v>1776</v>
      </c>
      <c r="AA85" s="29">
        <v>2017</v>
      </c>
    </row>
    <row r="86" spans="1:27" x14ac:dyDescent="0.35">
      <c r="A86" s="2" t="s">
        <v>473</v>
      </c>
      <c r="B86" s="2" t="s">
        <v>151</v>
      </c>
      <c r="C86" s="2" t="s">
        <v>553</v>
      </c>
      <c r="D86" s="29">
        <v>612</v>
      </c>
      <c r="E86" s="29">
        <v>628</v>
      </c>
      <c r="F86" s="29">
        <v>639</v>
      </c>
      <c r="G86" s="29">
        <v>645</v>
      </c>
      <c r="H86" s="29">
        <v>681</v>
      </c>
      <c r="I86" s="29">
        <v>732</v>
      </c>
      <c r="J86" s="29">
        <v>759</v>
      </c>
      <c r="K86" s="29">
        <v>772</v>
      </c>
      <c r="L86" s="29">
        <v>788</v>
      </c>
      <c r="M86" s="29">
        <v>823</v>
      </c>
      <c r="N86" s="29">
        <v>838</v>
      </c>
      <c r="O86" s="29">
        <v>819</v>
      </c>
      <c r="P86" s="29">
        <v>846</v>
      </c>
      <c r="Q86" s="29">
        <v>869</v>
      </c>
      <c r="R86" s="29">
        <v>860</v>
      </c>
      <c r="S86" s="29">
        <v>894</v>
      </c>
      <c r="T86" s="29">
        <v>953</v>
      </c>
      <c r="U86" s="29">
        <v>1020</v>
      </c>
      <c r="V86" s="29">
        <v>1020</v>
      </c>
      <c r="W86" s="29">
        <v>1022</v>
      </c>
      <c r="X86" s="29">
        <v>1007</v>
      </c>
      <c r="Y86" s="29">
        <v>1053</v>
      </c>
      <c r="Z86" s="29">
        <v>941</v>
      </c>
      <c r="AA86" s="29">
        <v>1029</v>
      </c>
    </row>
    <row r="87" spans="1:27" x14ac:dyDescent="0.35">
      <c r="A87" s="2" t="s">
        <v>473</v>
      </c>
      <c r="B87" s="2" t="s">
        <v>152</v>
      </c>
      <c r="C87" s="2" t="s">
        <v>554</v>
      </c>
      <c r="D87" s="29">
        <v>1897</v>
      </c>
      <c r="E87" s="29">
        <v>1930</v>
      </c>
      <c r="F87" s="29">
        <v>2003</v>
      </c>
      <c r="G87" s="29">
        <v>2027</v>
      </c>
      <c r="H87" s="29">
        <v>2137</v>
      </c>
      <c r="I87" s="29">
        <v>2317</v>
      </c>
      <c r="J87" s="29">
        <v>2417</v>
      </c>
      <c r="K87" s="29">
        <v>2459</v>
      </c>
      <c r="L87" s="29">
        <v>2447</v>
      </c>
      <c r="M87" s="29">
        <v>2654</v>
      </c>
      <c r="N87" s="29">
        <v>2738</v>
      </c>
      <c r="O87" s="29">
        <v>2573</v>
      </c>
      <c r="P87" s="29">
        <v>2625</v>
      </c>
      <c r="Q87" s="29">
        <v>2677</v>
      </c>
      <c r="R87" s="29">
        <v>2765</v>
      </c>
      <c r="S87" s="29">
        <v>2938</v>
      </c>
      <c r="T87" s="29">
        <v>3194</v>
      </c>
      <c r="U87" s="29">
        <v>3386</v>
      </c>
      <c r="V87" s="29">
        <v>3545</v>
      </c>
      <c r="W87" s="29">
        <v>3630</v>
      </c>
      <c r="X87" s="29">
        <v>3568</v>
      </c>
      <c r="Y87" s="29">
        <v>3656</v>
      </c>
      <c r="Z87" s="29">
        <v>3651</v>
      </c>
      <c r="AA87" s="29">
        <v>3948</v>
      </c>
    </row>
    <row r="88" spans="1:27" x14ac:dyDescent="0.35">
      <c r="A88" s="2" t="s">
        <v>473</v>
      </c>
      <c r="B88" s="2" t="s">
        <v>153</v>
      </c>
      <c r="C88" s="2" t="s">
        <v>555</v>
      </c>
      <c r="D88" s="29">
        <v>1263</v>
      </c>
      <c r="E88" s="29">
        <v>1295</v>
      </c>
      <c r="F88" s="29">
        <v>1307</v>
      </c>
      <c r="G88" s="29">
        <v>1341</v>
      </c>
      <c r="H88" s="29">
        <v>1420</v>
      </c>
      <c r="I88" s="29">
        <v>1516</v>
      </c>
      <c r="J88" s="29">
        <v>1603</v>
      </c>
      <c r="K88" s="29">
        <v>1612</v>
      </c>
      <c r="L88" s="29">
        <v>1649</v>
      </c>
      <c r="M88" s="29">
        <v>1736</v>
      </c>
      <c r="N88" s="29">
        <v>1800</v>
      </c>
      <c r="O88" s="29">
        <v>1804</v>
      </c>
      <c r="P88" s="29">
        <v>1864</v>
      </c>
      <c r="Q88" s="29">
        <v>1894</v>
      </c>
      <c r="R88" s="29">
        <v>1926</v>
      </c>
      <c r="S88" s="29">
        <v>1957</v>
      </c>
      <c r="T88" s="29">
        <v>2093</v>
      </c>
      <c r="U88" s="29">
        <v>2145</v>
      </c>
      <c r="V88" s="29">
        <v>2377</v>
      </c>
      <c r="W88" s="29">
        <v>2503</v>
      </c>
      <c r="X88" s="29">
        <v>2564</v>
      </c>
      <c r="Y88" s="29">
        <v>2703</v>
      </c>
      <c r="Z88" s="29">
        <v>2568</v>
      </c>
      <c r="AA88" s="29">
        <v>2714</v>
      </c>
    </row>
    <row r="89" spans="1:27" x14ac:dyDescent="0.35">
      <c r="A89" s="2" t="s">
        <v>473</v>
      </c>
      <c r="B89" s="2" t="s">
        <v>154</v>
      </c>
      <c r="C89" s="2" t="s">
        <v>556</v>
      </c>
      <c r="D89" s="29">
        <v>846</v>
      </c>
      <c r="E89" s="29">
        <v>874</v>
      </c>
      <c r="F89" s="29">
        <v>899</v>
      </c>
      <c r="G89" s="29">
        <v>922</v>
      </c>
      <c r="H89" s="29">
        <v>973</v>
      </c>
      <c r="I89" s="29">
        <v>1069</v>
      </c>
      <c r="J89" s="29">
        <v>1114</v>
      </c>
      <c r="K89" s="29">
        <v>1133</v>
      </c>
      <c r="L89" s="29">
        <v>1151</v>
      </c>
      <c r="M89" s="29">
        <v>1171</v>
      </c>
      <c r="N89" s="29">
        <v>1224</v>
      </c>
      <c r="O89" s="29">
        <v>1179</v>
      </c>
      <c r="P89" s="29">
        <v>1203</v>
      </c>
      <c r="Q89" s="29">
        <v>1226</v>
      </c>
      <c r="R89" s="29">
        <v>1243</v>
      </c>
      <c r="S89" s="29">
        <v>1294</v>
      </c>
      <c r="T89" s="29">
        <v>1346</v>
      </c>
      <c r="U89" s="29">
        <v>1577</v>
      </c>
      <c r="V89" s="29">
        <v>1622</v>
      </c>
      <c r="W89" s="29">
        <v>1623</v>
      </c>
      <c r="X89" s="29">
        <v>1679</v>
      </c>
      <c r="Y89" s="29">
        <v>1759</v>
      </c>
      <c r="Z89" s="29">
        <v>1539</v>
      </c>
      <c r="AA89" s="29">
        <v>1660</v>
      </c>
    </row>
    <row r="90" spans="1:27" x14ac:dyDescent="0.35">
      <c r="A90" s="19" t="s">
        <v>472</v>
      </c>
      <c r="B90" s="19" t="s">
        <v>155</v>
      </c>
      <c r="C90" s="19" t="s">
        <v>557</v>
      </c>
      <c r="D90" s="25">
        <v>12153</v>
      </c>
      <c r="E90" s="25">
        <v>12412</v>
      </c>
      <c r="F90" s="25">
        <v>13103</v>
      </c>
      <c r="G90" s="25">
        <v>13524</v>
      </c>
      <c r="H90" s="25">
        <v>14040</v>
      </c>
      <c r="I90" s="25">
        <v>15028</v>
      </c>
      <c r="J90" s="25">
        <v>15904</v>
      </c>
      <c r="K90" s="25">
        <v>16603</v>
      </c>
      <c r="L90" s="25">
        <v>17798</v>
      </c>
      <c r="M90" s="25">
        <v>18776</v>
      </c>
      <c r="N90" s="25">
        <v>19627</v>
      </c>
      <c r="O90" s="25">
        <v>19265</v>
      </c>
      <c r="P90" s="25">
        <v>19982</v>
      </c>
      <c r="Q90" s="25">
        <v>19773</v>
      </c>
      <c r="R90" s="25">
        <v>20582</v>
      </c>
      <c r="S90" s="25">
        <v>21442</v>
      </c>
      <c r="T90" s="25">
        <v>22586</v>
      </c>
      <c r="U90" s="25">
        <v>23453</v>
      </c>
      <c r="V90" s="25">
        <v>24213</v>
      </c>
      <c r="W90" s="25">
        <v>24838</v>
      </c>
      <c r="X90" s="25">
        <v>25866</v>
      </c>
      <c r="Y90" s="25">
        <v>26525</v>
      </c>
      <c r="Z90" s="25">
        <v>25205</v>
      </c>
      <c r="AA90" s="25">
        <v>27237</v>
      </c>
    </row>
    <row r="91" spans="1:27" x14ac:dyDescent="0.35">
      <c r="A91" s="20" t="s">
        <v>473</v>
      </c>
      <c r="B91" s="2" t="s">
        <v>156</v>
      </c>
      <c r="C91" s="2" t="s">
        <v>558</v>
      </c>
      <c r="D91" s="29">
        <v>3825</v>
      </c>
      <c r="E91" s="29">
        <v>3934</v>
      </c>
      <c r="F91" s="29">
        <v>4137</v>
      </c>
      <c r="G91" s="29">
        <v>4249</v>
      </c>
      <c r="H91" s="29">
        <v>4365</v>
      </c>
      <c r="I91" s="29">
        <v>4675</v>
      </c>
      <c r="J91" s="29">
        <v>5013</v>
      </c>
      <c r="K91" s="29">
        <v>5251</v>
      </c>
      <c r="L91" s="29">
        <v>5637</v>
      </c>
      <c r="M91" s="29">
        <v>5966</v>
      </c>
      <c r="N91" s="29">
        <v>6156</v>
      </c>
      <c r="O91" s="29">
        <v>6137</v>
      </c>
      <c r="P91" s="29">
        <v>6384</v>
      </c>
      <c r="Q91" s="29">
        <v>6482</v>
      </c>
      <c r="R91" s="29">
        <v>6725</v>
      </c>
      <c r="S91" s="29">
        <v>6998</v>
      </c>
      <c r="T91" s="29">
        <v>7525</v>
      </c>
      <c r="U91" s="29">
        <v>7822</v>
      </c>
      <c r="V91" s="29">
        <v>8131</v>
      </c>
      <c r="W91" s="29">
        <v>8211</v>
      </c>
      <c r="X91" s="29">
        <v>8574</v>
      </c>
      <c r="Y91" s="29">
        <v>8920</v>
      </c>
      <c r="Z91" s="29">
        <v>8608</v>
      </c>
      <c r="AA91" s="29">
        <v>9196</v>
      </c>
    </row>
    <row r="92" spans="1:27" x14ac:dyDescent="0.35">
      <c r="A92" s="2" t="s">
        <v>473</v>
      </c>
      <c r="B92" s="2" t="s">
        <v>157</v>
      </c>
      <c r="C92" s="2" t="s">
        <v>559</v>
      </c>
      <c r="D92" s="29">
        <v>1469</v>
      </c>
      <c r="E92" s="29">
        <v>1458</v>
      </c>
      <c r="F92" s="29">
        <v>1566</v>
      </c>
      <c r="G92" s="29">
        <v>1588</v>
      </c>
      <c r="H92" s="29">
        <v>1672</v>
      </c>
      <c r="I92" s="29">
        <v>1812</v>
      </c>
      <c r="J92" s="29">
        <v>2060</v>
      </c>
      <c r="K92" s="29">
        <v>2176</v>
      </c>
      <c r="L92" s="29">
        <v>2356</v>
      </c>
      <c r="M92" s="29">
        <v>2547</v>
      </c>
      <c r="N92" s="29">
        <v>2717</v>
      </c>
      <c r="O92" s="29">
        <v>2872</v>
      </c>
      <c r="P92" s="29">
        <v>2846</v>
      </c>
      <c r="Q92" s="29">
        <v>2691</v>
      </c>
      <c r="R92" s="29">
        <v>2933</v>
      </c>
      <c r="S92" s="29">
        <v>3234</v>
      </c>
      <c r="T92" s="29">
        <v>3387</v>
      </c>
      <c r="U92" s="29">
        <v>3508</v>
      </c>
      <c r="V92" s="29">
        <v>3423</v>
      </c>
      <c r="W92" s="29">
        <v>3557</v>
      </c>
      <c r="X92" s="29">
        <v>3617</v>
      </c>
      <c r="Y92" s="29">
        <v>3635</v>
      </c>
      <c r="Z92" s="29">
        <v>3175</v>
      </c>
      <c r="AA92" s="29">
        <v>3705</v>
      </c>
    </row>
    <row r="93" spans="1:27" x14ac:dyDescent="0.35">
      <c r="A93" s="2" t="s">
        <v>473</v>
      </c>
      <c r="B93" s="2" t="s">
        <v>158</v>
      </c>
      <c r="C93" s="2" t="s">
        <v>560</v>
      </c>
      <c r="D93" s="29">
        <v>1885</v>
      </c>
      <c r="E93" s="29">
        <v>1945</v>
      </c>
      <c r="F93" s="29">
        <v>2074</v>
      </c>
      <c r="G93" s="29">
        <v>2258</v>
      </c>
      <c r="H93" s="29">
        <v>2353</v>
      </c>
      <c r="I93" s="29">
        <v>2489</v>
      </c>
      <c r="J93" s="29">
        <v>2610</v>
      </c>
      <c r="K93" s="29">
        <v>2726</v>
      </c>
      <c r="L93" s="29">
        <v>2847</v>
      </c>
      <c r="M93" s="29">
        <v>2892</v>
      </c>
      <c r="N93" s="29">
        <v>3077</v>
      </c>
      <c r="O93" s="29">
        <v>2951</v>
      </c>
      <c r="P93" s="29">
        <v>3019</v>
      </c>
      <c r="Q93" s="29">
        <v>2960</v>
      </c>
      <c r="R93" s="29">
        <v>3015</v>
      </c>
      <c r="S93" s="29">
        <v>2897</v>
      </c>
      <c r="T93" s="29">
        <v>3010</v>
      </c>
      <c r="U93" s="29">
        <v>3153</v>
      </c>
      <c r="V93" s="29">
        <v>3363</v>
      </c>
      <c r="W93" s="29">
        <v>3487</v>
      </c>
      <c r="X93" s="29">
        <v>3586</v>
      </c>
      <c r="Y93" s="29">
        <v>3595</v>
      </c>
      <c r="Z93" s="29">
        <v>3578</v>
      </c>
      <c r="AA93" s="29">
        <v>3852</v>
      </c>
    </row>
    <row r="94" spans="1:27" x14ac:dyDescent="0.35">
      <c r="A94" s="2" t="s">
        <v>473</v>
      </c>
      <c r="B94" s="2" t="s">
        <v>159</v>
      </c>
      <c r="C94" s="2" t="s">
        <v>561</v>
      </c>
      <c r="D94" s="29">
        <v>1025</v>
      </c>
      <c r="E94" s="29">
        <v>1068</v>
      </c>
      <c r="F94" s="29">
        <v>1111</v>
      </c>
      <c r="G94" s="29">
        <v>1119</v>
      </c>
      <c r="H94" s="29">
        <v>1173</v>
      </c>
      <c r="I94" s="29">
        <v>1270</v>
      </c>
      <c r="J94" s="29">
        <v>1301</v>
      </c>
      <c r="K94" s="29">
        <v>1366</v>
      </c>
      <c r="L94" s="29">
        <v>1469</v>
      </c>
      <c r="M94" s="29">
        <v>1565</v>
      </c>
      <c r="N94" s="29">
        <v>1608</v>
      </c>
      <c r="O94" s="29">
        <v>1519</v>
      </c>
      <c r="P94" s="29">
        <v>1603</v>
      </c>
      <c r="Q94" s="29">
        <v>1583</v>
      </c>
      <c r="R94" s="29">
        <v>1632</v>
      </c>
      <c r="S94" s="29">
        <v>1655</v>
      </c>
      <c r="T94" s="29">
        <v>1810</v>
      </c>
      <c r="U94" s="29">
        <v>1903</v>
      </c>
      <c r="V94" s="29">
        <v>1927</v>
      </c>
      <c r="W94" s="29">
        <v>2027</v>
      </c>
      <c r="X94" s="29">
        <v>2075</v>
      </c>
      <c r="Y94" s="29">
        <v>2168</v>
      </c>
      <c r="Z94" s="29">
        <v>2112</v>
      </c>
      <c r="AA94" s="29">
        <v>2102</v>
      </c>
    </row>
    <row r="95" spans="1:27" x14ac:dyDescent="0.35">
      <c r="A95" s="2" t="s">
        <v>473</v>
      </c>
      <c r="B95" s="2" t="s">
        <v>160</v>
      </c>
      <c r="C95" s="2" t="s">
        <v>562</v>
      </c>
      <c r="D95" s="29">
        <v>1173</v>
      </c>
      <c r="E95" s="29">
        <v>1183</v>
      </c>
      <c r="F95" s="29">
        <v>1269</v>
      </c>
      <c r="G95" s="29">
        <v>1308</v>
      </c>
      <c r="H95" s="29">
        <v>1341</v>
      </c>
      <c r="I95" s="29">
        <v>1422</v>
      </c>
      <c r="J95" s="29">
        <v>1467</v>
      </c>
      <c r="K95" s="29">
        <v>1512</v>
      </c>
      <c r="L95" s="29">
        <v>1662</v>
      </c>
      <c r="M95" s="29">
        <v>1759</v>
      </c>
      <c r="N95" s="29">
        <v>1879</v>
      </c>
      <c r="O95" s="29">
        <v>1725</v>
      </c>
      <c r="P95" s="29">
        <v>1849</v>
      </c>
      <c r="Q95" s="29">
        <v>1852</v>
      </c>
      <c r="R95" s="29">
        <v>1923</v>
      </c>
      <c r="S95" s="29">
        <v>2029</v>
      </c>
      <c r="T95" s="29">
        <v>2142</v>
      </c>
      <c r="U95" s="29">
        <v>2167</v>
      </c>
      <c r="V95" s="29">
        <v>2198</v>
      </c>
      <c r="W95" s="29">
        <v>2334</v>
      </c>
      <c r="X95" s="29">
        <v>2370</v>
      </c>
      <c r="Y95" s="29">
        <v>2419</v>
      </c>
      <c r="Z95" s="29">
        <v>2365</v>
      </c>
      <c r="AA95" s="29">
        <v>2643</v>
      </c>
    </row>
    <row r="96" spans="1:27" x14ac:dyDescent="0.35">
      <c r="A96" s="2" t="s">
        <v>473</v>
      </c>
      <c r="B96" s="2" t="s">
        <v>161</v>
      </c>
      <c r="C96" s="2" t="s">
        <v>563</v>
      </c>
      <c r="D96" s="29">
        <v>639</v>
      </c>
      <c r="E96" s="29">
        <v>647</v>
      </c>
      <c r="F96" s="29">
        <v>668</v>
      </c>
      <c r="G96" s="29">
        <v>679</v>
      </c>
      <c r="H96" s="29">
        <v>714</v>
      </c>
      <c r="I96" s="29">
        <v>735</v>
      </c>
      <c r="J96" s="29">
        <v>752</v>
      </c>
      <c r="K96" s="29">
        <v>749</v>
      </c>
      <c r="L96" s="29">
        <v>812</v>
      </c>
      <c r="M96" s="29">
        <v>862</v>
      </c>
      <c r="N96" s="29">
        <v>905</v>
      </c>
      <c r="O96" s="29">
        <v>920</v>
      </c>
      <c r="P96" s="29">
        <v>954</v>
      </c>
      <c r="Q96" s="29">
        <v>934</v>
      </c>
      <c r="R96" s="29">
        <v>955</v>
      </c>
      <c r="S96" s="29">
        <v>977</v>
      </c>
      <c r="T96" s="29">
        <v>971</v>
      </c>
      <c r="U96" s="29">
        <v>1094</v>
      </c>
      <c r="V96" s="29">
        <v>1135</v>
      </c>
      <c r="W96" s="29">
        <v>1142</v>
      </c>
      <c r="X96" s="29">
        <v>1215</v>
      </c>
      <c r="Y96" s="29">
        <v>1269</v>
      </c>
      <c r="Z96" s="29">
        <v>1183</v>
      </c>
      <c r="AA96" s="29">
        <v>1237</v>
      </c>
    </row>
    <row r="97" spans="1:27" x14ac:dyDescent="0.35">
      <c r="A97" s="2" t="s">
        <v>473</v>
      </c>
      <c r="B97" s="2" t="s">
        <v>162</v>
      </c>
      <c r="C97" s="2" t="s">
        <v>564</v>
      </c>
      <c r="D97" s="29">
        <v>1659</v>
      </c>
      <c r="E97" s="29">
        <v>1683</v>
      </c>
      <c r="F97" s="29">
        <v>1765</v>
      </c>
      <c r="G97" s="29">
        <v>1794</v>
      </c>
      <c r="H97" s="29">
        <v>1883</v>
      </c>
      <c r="I97" s="29">
        <v>2051</v>
      </c>
      <c r="J97" s="29">
        <v>2103</v>
      </c>
      <c r="K97" s="29">
        <v>2210</v>
      </c>
      <c r="L97" s="29">
        <v>2365</v>
      </c>
      <c r="M97" s="29">
        <v>2508</v>
      </c>
      <c r="N97" s="29">
        <v>2573</v>
      </c>
      <c r="O97" s="29">
        <v>2448</v>
      </c>
      <c r="P97" s="29">
        <v>2610</v>
      </c>
      <c r="Q97" s="29">
        <v>2564</v>
      </c>
      <c r="R97" s="29">
        <v>2668</v>
      </c>
      <c r="S97" s="29">
        <v>2898</v>
      </c>
      <c r="T97" s="29">
        <v>2987</v>
      </c>
      <c r="U97" s="29">
        <v>3043</v>
      </c>
      <c r="V97" s="29">
        <v>3244</v>
      </c>
      <c r="W97" s="29">
        <v>3300</v>
      </c>
      <c r="X97" s="29">
        <v>3614</v>
      </c>
      <c r="Y97" s="29">
        <v>3684</v>
      </c>
      <c r="Z97" s="29">
        <v>3388</v>
      </c>
      <c r="AA97" s="29">
        <v>3644</v>
      </c>
    </row>
    <row r="98" spans="1:27" x14ac:dyDescent="0.35">
      <c r="A98" s="2" t="s">
        <v>473</v>
      </c>
      <c r="B98" s="2" t="s">
        <v>163</v>
      </c>
      <c r="C98" s="2" t="s">
        <v>565</v>
      </c>
      <c r="D98" s="29">
        <v>479</v>
      </c>
      <c r="E98" s="29">
        <v>493</v>
      </c>
      <c r="F98" s="29">
        <v>512</v>
      </c>
      <c r="G98" s="29">
        <v>528</v>
      </c>
      <c r="H98" s="29">
        <v>539</v>
      </c>
      <c r="I98" s="29">
        <v>573</v>
      </c>
      <c r="J98" s="29">
        <v>598</v>
      </c>
      <c r="K98" s="29">
        <v>613</v>
      </c>
      <c r="L98" s="29">
        <v>650</v>
      </c>
      <c r="M98" s="29">
        <v>677</v>
      </c>
      <c r="N98" s="29">
        <v>711</v>
      </c>
      <c r="O98" s="29">
        <v>695</v>
      </c>
      <c r="P98" s="29">
        <v>718</v>
      </c>
      <c r="Q98" s="29">
        <v>707</v>
      </c>
      <c r="R98" s="29">
        <v>732</v>
      </c>
      <c r="S98" s="29">
        <v>754</v>
      </c>
      <c r="T98" s="29">
        <v>754</v>
      </c>
      <c r="U98" s="29">
        <v>762</v>
      </c>
      <c r="V98" s="29">
        <v>792</v>
      </c>
      <c r="W98" s="29">
        <v>780</v>
      </c>
      <c r="X98" s="29">
        <v>816</v>
      </c>
      <c r="Y98" s="29">
        <v>836</v>
      </c>
      <c r="Z98" s="29">
        <v>796</v>
      </c>
      <c r="AA98" s="29">
        <v>858</v>
      </c>
    </row>
    <row r="99" spans="1:27" x14ac:dyDescent="0.35">
      <c r="A99" s="19" t="s">
        <v>472</v>
      </c>
      <c r="B99" s="19" t="s">
        <v>164</v>
      </c>
      <c r="C99" s="19" t="s">
        <v>566</v>
      </c>
      <c r="D99" s="25">
        <v>16258</v>
      </c>
      <c r="E99" s="25">
        <v>17149</v>
      </c>
      <c r="F99" s="25">
        <v>17849</v>
      </c>
      <c r="G99" s="25">
        <v>18851</v>
      </c>
      <c r="H99" s="25">
        <v>19896</v>
      </c>
      <c r="I99" s="25">
        <v>21515</v>
      </c>
      <c r="J99" s="25">
        <v>22581</v>
      </c>
      <c r="K99" s="25">
        <v>23458</v>
      </c>
      <c r="L99" s="25">
        <v>25298</v>
      </c>
      <c r="M99" s="25">
        <v>25399</v>
      </c>
      <c r="N99" s="25">
        <v>26569</v>
      </c>
      <c r="O99" s="25">
        <v>27168</v>
      </c>
      <c r="P99" s="25">
        <v>27522</v>
      </c>
      <c r="Q99" s="25">
        <v>27538</v>
      </c>
      <c r="R99" s="25">
        <v>27205</v>
      </c>
      <c r="S99" s="25">
        <v>27952</v>
      </c>
      <c r="T99" s="25">
        <v>29337</v>
      </c>
      <c r="U99" s="25">
        <v>30397</v>
      </c>
      <c r="V99" s="25">
        <v>31086</v>
      </c>
      <c r="W99" s="25">
        <v>32085</v>
      </c>
      <c r="X99" s="25">
        <v>32465</v>
      </c>
      <c r="Y99" s="25">
        <v>34434</v>
      </c>
      <c r="Z99" s="25">
        <v>32847</v>
      </c>
      <c r="AA99" s="25">
        <v>35345</v>
      </c>
    </row>
    <row r="100" spans="1:27" x14ac:dyDescent="0.35">
      <c r="A100" s="20" t="s">
        <v>473</v>
      </c>
      <c r="B100" s="2" t="s">
        <v>165</v>
      </c>
      <c r="C100" s="2" t="s">
        <v>567</v>
      </c>
      <c r="D100" s="29">
        <v>2224</v>
      </c>
      <c r="E100" s="29">
        <v>2325</v>
      </c>
      <c r="F100" s="29">
        <v>2428</v>
      </c>
      <c r="G100" s="29">
        <v>2477</v>
      </c>
      <c r="H100" s="29">
        <v>2579</v>
      </c>
      <c r="I100" s="29">
        <v>2798</v>
      </c>
      <c r="J100" s="29">
        <v>2828</v>
      </c>
      <c r="K100" s="29">
        <v>2979</v>
      </c>
      <c r="L100" s="29">
        <v>3242</v>
      </c>
      <c r="M100" s="29">
        <v>3126</v>
      </c>
      <c r="N100" s="29">
        <v>3363</v>
      </c>
      <c r="O100" s="29">
        <v>3425</v>
      </c>
      <c r="P100" s="29">
        <v>3523</v>
      </c>
      <c r="Q100" s="29">
        <v>3527</v>
      </c>
      <c r="R100" s="29">
        <v>3355</v>
      </c>
      <c r="S100" s="29">
        <v>3501</v>
      </c>
      <c r="T100" s="29">
        <v>3721</v>
      </c>
      <c r="U100" s="29">
        <v>3869</v>
      </c>
      <c r="V100" s="29">
        <v>3877</v>
      </c>
      <c r="W100" s="29">
        <v>3987</v>
      </c>
      <c r="X100" s="29">
        <v>4150</v>
      </c>
      <c r="Y100" s="29">
        <v>4347</v>
      </c>
      <c r="Z100" s="29">
        <v>3927</v>
      </c>
      <c r="AA100" s="29">
        <v>4036</v>
      </c>
    </row>
    <row r="101" spans="1:27" x14ac:dyDescent="0.35">
      <c r="A101" s="2" t="s">
        <v>473</v>
      </c>
      <c r="B101" s="2" t="s">
        <v>166</v>
      </c>
      <c r="C101" s="2" t="s">
        <v>568</v>
      </c>
      <c r="D101" s="29">
        <v>1688</v>
      </c>
      <c r="E101" s="29">
        <v>1700</v>
      </c>
      <c r="F101" s="29">
        <v>1708</v>
      </c>
      <c r="G101" s="29">
        <v>1821</v>
      </c>
      <c r="H101" s="29">
        <v>1886</v>
      </c>
      <c r="I101" s="29">
        <v>2017</v>
      </c>
      <c r="J101" s="29">
        <v>2079</v>
      </c>
      <c r="K101" s="29">
        <v>2077</v>
      </c>
      <c r="L101" s="29">
        <v>2202</v>
      </c>
      <c r="M101" s="29">
        <v>2291</v>
      </c>
      <c r="N101" s="29">
        <v>2399</v>
      </c>
      <c r="O101" s="29">
        <v>2354</v>
      </c>
      <c r="P101" s="29">
        <v>2494</v>
      </c>
      <c r="Q101" s="29">
        <v>2563</v>
      </c>
      <c r="R101" s="29">
        <v>2635</v>
      </c>
      <c r="S101" s="29">
        <v>2882</v>
      </c>
      <c r="T101" s="29">
        <v>3055</v>
      </c>
      <c r="U101" s="29">
        <v>3210</v>
      </c>
      <c r="V101" s="29">
        <v>3440</v>
      </c>
      <c r="W101" s="29">
        <v>3646</v>
      </c>
      <c r="X101" s="29">
        <v>3548</v>
      </c>
      <c r="Y101" s="29">
        <v>3756</v>
      </c>
      <c r="Z101" s="29">
        <v>3572</v>
      </c>
      <c r="AA101" s="29">
        <v>4018</v>
      </c>
    </row>
    <row r="102" spans="1:27" x14ac:dyDescent="0.35">
      <c r="A102" s="2" t="s">
        <v>473</v>
      </c>
      <c r="B102" s="2" t="s">
        <v>167</v>
      </c>
      <c r="C102" s="2" t="s">
        <v>569</v>
      </c>
      <c r="D102" s="29">
        <v>5980</v>
      </c>
      <c r="E102" s="29">
        <v>6293</v>
      </c>
      <c r="F102" s="29">
        <v>6658</v>
      </c>
      <c r="G102" s="29">
        <v>7084</v>
      </c>
      <c r="H102" s="29">
        <v>7503</v>
      </c>
      <c r="I102" s="29">
        <v>8264</v>
      </c>
      <c r="J102" s="29">
        <v>8784</v>
      </c>
      <c r="K102" s="29">
        <v>9289</v>
      </c>
      <c r="L102" s="29">
        <v>10162</v>
      </c>
      <c r="M102" s="29">
        <v>10118</v>
      </c>
      <c r="N102" s="29">
        <v>10647</v>
      </c>
      <c r="O102" s="29">
        <v>11164</v>
      </c>
      <c r="P102" s="29">
        <v>11165</v>
      </c>
      <c r="Q102" s="29">
        <v>11220</v>
      </c>
      <c r="R102" s="29">
        <v>11069</v>
      </c>
      <c r="S102" s="29">
        <v>11225</v>
      </c>
      <c r="T102" s="29">
        <v>11791</v>
      </c>
      <c r="U102" s="29">
        <v>12079</v>
      </c>
      <c r="V102" s="29">
        <v>12328</v>
      </c>
      <c r="W102" s="29">
        <v>12737</v>
      </c>
      <c r="X102" s="29">
        <v>12892</v>
      </c>
      <c r="Y102" s="29">
        <v>13942</v>
      </c>
      <c r="Z102" s="29">
        <v>13277</v>
      </c>
      <c r="AA102" s="29">
        <v>14287</v>
      </c>
    </row>
    <row r="103" spans="1:27" x14ac:dyDescent="0.35">
      <c r="A103" s="2" t="s">
        <v>473</v>
      </c>
      <c r="B103" s="2" t="s">
        <v>168</v>
      </c>
      <c r="C103" s="2" t="s">
        <v>570</v>
      </c>
      <c r="D103" s="29">
        <v>1609</v>
      </c>
      <c r="E103" s="29">
        <v>1746</v>
      </c>
      <c r="F103" s="29">
        <v>1819</v>
      </c>
      <c r="G103" s="29">
        <v>1915</v>
      </c>
      <c r="H103" s="29">
        <v>2029</v>
      </c>
      <c r="I103" s="29">
        <v>2129</v>
      </c>
      <c r="J103" s="29">
        <v>2219</v>
      </c>
      <c r="K103" s="29">
        <v>2287</v>
      </c>
      <c r="L103" s="29">
        <v>2442</v>
      </c>
      <c r="M103" s="29">
        <v>2523</v>
      </c>
      <c r="N103" s="29">
        <v>2542</v>
      </c>
      <c r="O103" s="29">
        <v>2519</v>
      </c>
      <c r="P103" s="29">
        <v>2593</v>
      </c>
      <c r="Q103" s="29">
        <v>2546</v>
      </c>
      <c r="R103" s="29">
        <v>2445</v>
      </c>
      <c r="S103" s="29">
        <v>2491</v>
      </c>
      <c r="T103" s="29">
        <v>2603</v>
      </c>
      <c r="U103" s="29">
        <v>2650</v>
      </c>
      <c r="V103" s="29">
        <v>2702</v>
      </c>
      <c r="W103" s="29">
        <v>2679</v>
      </c>
      <c r="X103" s="29">
        <v>2729</v>
      </c>
      <c r="Y103" s="29">
        <v>2806</v>
      </c>
      <c r="Z103" s="29">
        <v>2571</v>
      </c>
      <c r="AA103" s="29">
        <v>2833</v>
      </c>
    </row>
    <row r="104" spans="1:27" x14ac:dyDescent="0.35">
      <c r="A104" s="2" t="s">
        <v>473</v>
      </c>
      <c r="B104" s="2" t="s">
        <v>169</v>
      </c>
      <c r="C104" s="2" t="s">
        <v>571</v>
      </c>
      <c r="D104" s="29">
        <v>2169</v>
      </c>
      <c r="E104" s="29">
        <v>2314</v>
      </c>
      <c r="F104" s="29">
        <v>2384</v>
      </c>
      <c r="G104" s="29">
        <v>2536</v>
      </c>
      <c r="H104" s="29">
        <v>2710</v>
      </c>
      <c r="I104" s="29">
        <v>2883</v>
      </c>
      <c r="J104" s="29">
        <v>3022</v>
      </c>
      <c r="K104" s="29">
        <v>3114</v>
      </c>
      <c r="L104" s="29">
        <v>3311</v>
      </c>
      <c r="M104" s="29">
        <v>3352</v>
      </c>
      <c r="N104" s="29">
        <v>3486</v>
      </c>
      <c r="O104" s="29">
        <v>3538</v>
      </c>
      <c r="P104" s="29">
        <v>3559</v>
      </c>
      <c r="Q104" s="29">
        <v>3478</v>
      </c>
      <c r="R104" s="29">
        <v>3432</v>
      </c>
      <c r="S104" s="29">
        <v>3497</v>
      </c>
      <c r="T104" s="29">
        <v>3647</v>
      </c>
      <c r="U104" s="29">
        <v>3777</v>
      </c>
      <c r="V104" s="29">
        <v>3962</v>
      </c>
      <c r="W104" s="29">
        <v>4071</v>
      </c>
      <c r="X104" s="29">
        <v>4172</v>
      </c>
      <c r="Y104" s="29">
        <v>4278</v>
      </c>
      <c r="Z104" s="29">
        <v>4185</v>
      </c>
      <c r="AA104" s="29">
        <v>4552</v>
      </c>
    </row>
    <row r="105" spans="1:27" x14ac:dyDescent="0.35">
      <c r="A105" s="2" t="s">
        <v>473</v>
      </c>
      <c r="B105" s="2" t="s">
        <v>170</v>
      </c>
      <c r="C105" s="2" t="s">
        <v>572</v>
      </c>
      <c r="D105" s="29">
        <v>2588</v>
      </c>
      <c r="E105" s="29">
        <v>2770</v>
      </c>
      <c r="F105" s="29">
        <v>2851</v>
      </c>
      <c r="G105" s="29">
        <v>3018</v>
      </c>
      <c r="H105" s="29">
        <v>3189</v>
      </c>
      <c r="I105" s="29">
        <v>3424</v>
      </c>
      <c r="J105" s="29">
        <v>3649</v>
      </c>
      <c r="K105" s="29">
        <v>3711</v>
      </c>
      <c r="L105" s="29">
        <v>3939</v>
      </c>
      <c r="M105" s="29">
        <v>3989</v>
      </c>
      <c r="N105" s="29">
        <v>4133</v>
      </c>
      <c r="O105" s="29">
        <v>4168</v>
      </c>
      <c r="P105" s="29">
        <v>4189</v>
      </c>
      <c r="Q105" s="29">
        <v>4204</v>
      </c>
      <c r="R105" s="29">
        <v>4268</v>
      </c>
      <c r="S105" s="29">
        <v>4356</v>
      </c>
      <c r="T105" s="29">
        <v>4520</v>
      </c>
      <c r="U105" s="29">
        <v>4813</v>
      </c>
      <c r="V105" s="29">
        <v>4778</v>
      </c>
      <c r="W105" s="29">
        <v>4965</v>
      </c>
      <c r="X105" s="29">
        <v>4975</v>
      </c>
      <c r="Y105" s="29">
        <v>5305</v>
      </c>
      <c r="Z105" s="29">
        <v>5315</v>
      </c>
      <c r="AA105" s="29">
        <v>5619</v>
      </c>
    </row>
    <row r="106" spans="1:27" x14ac:dyDescent="0.35">
      <c r="A106" s="19" t="s">
        <v>472</v>
      </c>
      <c r="B106" s="19" t="s">
        <v>171</v>
      </c>
      <c r="C106" s="19" t="s">
        <v>573</v>
      </c>
      <c r="D106" s="25">
        <v>21255</v>
      </c>
      <c r="E106" s="25">
        <v>21434</v>
      </c>
      <c r="F106" s="25">
        <v>22036</v>
      </c>
      <c r="G106" s="25">
        <v>23151</v>
      </c>
      <c r="H106" s="25">
        <v>24872</v>
      </c>
      <c r="I106" s="25">
        <v>26202</v>
      </c>
      <c r="J106" s="25">
        <v>28455</v>
      </c>
      <c r="K106" s="25">
        <v>29935</v>
      </c>
      <c r="L106" s="25">
        <v>31553</v>
      </c>
      <c r="M106" s="25">
        <v>32147</v>
      </c>
      <c r="N106" s="25">
        <v>32940</v>
      </c>
      <c r="O106" s="25">
        <v>32708</v>
      </c>
      <c r="P106" s="25">
        <v>33400</v>
      </c>
      <c r="Q106" s="25">
        <v>33923</v>
      </c>
      <c r="R106" s="25">
        <v>34879</v>
      </c>
      <c r="S106" s="25">
        <v>35267</v>
      </c>
      <c r="T106" s="25">
        <v>36218</v>
      </c>
      <c r="U106" s="25">
        <v>37356</v>
      </c>
      <c r="V106" s="25">
        <v>38092</v>
      </c>
      <c r="W106" s="25">
        <v>39436</v>
      </c>
      <c r="X106" s="25">
        <v>40065</v>
      </c>
      <c r="Y106" s="25">
        <v>42110</v>
      </c>
      <c r="Z106" s="25">
        <v>39489</v>
      </c>
      <c r="AA106" s="25">
        <v>42242</v>
      </c>
    </row>
    <row r="107" spans="1:27" x14ac:dyDescent="0.35">
      <c r="A107" s="20" t="s">
        <v>473</v>
      </c>
      <c r="B107" s="2" t="s">
        <v>172</v>
      </c>
      <c r="C107" s="2" t="s">
        <v>574</v>
      </c>
      <c r="D107" s="29">
        <v>4622</v>
      </c>
      <c r="E107" s="29">
        <v>4854</v>
      </c>
      <c r="F107" s="29">
        <v>4989</v>
      </c>
      <c r="G107" s="29">
        <v>5099</v>
      </c>
      <c r="H107" s="29">
        <v>5382</v>
      </c>
      <c r="I107" s="29">
        <v>5762</v>
      </c>
      <c r="J107" s="29">
        <v>6221</v>
      </c>
      <c r="K107" s="29">
        <v>6500</v>
      </c>
      <c r="L107" s="29">
        <v>6948</v>
      </c>
      <c r="M107" s="29">
        <v>7220</v>
      </c>
      <c r="N107" s="29">
        <v>7502</v>
      </c>
      <c r="O107" s="29">
        <v>7617</v>
      </c>
      <c r="P107" s="29">
        <v>7658</v>
      </c>
      <c r="Q107" s="29">
        <v>7501</v>
      </c>
      <c r="R107" s="29">
        <v>7699</v>
      </c>
      <c r="S107" s="29">
        <v>7828</v>
      </c>
      <c r="T107" s="29">
        <v>7822</v>
      </c>
      <c r="U107" s="29">
        <v>7898</v>
      </c>
      <c r="V107" s="29">
        <v>7938</v>
      </c>
      <c r="W107" s="29">
        <v>8183</v>
      </c>
      <c r="X107" s="29">
        <v>8659</v>
      </c>
      <c r="Y107" s="29">
        <v>9070</v>
      </c>
      <c r="Z107" s="29">
        <v>8744</v>
      </c>
      <c r="AA107" s="29">
        <v>9428</v>
      </c>
    </row>
    <row r="108" spans="1:27" x14ac:dyDescent="0.35">
      <c r="A108" s="2" t="s">
        <v>473</v>
      </c>
      <c r="B108" s="2" t="s">
        <v>173</v>
      </c>
      <c r="C108" s="2" t="s">
        <v>575</v>
      </c>
      <c r="D108" s="29">
        <v>3053</v>
      </c>
      <c r="E108" s="29">
        <v>3048</v>
      </c>
      <c r="F108" s="29">
        <v>3103</v>
      </c>
      <c r="G108" s="29">
        <v>3205</v>
      </c>
      <c r="H108" s="29">
        <v>3468</v>
      </c>
      <c r="I108" s="29">
        <v>3596</v>
      </c>
      <c r="J108" s="29">
        <v>3857</v>
      </c>
      <c r="K108" s="29">
        <v>3987</v>
      </c>
      <c r="L108" s="29">
        <v>4191</v>
      </c>
      <c r="M108" s="29">
        <v>4276</v>
      </c>
      <c r="N108" s="29">
        <v>4418</v>
      </c>
      <c r="O108" s="29">
        <v>4337</v>
      </c>
      <c r="P108" s="29">
        <v>4462</v>
      </c>
      <c r="Q108" s="29">
        <v>4494</v>
      </c>
      <c r="R108" s="29">
        <v>4519</v>
      </c>
      <c r="S108" s="29">
        <v>4505</v>
      </c>
      <c r="T108" s="29">
        <v>4664</v>
      </c>
      <c r="U108" s="29">
        <v>4775</v>
      </c>
      <c r="V108" s="29">
        <v>4966</v>
      </c>
      <c r="W108" s="29">
        <v>5054</v>
      </c>
      <c r="X108" s="29">
        <v>5093</v>
      </c>
      <c r="Y108" s="29">
        <v>5409</v>
      </c>
      <c r="Z108" s="29">
        <v>5166</v>
      </c>
      <c r="AA108" s="29">
        <v>5512</v>
      </c>
    </row>
    <row r="109" spans="1:27" x14ac:dyDescent="0.35">
      <c r="A109" s="2" t="s">
        <v>473</v>
      </c>
      <c r="B109" s="2" t="s">
        <v>174</v>
      </c>
      <c r="C109" s="2" t="s">
        <v>576</v>
      </c>
      <c r="D109" s="29">
        <v>4323</v>
      </c>
      <c r="E109" s="29">
        <v>4294</v>
      </c>
      <c r="F109" s="29">
        <v>4433</v>
      </c>
      <c r="G109" s="29">
        <v>4785</v>
      </c>
      <c r="H109" s="29">
        <v>5166</v>
      </c>
      <c r="I109" s="29">
        <v>5468</v>
      </c>
      <c r="J109" s="29">
        <v>6016</v>
      </c>
      <c r="K109" s="29">
        <v>6421</v>
      </c>
      <c r="L109" s="29">
        <v>6787</v>
      </c>
      <c r="M109" s="29">
        <v>6835</v>
      </c>
      <c r="N109" s="29">
        <v>6859</v>
      </c>
      <c r="O109" s="29">
        <v>6832</v>
      </c>
      <c r="P109" s="29">
        <v>7100</v>
      </c>
      <c r="Q109" s="29">
        <v>7364</v>
      </c>
      <c r="R109" s="29">
        <v>7718</v>
      </c>
      <c r="S109" s="29">
        <v>7727</v>
      </c>
      <c r="T109" s="29">
        <v>7933</v>
      </c>
      <c r="U109" s="29">
        <v>8469</v>
      </c>
      <c r="V109" s="29">
        <v>8726</v>
      </c>
      <c r="W109" s="29">
        <v>9129</v>
      </c>
      <c r="X109" s="29">
        <v>9121</v>
      </c>
      <c r="Y109" s="29">
        <v>9435</v>
      </c>
      <c r="Z109" s="29">
        <v>8818</v>
      </c>
      <c r="AA109" s="29">
        <v>9455</v>
      </c>
    </row>
    <row r="110" spans="1:27" x14ac:dyDescent="0.35">
      <c r="A110" s="2" t="s">
        <v>473</v>
      </c>
      <c r="B110" s="2" t="s">
        <v>175</v>
      </c>
      <c r="C110" s="2" t="s">
        <v>577</v>
      </c>
      <c r="D110" s="29">
        <v>2042</v>
      </c>
      <c r="E110" s="29">
        <v>2075</v>
      </c>
      <c r="F110" s="29">
        <v>2118</v>
      </c>
      <c r="G110" s="29">
        <v>2311</v>
      </c>
      <c r="H110" s="29">
        <v>2572</v>
      </c>
      <c r="I110" s="29">
        <v>2687</v>
      </c>
      <c r="J110" s="29">
        <v>2910</v>
      </c>
      <c r="K110" s="29">
        <v>3047</v>
      </c>
      <c r="L110" s="29">
        <v>3140</v>
      </c>
      <c r="M110" s="29">
        <v>3217</v>
      </c>
      <c r="N110" s="29">
        <v>3351</v>
      </c>
      <c r="O110" s="29">
        <v>3246</v>
      </c>
      <c r="P110" s="29">
        <v>3327</v>
      </c>
      <c r="Q110" s="29">
        <v>3428</v>
      </c>
      <c r="R110" s="29">
        <v>3494</v>
      </c>
      <c r="S110" s="29">
        <v>3474</v>
      </c>
      <c r="T110" s="29">
        <v>3644</v>
      </c>
      <c r="U110" s="29">
        <v>3831</v>
      </c>
      <c r="V110" s="29">
        <v>3988</v>
      </c>
      <c r="W110" s="29">
        <v>4312</v>
      </c>
      <c r="X110" s="29">
        <v>4490</v>
      </c>
      <c r="Y110" s="29">
        <v>4553</v>
      </c>
      <c r="Z110" s="29">
        <v>4415</v>
      </c>
      <c r="AA110" s="29">
        <v>4759</v>
      </c>
    </row>
    <row r="111" spans="1:27" x14ac:dyDescent="0.35">
      <c r="A111" s="2" t="s">
        <v>473</v>
      </c>
      <c r="B111" s="2" t="s">
        <v>176</v>
      </c>
      <c r="C111" s="2" t="s">
        <v>578</v>
      </c>
      <c r="D111" s="29">
        <v>1114</v>
      </c>
      <c r="E111" s="29">
        <v>1113</v>
      </c>
      <c r="F111" s="29">
        <v>1143</v>
      </c>
      <c r="G111" s="29">
        <v>1185</v>
      </c>
      <c r="H111" s="29">
        <v>1237</v>
      </c>
      <c r="I111" s="29">
        <v>1301</v>
      </c>
      <c r="J111" s="29">
        <v>1404</v>
      </c>
      <c r="K111" s="29">
        <v>1478</v>
      </c>
      <c r="L111" s="29">
        <v>1541</v>
      </c>
      <c r="M111" s="29">
        <v>1563</v>
      </c>
      <c r="N111" s="29">
        <v>1614</v>
      </c>
      <c r="O111" s="29">
        <v>1526</v>
      </c>
      <c r="P111" s="29">
        <v>1584</v>
      </c>
      <c r="Q111" s="29">
        <v>1623</v>
      </c>
      <c r="R111" s="29">
        <v>1741</v>
      </c>
      <c r="S111" s="29">
        <v>1753</v>
      </c>
      <c r="T111" s="29">
        <v>1868</v>
      </c>
      <c r="U111" s="29">
        <v>1878</v>
      </c>
      <c r="V111" s="29">
        <v>1820</v>
      </c>
      <c r="W111" s="29">
        <v>1825</v>
      </c>
      <c r="X111" s="29">
        <v>1818</v>
      </c>
      <c r="Y111" s="29">
        <v>1910</v>
      </c>
      <c r="Z111" s="29">
        <v>1748</v>
      </c>
      <c r="AA111" s="29">
        <v>1947</v>
      </c>
    </row>
    <row r="112" spans="1:27" x14ac:dyDescent="0.35">
      <c r="A112" s="2" t="s">
        <v>473</v>
      </c>
      <c r="B112" s="2" t="s">
        <v>177</v>
      </c>
      <c r="C112" s="2" t="s">
        <v>579</v>
      </c>
      <c r="D112" s="29">
        <v>3496</v>
      </c>
      <c r="E112" s="29">
        <v>3426</v>
      </c>
      <c r="F112" s="29">
        <v>3560</v>
      </c>
      <c r="G112" s="29">
        <v>3754</v>
      </c>
      <c r="H112" s="29">
        <v>4041</v>
      </c>
      <c r="I112" s="29">
        <v>4232</v>
      </c>
      <c r="J112" s="29">
        <v>4635</v>
      </c>
      <c r="K112" s="29">
        <v>4873</v>
      </c>
      <c r="L112" s="29">
        <v>5127</v>
      </c>
      <c r="M112" s="29">
        <v>5156</v>
      </c>
      <c r="N112" s="29">
        <v>5324</v>
      </c>
      <c r="O112" s="29">
        <v>5424</v>
      </c>
      <c r="P112" s="29">
        <v>5398</v>
      </c>
      <c r="Q112" s="29">
        <v>5446</v>
      </c>
      <c r="R112" s="29">
        <v>5596</v>
      </c>
      <c r="S112" s="29">
        <v>6107</v>
      </c>
      <c r="T112" s="29">
        <v>6354</v>
      </c>
      <c r="U112" s="29">
        <v>6520</v>
      </c>
      <c r="V112" s="29">
        <v>6577</v>
      </c>
      <c r="W112" s="29">
        <v>6860</v>
      </c>
      <c r="X112" s="29">
        <v>6785</v>
      </c>
      <c r="Y112" s="29">
        <v>7189</v>
      </c>
      <c r="Z112" s="29">
        <v>6521</v>
      </c>
      <c r="AA112" s="29">
        <v>6679</v>
      </c>
    </row>
    <row r="113" spans="1:27" x14ac:dyDescent="0.35">
      <c r="A113" s="2" t="s">
        <v>473</v>
      </c>
      <c r="B113" s="2" t="s">
        <v>178</v>
      </c>
      <c r="C113" s="2" t="s">
        <v>580</v>
      </c>
      <c r="D113" s="29">
        <v>2605</v>
      </c>
      <c r="E113" s="29">
        <v>2623</v>
      </c>
      <c r="F113" s="29">
        <v>2691</v>
      </c>
      <c r="G113" s="29">
        <v>2811</v>
      </c>
      <c r="H113" s="29">
        <v>3006</v>
      </c>
      <c r="I113" s="29">
        <v>3156</v>
      </c>
      <c r="J113" s="29">
        <v>3412</v>
      </c>
      <c r="K113" s="29">
        <v>3630</v>
      </c>
      <c r="L113" s="29">
        <v>3820</v>
      </c>
      <c r="M113" s="29">
        <v>3881</v>
      </c>
      <c r="N113" s="29">
        <v>3873</v>
      </c>
      <c r="O113" s="29">
        <v>3726</v>
      </c>
      <c r="P113" s="29">
        <v>3870</v>
      </c>
      <c r="Q113" s="29">
        <v>4068</v>
      </c>
      <c r="R113" s="29">
        <v>4111</v>
      </c>
      <c r="S113" s="29">
        <v>3872</v>
      </c>
      <c r="T113" s="29">
        <v>3933</v>
      </c>
      <c r="U113" s="29">
        <v>3987</v>
      </c>
      <c r="V113" s="29">
        <v>4078</v>
      </c>
      <c r="W113" s="29">
        <v>4073</v>
      </c>
      <c r="X113" s="29">
        <v>4098</v>
      </c>
      <c r="Y113" s="29">
        <v>4543</v>
      </c>
      <c r="Z113" s="29">
        <v>4077</v>
      </c>
      <c r="AA113" s="29">
        <v>4463</v>
      </c>
    </row>
    <row r="114" spans="1:27" x14ac:dyDescent="0.35">
      <c r="A114" s="19" t="s">
        <v>472</v>
      </c>
      <c r="B114" s="19" t="s">
        <v>179</v>
      </c>
      <c r="C114" s="19" t="s">
        <v>581</v>
      </c>
      <c r="D114" s="25">
        <v>12718</v>
      </c>
      <c r="E114" s="25">
        <v>12838</v>
      </c>
      <c r="F114" s="25">
        <v>13099</v>
      </c>
      <c r="G114" s="25">
        <v>13540</v>
      </c>
      <c r="H114" s="25">
        <v>14333</v>
      </c>
      <c r="I114" s="25">
        <v>15125</v>
      </c>
      <c r="J114" s="25">
        <v>16048</v>
      </c>
      <c r="K114" s="25">
        <v>16759</v>
      </c>
      <c r="L114" s="25">
        <v>17266</v>
      </c>
      <c r="M114" s="25">
        <v>17676</v>
      </c>
      <c r="N114" s="25">
        <v>18564</v>
      </c>
      <c r="O114" s="25">
        <v>17703</v>
      </c>
      <c r="P114" s="25">
        <v>18372</v>
      </c>
      <c r="Q114" s="25">
        <v>18906</v>
      </c>
      <c r="R114" s="25">
        <v>19163</v>
      </c>
      <c r="S114" s="25">
        <v>19859</v>
      </c>
      <c r="T114" s="25">
        <v>20456</v>
      </c>
      <c r="U114" s="25">
        <v>21386</v>
      </c>
      <c r="V114" s="25">
        <v>21969</v>
      </c>
      <c r="W114" s="25">
        <v>23049</v>
      </c>
      <c r="X114" s="25">
        <v>24031</v>
      </c>
      <c r="Y114" s="25">
        <v>24695</v>
      </c>
      <c r="Z114" s="25">
        <v>23444</v>
      </c>
      <c r="AA114" s="25">
        <v>25454</v>
      </c>
    </row>
    <row r="115" spans="1:27" x14ac:dyDescent="0.35">
      <c r="A115" s="20" t="s">
        <v>473</v>
      </c>
      <c r="B115" s="2" t="s">
        <v>180</v>
      </c>
      <c r="C115" s="2" t="s">
        <v>582</v>
      </c>
      <c r="D115" s="29">
        <v>2792</v>
      </c>
      <c r="E115" s="29">
        <v>2798</v>
      </c>
      <c r="F115" s="29">
        <v>2848</v>
      </c>
      <c r="G115" s="29">
        <v>2927</v>
      </c>
      <c r="H115" s="29">
        <v>3073</v>
      </c>
      <c r="I115" s="29">
        <v>3246</v>
      </c>
      <c r="J115" s="29">
        <v>3489</v>
      </c>
      <c r="K115" s="29">
        <v>3669</v>
      </c>
      <c r="L115" s="29">
        <v>3823</v>
      </c>
      <c r="M115" s="29">
        <v>3950</v>
      </c>
      <c r="N115" s="29">
        <v>4208</v>
      </c>
      <c r="O115" s="29">
        <v>4165</v>
      </c>
      <c r="P115" s="29">
        <v>4205</v>
      </c>
      <c r="Q115" s="29">
        <v>4337</v>
      </c>
      <c r="R115" s="29">
        <v>4467</v>
      </c>
      <c r="S115" s="29">
        <v>4642</v>
      </c>
      <c r="T115" s="29">
        <v>4715</v>
      </c>
      <c r="U115" s="29">
        <v>4854</v>
      </c>
      <c r="V115" s="29">
        <v>4903</v>
      </c>
      <c r="W115" s="29">
        <v>5257</v>
      </c>
      <c r="X115" s="29">
        <v>5648</v>
      </c>
      <c r="Y115" s="29">
        <v>5830</v>
      </c>
      <c r="Z115" s="29">
        <v>5695</v>
      </c>
      <c r="AA115" s="29">
        <v>6238</v>
      </c>
    </row>
    <row r="116" spans="1:27" x14ac:dyDescent="0.35">
      <c r="A116" s="2" t="s">
        <v>473</v>
      </c>
      <c r="B116" s="2" t="s">
        <v>181</v>
      </c>
      <c r="C116" s="2" t="s">
        <v>583</v>
      </c>
      <c r="D116" s="29">
        <v>1092</v>
      </c>
      <c r="E116" s="29">
        <v>1102</v>
      </c>
      <c r="F116" s="29">
        <v>1137</v>
      </c>
      <c r="G116" s="29">
        <v>1199</v>
      </c>
      <c r="H116" s="29">
        <v>1272</v>
      </c>
      <c r="I116" s="29">
        <v>1329</v>
      </c>
      <c r="J116" s="29">
        <v>1379</v>
      </c>
      <c r="K116" s="29">
        <v>1469</v>
      </c>
      <c r="L116" s="29">
        <v>1494</v>
      </c>
      <c r="M116" s="29">
        <v>1529</v>
      </c>
      <c r="N116" s="29">
        <v>1572</v>
      </c>
      <c r="O116" s="29">
        <v>1467</v>
      </c>
      <c r="P116" s="29">
        <v>1497</v>
      </c>
      <c r="Q116" s="29">
        <v>1534</v>
      </c>
      <c r="R116" s="29">
        <v>1570</v>
      </c>
      <c r="S116" s="29">
        <v>1628</v>
      </c>
      <c r="T116" s="29">
        <v>1702</v>
      </c>
      <c r="U116" s="29">
        <v>1813</v>
      </c>
      <c r="V116" s="29">
        <v>1855</v>
      </c>
      <c r="W116" s="29">
        <v>2073</v>
      </c>
      <c r="X116" s="29">
        <v>2213</v>
      </c>
      <c r="Y116" s="29">
        <v>2178</v>
      </c>
      <c r="Z116" s="29">
        <v>1985</v>
      </c>
      <c r="AA116" s="29">
        <v>2122</v>
      </c>
    </row>
    <row r="117" spans="1:27" x14ac:dyDescent="0.35">
      <c r="A117" s="2" t="s">
        <v>473</v>
      </c>
      <c r="B117" s="2" t="s">
        <v>182</v>
      </c>
      <c r="C117" s="2" t="s">
        <v>584</v>
      </c>
      <c r="D117" s="29">
        <v>2224</v>
      </c>
      <c r="E117" s="29">
        <v>2242</v>
      </c>
      <c r="F117" s="29">
        <v>2303</v>
      </c>
      <c r="G117" s="29">
        <v>2332</v>
      </c>
      <c r="H117" s="29">
        <v>2489</v>
      </c>
      <c r="I117" s="29">
        <v>2622</v>
      </c>
      <c r="J117" s="29">
        <v>2853</v>
      </c>
      <c r="K117" s="29">
        <v>2993</v>
      </c>
      <c r="L117" s="29">
        <v>3042</v>
      </c>
      <c r="M117" s="29">
        <v>3046</v>
      </c>
      <c r="N117" s="29">
        <v>3176</v>
      </c>
      <c r="O117" s="29">
        <v>2889</v>
      </c>
      <c r="P117" s="29">
        <v>3118</v>
      </c>
      <c r="Q117" s="29">
        <v>3271</v>
      </c>
      <c r="R117" s="29">
        <v>3288</v>
      </c>
      <c r="S117" s="29">
        <v>3354</v>
      </c>
      <c r="T117" s="29">
        <v>3370</v>
      </c>
      <c r="U117" s="29">
        <v>3552</v>
      </c>
      <c r="V117" s="29">
        <v>3560</v>
      </c>
      <c r="W117" s="29">
        <v>3402</v>
      </c>
      <c r="X117" s="29">
        <v>3512</v>
      </c>
      <c r="Y117" s="29">
        <v>3658</v>
      </c>
      <c r="Z117" s="29">
        <v>3296</v>
      </c>
      <c r="AA117" s="29">
        <v>3630</v>
      </c>
    </row>
    <row r="118" spans="1:27" x14ac:dyDescent="0.35">
      <c r="A118" s="2" t="s">
        <v>473</v>
      </c>
      <c r="B118" s="2" t="str">
        <f t="shared" ref="B118:C118" si="4">B42</f>
        <v>E07000194</v>
      </c>
      <c r="C118" s="2" t="str">
        <f t="shared" si="4"/>
        <v>Lichfield</v>
      </c>
      <c r="D118" s="29">
        <v>1152</v>
      </c>
      <c r="E118" s="29">
        <v>1185</v>
      </c>
      <c r="F118" s="29">
        <v>1210</v>
      </c>
      <c r="G118" s="29">
        <v>1266</v>
      </c>
      <c r="H118" s="29">
        <v>1360</v>
      </c>
      <c r="I118" s="29">
        <v>1447</v>
      </c>
      <c r="J118" s="29">
        <v>1532</v>
      </c>
      <c r="K118" s="29">
        <v>1585</v>
      </c>
      <c r="L118" s="29">
        <v>1640</v>
      </c>
      <c r="M118" s="29">
        <v>1674</v>
      </c>
      <c r="N118" s="29">
        <v>1765</v>
      </c>
      <c r="O118" s="29">
        <v>1671</v>
      </c>
      <c r="P118" s="29">
        <v>1729</v>
      </c>
      <c r="Q118" s="29">
        <v>1740</v>
      </c>
      <c r="R118" s="29">
        <v>1849</v>
      </c>
      <c r="S118" s="29">
        <v>1917</v>
      </c>
      <c r="T118" s="29">
        <v>2038</v>
      </c>
      <c r="U118" s="29">
        <v>2243</v>
      </c>
      <c r="V118" s="29">
        <v>2326</v>
      </c>
      <c r="W118" s="29">
        <v>2417</v>
      </c>
      <c r="X118" s="29">
        <v>2325</v>
      </c>
      <c r="Y118" s="29">
        <v>2438</v>
      </c>
      <c r="Z118" s="29">
        <v>2369</v>
      </c>
      <c r="AA118" s="29">
        <v>2558</v>
      </c>
    </row>
    <row r="119" spans="1:27" x14ac:dyDescent="0.35">
      <c r="A119" s="2" t="s">
        <v>473</v>
      </c>
      <c r="B119" s="2" t="s">
        <v>183</v>
      </c>
      <c r="C119" s="2" t="s">
        <v>585</v>
      </c>
      <c r="D119" s="29">
        <v>1184</v>
      </c>
      <c r="E119" s="29">
        <v>1205</v>
      </c>
      <c r="F119" s="29">
        <v>1215</v>
      </c>
      <c r="G119" s="29">
        <v>1266</v>
      </c>
      <c r="H119" s="29">
        <v>1334</v>
      </c>
      <c r="I119" s="29">
        <v>1410</v>
      </c>
      <c r="J119" s="29">
        <v>1510</v>
      </c>
      <c r="K119" s="29">
        <v>1593</v>
      </c>
      <c r="L119" s="29">
        <v>1620</v>
      </c>
      <c r="M119" s="29">
        <v>1665</v>
      </c>
      <c r="N119" s="29">
        <v>1757</v>
      </c>
      <c r="O119" s="29">
        <v>1691</v>
      </c>
      <c r="P119" s="29">
        <v>1738</v>
      </c>
      <c r="Q119" s="29">
        <v>1799</v>
      </c>
      <c r="R119" s="29">
        <v>1793</v>
      </c>
      <c r="S119" s="29">
        <v>1843</v>
      </c>
      <c r="T119" s="29">
        <v>1901</v>
      </c>
      <c r="U119" s="29">
        <v>1973</v>
      </c>
      <c r="V119" s="29">
        <v>2035</v>
      </c>
      <c r="W119" s="29">
        <v>2074</v>
      </c>
      <c r="X119" s="29">
        <v>2158</v>
      </c>
      <c r="Y119" s="29">
        <v>2218</v>
      </c>
      <c r="Z119" s="29">
        <v>2079</v>
      </c>
      <c r="AA119" s="29">
        <v>2246</v>
      </c>
    </row>
    <row r="120" spans="1:27" x14ac:dyDescent="0.35">
      <c r="A120" s="2" t="s">
        <v>473</v>
      </c>
      <c r="B120" s="2" t="s">
        <v>184</v>
      </c>
      <c r="C120" s="2" t="s">
        <v>586</v>
      </c>
      <c r="D120" s="29">
        <v>962</v>
      </c>
      <c r="E120" s="29">
        <v>976</v>
      </c>
      <c r="F120" s="29">
        <v>997</v>
      </c>
      <c r="G120" s="29">
        <v>1027</v>
      </c>
      <c r="H120" s="29">
        <v>1097</v>
      </c>
      <c r="I120" s="29">
        <v>1138</v>
      </c>
      <c r="J120" s="29">
        <v>1180</v>
      </c>
      <c r="K120" s="29">
        <v>1206</v>
      </c>
      <c r="L120" s="29">
        <v>1247</v>
      </c>
      <c r="M120" s="29">
        <v>1263</v>
      </c>
      <c r="N120" s="29">
        <v>1316</v>
      </c>
      <c r="O120" s="29">
        <v>1248</v>
      </c>
      <c r="P120" s="29">
        <v>1310</v>
      </c>
      <c r="Q120" s="29">
        <v>1340</v>
      </c>
      <c r="R120" s="29">
        <v>1323</v>
      </c>
      <c r="S120" s="29">
        <v>1359</v>
      </c>
      <c r="T120" s="29">
        <v>1394</v>
      </c>
      <c r="U120" s="29">
        <v>1488</v>
      </c>
      <c r="V120" s="29">
        <v>1569</v>
      </c>
      <c r="W120" s="29">
        <v>1709</v>
      </c>
      <c r="X120" s="29">
        <v>1788</v>
      </c>
      <c r="Y120" s="29">
        <v>1924</v>
      </c>
      <c r="Z120" s="29">
        <v>1909</v>
      </c>
      <c r="AA120" s="29">
        <v>2050</v>
      </c>
    </row>
    <row r="121" spans="1:27" x14ac:dyDescent="0.35">
      <c r="A121" s="2" t="s">
        <v>473</v>
      </c>
      <c r="B121" s="2" t="s">
        <v>185</v>
      </c>
      <c r="C121" s="2" t="s">
        <v>587</v>
      </c>
      <c r="D121" s="29">
        <v>1654</v>
      </c>
      <c r="E121" s="29">
        <v>1638</v>
      </c>
      <c r="F121" s="29">
        <v>1692</v>
      </c>
      <c r="G121" s="29">
        <v>1764</v>
      </c>
      <c r="H121" s="29">
        <v>1860</v>
      </c>
      <c r="I121" s="29">
        <v>1971</v>
      </c>
      <c r="J121" s="29">
        <v>2028</v>
      </c>
      <c r="K121" s="29">
        <v>2091</v>
      </c>
      <c r="L121" s="29">
        <v>2184</v>
      </c>
      <c r="M121" s="29">
        <v>2270</v>
      </c>
      <c r="N121" s="29">
        <v>2408</v>
      </c>
      <c r="O121" s="29">
        <v>2373</v>
      </c>
      <c r="P121" s="29">
        <v>2481</v>
      </c>
      <c r="Q121" s="29">
        <v>2525</v>
      </c>
      <c r="R121" s="29">
        <v>2564</v>
      </c>
      <c r="S121" s="29">
        <v>2662</v>
      </c>
      <c r="T121" s="29">
        <v>2781</v>
      </c>
      <c r="U121" s="29">
        <v>2839</v>
      </c>
      <c r="V121" s="29">
        <v>3023</v>
      </c>
      <c r="W121" s="29">
        <v>3160</v>
      </c>
      <c r="X121" s="29">
        <v>3195</v>
      </c>
      <c r="Y121" s="29">
        <v>3254</v>
      </c>
      <c r="Z121" s="29">
        <v>3077</v>
      </c>
      <c r="AA121" s="29">
        <v>3294</v>
      </c>
    </row>
    <row r="122" spans="1:27" x14ac:dyDescent="0.35">
      <c r="A122" s="2" t="s">
        <v>473</v>
      </c>
      <c r="B122" s="2" t="s">
        <v>186</v>
      </c>
      <c r="C122" s="2" t="s">
        <v>588</v>
      </c>
      <c r="D122" s="29">
        <v>874</v>
      </c>
      <c r="E122" s="29">
        <v>887</v>
      </c>
      <c r="F122" s="29">
        <v>876</v>
      </c>
      <c r="G122" s="29">
        <v>893</v>
      </c>
      <c r="H122" s="29">
        <v>942</v>
      </c>
      <c r="I122" s="29">
        <v>1006</v>
      </c>
      <c r="J122" s="29">
        <v>1063</v>
      </c>
      <c r="K122" s="29">
        <v>1092</v>
      </c>
      <c r="L122" s="29">
        <v>1135</v>
      </c>
      <c r="M122" s="29">
        <v>1168</v>
      </c>
      <c r="N122" s="29">
        <v>1216</v>
      </c>
      <c r="O122" s="29">
        <v>1120</v>
      </c>
      <c r="P122" s="29">
        <v>1184</v>
      </c>
      <c r="Q122" s="29">
        <v>1231</v>
      </c>
      <c r="R122" s="29">
        <v>1238</v>
      </c>
      <c r="S122" s="29">
        <v>1370</v>
      </c>
      <c r="T122" s="29">
        <v>1406</v>
      </c>
      <c r="U122" s="29">
        <v>1353</v>
      </c>
      <c r="V122" s="29">
        <v>1350</v>
      </c>
      <c r="W122" s="29">
        <v>1455</v>
      </c>
      <c r="X122" s="29">
        <v>1543</v>
      </c>
      <c r="Y122" s="29">
        <v>1534</v>
      </c>
      <c r="Z122" s="29">
        <v>1467</v>
      </c>
      <c r="AA122" s="29">
        <v>1560</v>
      </c>
    </row>
    <row r="123" spans="1:27" x14ac:dyDescent="0.35">
      <c r="A123" s="2" t="s">
        <v>473</v>
      </c>
      <c r="B123" s="2" t="str">
        <f t="shared" ref="B123:C123" si="5">B43</f>
        <v>E07000199</v>
      </c>
      <c r="C123" s="2" t="str">
        <f t="shared" si="5"/>
        <v>Tamworth</v>
      </c>
      <c r="D123" s="29">
        <v>785</v>
      </c>
      <c r="E123" s="29">
        <v>805</v>
      </c>
      <c r="F123" s="29">
        <v>821</v>
      </c>
      <c r="G123" s="29">
        <v>866</v>
      </c>
      <c r="H123" s="29">
        <v>906</v>
      </c>
      <c r="I123" s="29">
        <v>955</v>
      </c>
      <c r="J123" s="29">
        <v>1014</v>
      </c>
      <c r="K123" s="29">
        <v>1061</v>
      </c>
      <c r="L123" s="29">
        <v>1081</v>
      </c>
      <c r="M123" s="29">
        <v>1111</v>
      </c>
      <c r="N123" s="29">
        <v>1144</v>
      </c>
      <c r="O123" s="29">
        <v>1079</v>
      </c>
      <c r="P123" s="29">
        <v>1111</v>
      </c>
      <c r="Q123" s="29">
        <v>1129</v>
      </c>
      <c r="R123" s="29">
        <v>1071</v>
      </c>
      <c r="S123" s="29">
        <v>1084</v>
      </c>
      <c r="T123" s="29">
        <v>1149</v>
      </c>
      <c r="U123" s="29">
        <v>1271</v>
      </c>
      <c r="V123" s="29">
        <v>1348</v>
      </c>
      <c r="W123" s="29">
        <v>1501</v>
      </c>
      <c r="X123" s="29">
        <v>1650</v>
      </c>
      <c r="Y123" s="29">
        <v>1661</v>
      </c>
      <c r="Z123" s="29">
        <v>1567</v>
      </c>
      <c r="AA123" s="29">
        <v>1756</v>
      </c>
    </row>
    <row r="124" spans="1:27" x14ac:dyDescent="0.35">
      <c r="A124" s="19" t="s">
        <v>472</v>
      </c>
      <c r="B124" s="19" t="s">
        <v>187</v>
      </c>
      <c r="C124" s="19" t="s">
        <v>589</v>
      </c>
      <c r="D124" s="25">
        <v>9844</v>
      </c>
      <c r="E124" s="25">
        <v>10326</v>
      </c>
      <c r="F124" s="25">
        <v>10771</v>
      </c>
      <c r="G124" s="25">
        <v>11698</v>
      </c>
      <c r="H124" s="25">
        <v>12225</v>
      </c>
      <c r="I124" s="25">
        <v>12932</v>
      </c>
      <c r="J124" s="25">
        <v>13493</v>
      </c>
      <c r="K124" s="25">
        <v>14068</v>
      </c>
      <c r="L124" s="25">
        <v>14751</v>
      </c>
      <c r="M124" s="25">
        <v>15859</v>
      </c>
      <c r="N124" s="25">
        <v>16680</v>
      </c>
      <c r="O124" s="25">
        <v>16623</v>
      </c>
      <c r="P124" s="25">
        <v>17077</v>
      </c>
      <c r="Q124" s="25">
        <v>17105</v>
      </c>
      <c r="R124" s="25">
        <v>17561</v>
      </c>
      <c r="S124" s="25">
        <v>18168</v>
      </c>
      <c r="T124" s="25">
        <v>19492</v>
      </c>
      <c r="U124" s="25">
        <v>19941</v>
      </c>
      <c r="V124" s="25">
        <v>20405</v>
      </c>
      <c r="W124" s="25">
        <v>20757</v>
      </c>
      <c r="X124" s="25">
        <v>21673</v>
      </c>
      <c r="Y124" s="25">
        <v>22435</v>
      </c>
      <c r="Z124" s="25">
        <v>21212</v>
      </c>
      <c r="AA124" s="25">
        <v>22467</v>
      </c>
    </row>
    <row r="125" spans="1:27" x14ac:dyDescent="0.35">
      <c r="A125" s="20" t="s">
        <v>473</v>
      </c>
      <c r="B125" s="2" t="s">
        <v>188</v>
      </c>
      <c r="C125" s="2" t="s">
        <v>590</v>
      </c>
      <c r="D125" s="29">
        <v>4003</v>
      </c>
      <c r="E125" s="29">
        <v>4165</v>
      </c>
      <c r="F125" s="29">
        <v>4326</v>
      </c>
      <c r="G125" s="29">
        <v>4738</v>
      </c>
      <c r="H125" s="29">
        <v>4986</v>
      </c>
      <c r="I125" s="29">
        <v>5384</v>
      </c>
      <c r="J125" s="29">
        <v>5631</v>
      </c>
      <c r="K125" s="29">
        <v>5982</v>
      </c>
      <c r="L125" s="29">
        <v>6442</v>
      </c>
      <c r="M125" s="29">
        <v>7120</v>
      </c>
      <c r="N125" s="29">
        <v>7552</v>
      </c>
      <c r="O125" s="29">
        <v>7576</v>
      </c>
      <c r="P125" s="29">
        <v>7613</v>
      </c>
      <c r="Q125" s="29">
        <v>7491</v>
      </c>
      <c r="R125" s="29">
        <v>7534</v>
      </c>
      <c r="S125" s="29">
        <v>7815</v>
      </c>
      <c r="T125" s="29">
        <v>8491</v>
      </c>
      <c r="U125" s="29">
        <v>8966</v>
      </c>
      <c r="V125" s="29">
        <v>9159</v>
      </c>
      <c r="W125" s="29">
        <v>9244</v>
      </c>
      <c r="X125" s="29">
        <v>9758</v>
      </c>
      <c r="Y125" s="29">
        <v>10077</v>
      </c>
      <c r="Z125" s="29">
        <v>9167</v>
      </c>
      <c r="AA125" s="29">
        <v>9656</v>
      </c>
    </row>
    <row r="126" spans="1:27" x14ac:dyDescent="0.35">
      <c r="A126" s="2" t="s">
        <v>473</v>
      </c>
      <c r="B126" s="2" t="s">
        <v>189</v>
      </c>
      <c r="C126" s="2" t="s">
        <v>591</v>
      </c>
      <c r="D126" s="29">
        <v>5841</v>
      </c>
      <c r="E126" s="29">
        <v>6160</v>
      </c>
      <c r="F126" s="29">
        <v>6446</v>
      </c>
      <c r="G126" s="29">
        <v>6961</v>
      </c>
      <c r="H126" s="29">
        <v>7239</v>
      </c>
      <c r="I126" s="29">
        <v>7549</v>
      </c>
      <c r="J126" s="29">
        <v>7862</v>
      </c>
      <c r="K126" s="29">
        <v>8086</v>
      </c>
      <c r="L126" s="29">
        <v>8309</v>
      </c>
      <c r="M126" s="29">
        <v>8739</v>
      </c>
      <c r="N126" s="29">
        <v>9128</v>
      </c>
      <c r="O126" s="29">
        <v>9047</v>
      </c>
      <c r="P126" s="29">
        <v>9464</v>
      </c>
      <c r="Q126" s="29">
        <v>9615</v>
      </c>
      <c r="R126" s="29">
        <v>10027</v>
      </c>
      <c r="S126" s="29">
        <v>10353</v>
      </c>
      <c r="T126" s="29">
        <v>11001</v>
      </c>
      <c r="U126" s="29">
        <v>10975</v>
      </c>
      <c r="V126" s="29">
        <v>11246</v>
      </c>
      <c r="W126" s="29">
        <v>11513</v>
      </c>
      <c r="X126" s="29">
        <v>11915</v>
      </c>
      <c r="Y126" s="29">
        <v>12358</v>
      </c>
      <c r="Z126" s="29">
        <v>12045</v>
      </c>
      <c r="AA126" s="29">
        <v>12811</v>
      </c>
    </row>
    <row r="127" spans="1:27" x14ac:dyDescent="0.35">
      <c r="A127" s="19" t="s">
        <v>472</v>
      </c>
      <c r="B127" s="19" t="s">
        <v>190</v>
      </c>
      <c r="C127" s="19" t="s">
        <v>592</v>
      </c>
      <c r="D127" s="25">
        <v>7597</v>
      </c>
      <c r="E127" s="25">
        <v>7865</v>
      </c>
      <c r="F127" s="25">
        <v>8148</v>
      </c>
      <c r="G127" s="25">
        <v>8256</v>
      </c>
      <c r="H127" s="25">
        <v>8676</v>
      </c>
      <c r="I127" s="25">
        <v>9327</v>
      </c>
      <c r="J127" s="25">
        <v>9904</v>
      </c>
      <c r="K127" s="25">
        <v>10214</v>
      </c>
      <c r="L127" s="25">
        <v>10715</v>
      </c>
      <c r="M127" s="25">
        <v>11000</v>
      </c>
      <c r="N127" s="25">
        <v>11416</v>
      </c>
      <c r="O127" s="25">
        <v>11465</v>
      </c>
      <c r="P127" s="25">
        <v>11560</v>
      </c>
      <c r="Q127" s="25">
        <v>11648</v>
      </c>
      <c r="R127" s="25">
        <v>11792</v>
      </c>
      <c r="S127" s="25">
        <v>12071</v>
      </c>
      <c r="T127" s="25">
        <v>12568</v>
      </c>
      <c r="U127" s="25">
        <v>13231</v>
      </c>
      <c r="V127" s="25">
        <v>13275</v>
      </c>
      <c r="W127" s="25">
        <v>13194</v>
      </c>
      <c r="X127" s="25">
        <v>13485</v>
      </c>
      <c r="Y127" s="25">
        <v>13898</v>
      </c>
      <c r="Z127" s="25">
        <v>13278</v>
      </c>
      <c r="AA127" s="25">
        <v>14241</v>
      </c>
    </row>
    <row r="128" spans="1:27" x14ac:dyDescent="0.35">
      <c r="A128" s="20" t="s">
        <v>473</v>
      </c>
      <c r="B128" s="2" t="s">
        <v>191</v>
      </c>
      <c r="C128" s="2" t="s">
        <v>593</v>
      </c>
      <c r="D128" s="29">
        <v>774</v>
      </c>
      <c r="E128" s="29">
        <v>817</v>
      </c>
      <c r="F128" s="29">
        <v>830</v>
      </c>
      <c r="G128" s="29">
        <v>832</v>
      </c>
      <c r="H128" s="29">
        <v>879</v>
      </c>
      <c r="I128" s="29">
        <v>931</v>
      </c>
      <c r="J128" s="29">
        <v>968</v>
      </c>
      <c r="K128" s="29">
        <v>1008</v>
      </c>
      <c r="L128" s="29">
        <v>1056</v>
      </c>
      <c r="M128" s="29">
        <v>1108</v>
      </c>
      <c r="N128" s="29">
        <v>1137</v>
      </c>
      <c r="O128" s="29">
        <v>1123</v>
      </c>
      <c r="P128" s="29">
        <v>1140</v>
      </c>
      <c r="Q128" s="29">
        <v>1166</v>
      </c>
      <c r="R128" s="29">
        <v>1176</v>
      </c>
      <c r="S128" s="29">
        <v>1230</v>
      </c>
      <c r="T128" s="29">
        <v>1207</v>
      </c>
      <c r="U128" s="29">
        <v>1265</v>
      </c>
      <c r="V128" s="29">
        <v>1369</v>
      </c>
      <c r="W128" s="29">
        <v>1392</v>
      </c>
      <c r="X128" s="29">
        <v>1356</v>
      </c>
      <c r="Y128" s="29">
        <v>1404</v>
      </c>
      <c r="Z128" s="29">
        <v>1398</v>
      </c>
      <c r="AA128" s="29">
        <v>1409</v>
      </c>
    </row>
    <row r="129" spans="1:27" x14ac:dyDescent="0.35">
      <c r="A129" s="2" t="s">
        <v>473</v>
      </c>
      <c r="B129" s="2" t="s">
        <v>192</v>
      </c>
      <c r="C129" s="2" t="s">
        <v>594</v>
      </c>
      <c r="D129" s="29">
        <v>1476</v>
      </c>
      <c r="E129" s="29">
        <v>1537</v>
      </c>
      <c r="F129" s="29">
        <v>1579</v>
      </c>
      <c r="G129" s="29">
        <v>1587</v>
      </c>
      <c r="H129" s="29">
        <v>1653</v>
      </c>
      <c r="I129" s="29">
        <v>1760</v>
      </c>
      <c r="J129" s="29">
        <v>1902</v>
      </c>
      <c r="K129" s="29">
        <v>2043</v>
      </c>
      <c r="L129" s="29">
        <v>2174</v>
      </c>
      <c r="M129" s="29">
        <v>2235</v>
      </c>
      <c r="N129" s="29">
        <v>2305</v>
      </c>
      <c r="O129" s="29">
        <v>2352</v>
      </c>
      <c r="P129" s="29">
        <v>2310</v>
      </c>
      <c r="Q129" s="29">
        <v>2345</v>
      </c>
      <c r="R129" s="29">
        <v>2394</v>
      </c>
      <c r="S129" s="29">
        <v>2392</v>
      </c>
      <c r="T129" s="29">
        <v>2467</v>
      </c>
      <c r="U129" s="29">
        <v>2573</v>
      </c>
      <c r="V129" s="29">
        <v>2680</v>
      </c>
      <c r="W129" s="29">
        <v>2785</v>
      </c>
      <c r="X129" s="29">
        <v>2967</v>
      </c>
      <c r="Y129" s="29">
        <v>2971</v>
      </c>
      <c r="Z129" s="29">
        <v>2724</v>
      </c>
      <c r="AA129" s="29">
        <v>3062</v>
      </c>
    </row>
    <row r="130" spans="1:27" x14ac:dyDescent="0.35">
      <c r="A130" s="2" t="s">
        <v>473</v>
      </c>
      <c r="B130" s="2" t="s">
        <v>193</v>
      </c>
      <c r="C130" s="2" t="s">
        <v>595</v>
      </c>
      <c r="D130" s="29">
        <v>1258</v>
      </c>
      <c r="E130" s="29">
        <v>1273</v>
      </c>
      <c r="F130" s="29">
        <v>1306</v>
      </c>
      <c r="G130" s="29">
        <v>1275</v>
      </c>
      <c r="H130" s="29">
        <v>1307</v>
      </c>
      <c r="I130" s="29">
        <v>1445</v>
      </c>
      <c r="J130" s="29">
        <v>1466</v>
      </c>
      <c r="K130" s="29">
        <v>1504</v>
      </c>
      <c r="L130" s="29">
        <v>1519</v>
      </c>
      <c r="M130" s="29">
        <v>1534</v>
      </c>
      <c r="N130" s="29">
        <v>1645</v>
      </c>
      <c r="O130" s="29">
        <v>1627</v>
      </c>
      <c r="P130" s="29">
        <v>1693</v>
      </c>
      <c r="Q130" s="29">
        <v>1684</v>
      </c>
      <c r="R130" s="29">
        <v>1708</v>
      </c>
      <c r="S130" s="29">
        <v>1730</v>
      </c>
      <c r="T130" s="29">
        <v>1782</v>
      </c>
      <c r="U130" s="29">
        <v>1839</v>
      </c>
      <c r="V130" s="29">
        <v>1764</v>
      </c>
      <c r="W130" s="29">
        <v>1636</v>
      </c>
      <c r="X130" s="29">
        <v>1712</v>
      </c>
      <c r="Y130" s="29">
        <v>1805</v>
      </c>
      <c r="Z130" s="29">
        <v>1804</v>
      </c>
      <c r="AA130" s="29">
        <v>1862</v>
      </c>
    </row>
    <row r="131" spans="1:27" x14ac:dyDescent="0.35">
      <c r="A131" s="2" t="s">
        <v>473</v>
      </c>
      <c r="B131" s="2" t="s">
        <v>194</v>
      </c>
      <c r="C131" s="2" t="s">
        <v>596</v>
      </c>
      <c r="D131" s="29">
        <v>2571</v>
      </c>
      <c r="E131" s="29">
        <v>2685</v>
      </c>
      <c r="F131" s="29">
        <v>2761</v>
      </c>
      <c r="G131" s="29">
        <v>2788</v>
      </c>
      <c r="H131" s="29">
        <v>2939</v>
      </c>
      <c r="I131" s="29">
        <v>3167</v>
      </c>
      <c r="J131" s="29">
        <v>3409</v>
      </c>
      <c r="K131" s="29">
        <v>3518</v>
      </c>
      <c r="L131" s="29">
        <v>3789</v>
      </c>
      <c r="M131" s="29">
        <v>3989</v>
      </c>
      <c r="N131" s="29">
        <v>4062</v>
      </c>
      <c r="O131" s="29">
        <v>4218</v>
      </c>
      <c r="P131" s="29">
        <v>4209</v>
      </c>
      <c r="Q131" s="29">
        <v>4188</v>
      </c>
      <c r="R131" s="29">
        <v>4246</v>
      </c>
      <c r="S131" s="29">
        <v>4421</v>
      </c>
      <c r="T131" s="29">
        <v>4546</v>
      </c>
      <c r="U131" s="29">
        <v>4830</v>
      </c>
      <c r="V131" s="29">
        <v>4881</v>
      </c>
      <c r="W131" s="29">
        <v>4818</v>
      </c>
      <c r="X131" s="29">
        <v>4903</v>
      </c>
      <c r="Y131" s="29">
        <v>5195</v>
      </c>
      <c r="Z131" s="29">
        <v>5010</v>
      </c>
      <c r="AA131" s="29">
        <v>5445</v>
      </c>
    </row>
    <row r="132" spans="1:27" x14ac:dyDescent="0.35">
      <c r="A132" s="2" t="s">
        <v>473</v>
      </c>
      <c r="B132" s="2" t="s">
        <v>195</v>
      </c>
      <c r="C132" s="2" t="s">
        <v>597</v>
      </c>
      <c r="D132" s="29">
        <v>1519</v>
      </c>
      <c r="E132" s="29">
        <v>1553</v>
      </c>
      <c r="F132" s="29">
        <v>1671</v>
      </c>
      <c r="G132" s="29">
        <v>1776</v>
      </c>
      <c r="H132" s="29">
        <v>1898</v>
      </c>
      <c r="I132" s="29">
        <v>2024</v>
      </c>
      <c r="J132" s="29">
        <v>2159</v>
      </c>
      <c r="K132" s="29">
        <v>2142</v>
      </c>
      <c r="L132" s="29">
        <v>2178</v>
      </c>
      <c r="M132" s="29">
        <v>2134</v>
      </c>
      <c r="N132" s="29">
        <v>2267</v>
      </c>
      <c r="O132" s="29">
        <v>2146</v>
      </c>
      <c r="P132" s="29">
        <v>2208</v>
      </c>
      <c r="Q132" s="29">
        <v>2265</v>
      </c>
      <c r="R132" s="29">
        <v>2268</v>
      </c>
      <c r="S132" s="29">
        <v>2298</v>
      </c>
      <c r="T132" s="29">
        <v>2565</v>
      </c>
      <c r="U132" s="29">
        <v>2724</v>
      </c>
      <c r="V132" s="29">
        <v>2580</v>
      </c>
      <c r="W132" s="29">
        <v>2563</v>
      </c>
      <c r="X132" s="29">
        <v>2547</v>
      </c>
      <c r="Y132" s="29">
        <v>2524</v>
      </c>
      <c r="Z132" s="29">
        <v>2342</v>
      </c>
      <c r="AA132" s="29">
        <v>2462</v>
      </c>
    </row>
    <row r="133" spans="1:27" x14ac:dyDescent="0.35">
      <c r="A133" s="19" t="s">
        <v>472</v>
      </c>
      <c r="B133" s="19" t="s">
        <v>196</v>
      </c>
      <c r="C133" s="19" t="s">
        <v>598</v>
      </c>
      <c r="D133" s="25">
        <v>20742</v>
      </c>
      <c r="E133" s="25">
        <v>22269</v>
      </c>
      <c r="F133" s="25">
        <v>23566</v>
      </c>
      <c r="G133" s="25">
        <v>24019</v>
      </c>
      <c r="H133" s="25">
        <v>25086</v>
      </c>
      <c r="I133" s="25">
        <v>26889</v>
      </c>
      <c r="J133" s="25">
        <v>27621</v>
      </c>
      <c r="K133" s="25">
        <v>29269</v>
      </c>
      <c r="L133" s="25">
        <v>30445</v>
      </c>
      <c r="M133" s="25">
        <v>31927</v>
      </c>
      <c r="N133" s="25">
        <v>33196</v>
      </c>
      <c r="O133" s="25">
        <v>32998</v>
      </c>
      <c r="P133" s="25">
        <v>33501</v>
      </c>
      <c r="Q133" s="25">
        <v>34917</v>
      </c>
      <c r="R133" s="25">
        <v>36224</v>
      </c>
      <c r="S133" s="25">
        <v>37049</v>
      </c>
      <c r="T133" s="25">
        <v>38409</v>
      </c>
      <c r="U133" s="25">
        <v>39649</v>
      </c>
      <c r="V133" s="25">
        <v>40882</v>
      </c>
      <c r="W133" s="25">
        <v>42027</v>
      </c>
      <c r="X133" s="25">
        <v>44479</v>
      </c>
      <c r="Y133" s="25">
        <v>46576</v>
      </c>
      <c r="Z133" s="25">
        <v>45483</v>
      </c>
      <c r="AA133" s="25">
        <v>47810</v>
      </c>
    </row>
    <row r="134" spans="1:27" x14ac:dyDescent="0.35">
      <c r="A134" s="20" t="s">
        <v>473</v>
      </c>
      <c r="B134" s="2" t="s">
        <v>197</v>
      </c>
      <c r="C134" s="2" t="s">
        <v>599</v>
      </c>
      <c r="D134" s="29">
        <v>2699</v>
      </c>
      <c r="E134" s="29">
        <v>2849</v>
      </c>
      <c r="F134" s="29">
        <v>2949</v>
      </c>
      <c r="G134" s="29">
        <v>3076</v>
      </c>
      <c r="H134" s="29">
        <v>3270</v>
      </c>
      <c r="I134" s="29">
        <v>3514</v>
      </c>
      <c r="J134" s="29">
        <v>3484</v>
      </c>
      <c r="K134" s="29">
        <v>3639</v>
      </c>
      <c r="L134" s="29">
        <v>3766</v>
      </c>
      <c r="M134" s="29">
        <v>3999</v>
      </c>
      <c r="N134" s="29">
        <v>4187</v>
      </c>
      <c r="O134" s="29">
        <v>4086</v>
      </c>
      <c r="P134" s="29">
        <v>4247</v>
      </c>
      <c r="Q134" s="29">
        <v>4419</v>
      </c>
      <c r="R134" s="29">
        <v>4552</v>
      </c>
      <c r="S134" s="29">
        <v>4629</v>
      </c>
      <c r="T134" s="29">
        <v>4716</v>
      </c>
      <c r="U134" s="29">
        <v>5092</v>
      </c>
      <c r="V134" s="29">
        <v>4926</v>
      </c>
      <c r="W134" s="29">
        <v>5181</v>
      </c>
      <c r="X134" s="29">
        <v>5246</v>
      </c>
      <c r="Y134" s="29">
        <v>5311</v>
      </c>
      <c r="Z134" s="29">
        <v>4824</v>
      </c>
      <c r="AA134" s="29">
        <v>4956</v>
      </c>
    </row>
    <row r="135" spans="1:27" x14ac:dyDescent="0.35">
      <c r="A135" s="2" t="s">
        <v>473</v>
      </c>
      <c r="B135" s="2" t="s">
        <v>198</v>
      </c>
      <c r="C135" s="2" t="s">
        <v>600</v>
      </c>
      <c r="D135" s="29">
        <v>3672</v>
      </c>
      <c r="E135" s="29">
        <v>3965</v>
      </c>
      <c r="F135" s="29">
        <v>4204</v>
      </c>
      <c r="G135" s="29">
        <v>4217</v>
      </c>
      <c r="H135" s="29">
        <v>4408</v>
      </c>
      <c r="I135" s="29">
        <v>4607</v>
      </c>
      <c r="J135" s="29">
        <v>4762</v>
      </c>
      <c r="K135" s="29">
        <v>5093</v>
      </c>
      <c r="L135" s="29">
        <v>5325</v>
      </c>
      <c r="M135" s="29">
        <v>5517</v>
      </c>
      <c r="N135" s="29">
        <v>5763</v>
      </c>
      <c r="O135" s="29">
        <v>5675</v>
      </c>
      <c r="P135" s="29">
        <v>5747</v>
      </c>
      <c r="Q135" s="29">
        <v>5977</v>
      </c>
      <c r="R135" s="29">
        <v>6454</v>
      </c>
      <c r="S135" s="29">
        <v>6606</v>
      </c>
      <c r="T135" s="29">
        <v>6604</v>
      </c>
      <c r="U135" s="29">
        <v>7107</v>
      </c>
      <c r="V135" s="29">
        <v>7191</v>
      </c>
      <c r="W135" s="29">
        <v>7168</v>
      </c>
      <c r="X135" s="29">
        <v>7547</v>
      </c>
      <c r="Y135" s="29">
        <v>8373</v>
      </c>
      <c r="Z135" s="29">
        <v>8413</v>
      </c>
      <c r="AA135" s="29">
        <v>8461</v>
      </c>
    </row>
    <row r="136" spans="1:27" x14ac:dyDescent="0.35">
      <c r="A136" s="2" t="s">
        <v>473</v>
      </c>
      <c r="B136" s="2" t="s">
        <v>199</v>
      </c>
      <c r="C136" s="2" t="s">
        <v>601</v>
      </c>
      <c r="D136" s="29">
        <v>3615</v>
      </c>
      <c r="E136" s="29">
        <v>3944</v>
      </c>
      <c r="F136" s="29">
        <v>4289</v>
      </c>
      <c r="G136" s="29">
        <v>4289</v>
      </c>
      <c r="H136" s="29">
        <v>4366</v>
      </c>
      <c r="I136" s="29">
        <v>4669</v>
      </c>
      <c r="J136" s="29">
        <v>4969</v>
      </c>
      <c r="K136" s="29">
        <v>5333</v>
      </c>
      <c r="L136" s="29">
        <v>5529</v>
      </c>
      <c r="M136" s="29">
        <v>5762</v>
      </c>
      <c r="N136" s="29">
        <v>6061</v>
      </c>
      <c r="O136" s="29">
        <v>6182</v>
      </c>
      <c r="P136" s="29">
        <v>6143</v>
      </c>
      <c r="Q136" s="29">
        <v>6393</v>
      </c>
      <c r="R136" s="29">
        <v>6750</v>
      </c>
      <c r="S136" s="29">
        <v>6945</v>
      </c>
      <c r="T136" s="29">
        <v>7398</v>
      </c>
      <c r="U136" s="29">
        <v>7418</v>
      </c>
      <c r="V136" s="29">
        <v>7742</v>
      </c>
      <c r="W136" s="29">
        <v>7688</v>
      </c>
      <c r="X136" s="29">
        <v>8559</v>
      </c>
      <c r="Y136" s="29">
        <v>8433</v>
      </c>
      <c r="Z136" s="29">
        <v>7856</v>
      </c>
      <c r="AA136" s="29">
        <v>8823</v>
      </c>
    </row>
    <row r="137" spans="1:27" x14ac:dyDescent="0.35">
      <c r="A137" s="2" t="s">
        <v>473</v>
      </c>
      <c r="B137" s="2" t="s">
        <v>200</v>
      </c>
      <c r="C137" s="2" t="s">
        <v>602</v>
      </c>
      <c r="D137" s="29">
        <v>4489</v>
      </c>
      <c r="E137" s="29">
        <v>4845</v>
      </c>
      <c r="F137" s="29">
        <v>5242</v>
      </c>
      <c r="G137" s="29">
        <v>5342</v>
      </c>
      <c r="H137" s="29">
        <v>5583</v>
      </c>
      <c r="I137" s="29">
        <v>5932</v>
      </c>
      <c r="J137" s="29">
        <v>6073</v>
      </c>
      <c r="K137" s="29">
        <v>6341</v>
      </c>
      <c r="L137" s="29">
        <v>6560</v>
      </c>
      <c r="M137" s="29">
        <v>6810</v>
      </c>
      <c r="N137" s="29">
        <v>7074</v>
      </c>
      <c r="O137" s="29">
        <v>7012</v>
      </c>
      <c r="P137" s="29">
        <v>7101</v>
      </c>
      <c r="Q137" s="29">
        <v>7448</v>
      </c>
      <c r="R137" s="29">
        <v>7358</v>
      </c>
      <c r="S137" s="29">
        <v>7627</v>
      </c>
      <c r="T137" s="29">
        <v>7873</v>
      </c>
      <c r="U137" s="29">
        <v>7759</v>
      </c>
      <c r="V137" s="29">
        <v>7930</v>
      </c>
      <c r="W137" s="29">
        <v>7870</v>
      </c>
      <c r="X137" s="29">
        <v>8227</v>
      </c>
      <c r="Y137" s="29">
        <v>8691</v>
      </c>
      <c r="Z137" s="29">
        <v>8782</v>
      </c>
      <c r="AA137" s="29">
        <v>9244</v>
      </c>
    </row>
    <row r="138" spans="1:27" x14ac:dyDescent="0.35">
      <c r="A138" s="2" t="s">
        <v>473</v>
      </c>
      <c r="B138" s="2" t="s">
        <v>201</v>
      </c>
      <c r="C138" s="2" t="s">
        <v>603</v>
      </c>
      <c r="D138" s="29">
        <v>3371</v>
      </c>
      <c r="E138" s="29">
        <v>3568</v>
      </c>
      <c r="F138" s="29">
        <v>3724</v>
      </c>
      <c r="G138" s="29">
        <v>3838</v>
      </c>
      <c r="H138" s="29">
        <v>4000</v>
      </c>
      <c r="I138" s="29">
        <v>4323</v>
      </c>
      <c r="J138" s="29">
        <v>4362</v>
      </c>
      <c r="K138" s="29">
        <v>4624</v>
      </c>
      <c r="L138" s="29">
        <v>4745</v>
      </c>
      <c r="M138" s="29">
        <v>4986</v>
      </c>
      <c r="N138" s="29">
        <v>5220</v>
      </c>
      <c r="O138" s="29">
        <v>5180</v>
      </c>
      <c r="P138" s="29">
        <v>5287</v>
      </c>
      <c r="Q138" s="29">
        <v>5518</v>
      </c>
      <c r="R138" s="29">
        <v>5733</v>
      </c>
      <c r="S138" s="29">
        <v>6181</v>
      </c>
      <c r="T138" s="29">
        <v>6190</v>
      </c>
      <c r="U138" s="29">
        <v>6528</v>
      </c>
      <c r="V138" s="29">
        <v>7036</v>
      </c>
      <c r="W138" s="29">
        <v>7696</v>
      </c>
      <c r="X138" s="29">
        <v>7747</v>
      </c>
      <c r="Y138" s="29">
        <v>7614</v>
      </c>
      <c r="Z138" s="29">
        <v>7110</v>
      </c>
      <c r="AA138" s="29">
        <v>7623</v>
      </c>
    </row>
    <row r="139" spans="1:27" x14ac:dyDescent="0.35">
      <c r="A139" s="2" t="s">
        <v>473</v>
      </c>
      <c r="B139" s="2" t="s">
        <v>202</v>
      </c>
      <c r="C139" s="2" t="s">
        <v>604</v>
      </c>
      <c r="D139" s="29">
        <v>2897</v>
      </c>
      <c r="E139" s="29">
        <v>3098</v>
      </c>
      <c r="F139" s="29">
        <v>3158</v>
      </c>
      <c r="G139" s="29">
        <v>3256</v>
      </c>
      <c r="H139" s="29">
        <v>3458</v>
      </c>
      <c r="I139" s="29">
        <v>3843</v>
      </c>
      <c r="J139" s="29">
        <v>3970</v>
      </c>
      <c r="K139" s="29">
        <v>4238</v>
      </c>
      <c r="L139" s="29">
        <v>4520</v>
      </c>
      <c r="M139" s="29">
        <v>4853</v>
      </c>
      <c r="N139" s="29">
        <v>4891</v>
      </c>
      <c r="O139" s="29">
        <v>4864</v>
      </c>
      <c r="P139" s="29">
        <v>4975</v>
      </c>
      <c r="Q139" s="29">
        <v>5162</v>
      </c>
      <c r="R139" s="29">
        <v>5377</v>
      </c>
      <c r="S139" s="29">
        <v>5061</v>
      </c>
      <c r="T139" s="29">
        <v>5628</v>
      </c>
      <c r="U139" s="29">
        <v>5744</v>
      </c>
      <c r="V139" s="29">
        <v>6057</v>
      </c>
      <c r="W139" s="29">
        <v>6423</v>
      </c>
      <c r="X139" s="29">
        <v>7152</v>
      </c>
      <c r="Y139" s="29">
        <v>8154</v>
      </c>
      <c r="Z139" s="29">
        <v>8498</v>
      </c>
      <c r="AA139" s="29">
        <v>8703</v>
      </c>
    </row>
    <row r="140" spans="1:27" x14ac:dyDescent="0.35">
      <c r="A140" s="19" t="s">
        <v>472</v>
      </c>
      <c r="B140" s="19" t="s">
        <v>203</v>
      </c>
      <c r="C140" s="19" t="s">
        <v>605</v>
      </c>
      <c r="D140" s="25">
        <v>7826</v>
      </c>
      <c r="E140" s="25">
        <v>8065</v>
      </c>
      <c r="F140" s="25">
        <v>8283</v>
      </c>
      <c r="G140" s="25">
        <v>8579</v>
      </c>
      <c r="H140" s="25">
        <v>9023</v>
      </c>
      <c r="I140" s="25">
        <v>9431</v>
      </c>
      <c r="J140" s="25">
        <v>9764</v>
      </c>
      <c r="K140" s="25">
        <v>10045</v>
      </c>
      <c r="L140" s="25">
        <v>10377</v>
      </c>
      <c r="M140" s="25">
        <v>10604</v>
      </c>
      <c r="N140" s="25">
        <v>11164</v>
      </c>
      <c r="O140" s="25">
        <v>10754</v>
      </c>
      <c r="P140" s="25">
        <v>10944</v>
      </c>
      <c r="Q140" s="25">
        <v>11294</v>
      </c>
      <c r="R140" s="25">
        <v>11619</v>
      </c>
      <c r="S140" s="25">
        <v>12139</v>
      </c>
      <c r="T140" s="25">
        <v>12628</v>
      </c>
      <c r="U140" s="25">
        <v>12914</v>
      </c>
      <c r="V140" s="25">
        <v>13533</v>
      </c>
      <c r="W140" s="25">
        <v>13981</v>
      </c>
      <c r="X140" s="25">
        <v>14623</v>
      </c>
      <c r="Y140" s="25">
        <v>15016</v>
      </c>
      <c r="Z140" s="25">
        <v>14606</v>
      </c>
      <c r="AA140" s="25">
        <v>15770</v>
      </c>
    </row>
    <row r="141" spans="1:27" x14ac:dyDescent="0.35">
      <c r="A141" s="20" t="s">
        <v>473</v>
      </c>
      <c r="B141" s="2" t="s">
        <v>204</v>
      </c>
      <c r="C141" s="2" t="s">
        <v>606</v>
      </c>
      <c r="D141" s="29">
        <v>2167</v>
      </c>
      <c r="E141" s="29">
        <v>2280</v>
      </c>
      <c r="F141" s="29">
        <v>2387</v>
      </c>
      <c r="G141" s="29">
        <v>2405</v>
      </c>
      <c r="H141" s="29">
        <v>2535</v>
      </c>
      <c r="I141" s="29">
        <v>2611</v>
      </c>
      <c r="J141" s="29">
        <v>2594</v>
      </c>
      <c r="K141" s="29">
        <v>2616</v>
      </c>
      <c r="L141" s="29">
        <v>2712</v>
      </c>
      <c r="M141" s="29">
        <v>2775</v>
      </c>
      <c r="N141" s="29">
        <v>2937</v>
      </c>
      <c r="O141" s="29">
        <v>2831</v>
      </c>
      <c r="P141" s="29">
        <v>2855</v>
      </c>
      <c r="Q141" s="29">
        <v>2995</v>
      </c>
      <c r="R141" s="29">
        <v>3103</v>
      </c>
      <c r="S141" s="29">
        <v>3243</v>
      </c>
      <c r="T141" s="29">
        <v>3417</v>
      </c>
      <c r="U141" s="29">
        <v>3525</v>
      </c>
      <c r="V141" s="29">
        <v>3558</v>
      </c>
      <c r="W141" s="29">
        <v>3700</v>
      </c>
      <c r="X141" s="29">
        <v>3901</v>
      </c>
      <c r="Y141" s="29">
        <v>4069</v>
      </c>
      <c r="Z141" s="29">
        <v>3869</v>
      </c>
      <c r="AA141" s="29">
        <v>4141</v>
      </c>
    </row>
    <row r="142" spans="1:27" x14ac:dyDescent="0.35">
      <c r="A142" s="2" t="s">
        <v>473</v>
      </c>
      <c r="B142" s="2" t="s">
        <v>205</v>
      </c>
      <c r="C142" s="2" t="s">
        <v>607</v>
      </c>
      <c r="D142" s="29">
        <v>2311</v>
      </c>
      <c r="E142" s="29">
        <v>2393</v>
      </c>
      <c r="F142" s="29">
        <v>2406</v>
      </c>
      <c r="G142" s="29">
        <v>2539</v>
      </c>
      <c r="H142" s="29">
        <v>2616</v>
      </c>
      <c r="I142" s="29">
        <v>2729</v>
      </c>
      <c r="J142" s="29">
        <v>2880</v>
      </c>
      <c r="K142" s="29">
        <v>2968</v>
      </c>
      <c r="L142" s="29">
        <v>3062</v>
      </c>
      <c r="M142" s="29">
        <v>3121</v>
      </c>
      <c r="N142" s="29">
        <v>3228</v>
      </c>
      <c r="O142" s="29">
        <v>3126</v>
      </c>
      <c r="P142" s="29">
        <v>3203</v>
      </c>
      <c r="Q142" s="29">
        <v>3301</v>
      </c>
      <c r="R142" s="29">
        <v>3414</v>
      </c>
      <c r="S142" s="29">
        <v>3576</v>
      </c>
      <c r="T142" s="29">
        <v>3673</v>
      </c>
      <c r="U142" s="29">
        <v>3745</v>
      </c>
      <c r="V142" s="29">
        <v>4134</v>
      </c>
      <c r="W142" s="29">
        <v>4281</v>
      </c>
      <c r="X142" s="29">
        <v>4429</v>
      </c>
      <c r="Y142" s="29">
        <v>4640</v>
      </c>
      <c r="Z142" s="29">
        <v>4621</v>
      </c>
      <c r="AA142" s="29">
        <v>4918</v>
      </c>
    </row>
    <row r="143" spans="1:27" x14ac:dyDescent="0.35">
      <c r="A143" s="2" t="s">
        <v>473</v>
      </c>
      <c r="B143" s="2" t="s">
        <v>206</v>
      </c>
      <c r="C143" s="2" t="s">
        <v>608</v>
      </c>
      <c r="D143" s="29">
        <v>3347</v>
      </c>
      <c r="E143" s="29">
        <v>3393</v>
      </c>
      <c r="F143" s="29">
        <v>3490</v>
      </c>
      <c r="G143" s="29">
        <v>3635</v>
      </c>
      <c r="H143" s="29">
        <v>3871</v>
      </c>
      <c r="I143" s="29">
        <v>4091</v>
      </c>
      <c r="J143" s="29">
        <v>4290</v>
      </c>
      <c r="K143" s="29">
        <v>4461</v>
      </c>
      <c r="L143" s="29">
        <v>4602</v>
      </c>
      <c r="M143" s="29">
        <v>4708</v>
      </c>
      <c r="N143" s="29">
        <v>4999</v>
      </c>
      <c r="O143" s="29">
        <v>4797</v>
      </c>
      <c r="P143" s="29">
        <v>4886</v>
      </c>
      <c r="Q143" s="29">
        <v>4998</v>
      </c>
      <c r="R143" s="29">
        <v>5103</v>
      </c>
      <c r="S143" s="29">
        <v>5320</v>
      </c>
      <c r="T143" s="29">
        <v>5538</v>
      </c>
      <c r="U143" s="29">
        <v>5644</v>
      </c>
      <c r="V143" s="29">
        <v>5841</v>
      </c>
      <c r="W143" s="29">
        <v>6001</v>
      </c>
      <c r="X143" s="29">
        <v>6293</v>
      </c>
      <c r="Y143" s="29">
        <v>6307</v>
      </c>
      <c r="Z143" s="29">
        <v>6116</v>
      </c>
      <c r="AA143" s="29">
        <v>6711</v>
      </c>
    </row>
    <row r="144" spans="1:27" x14ac:dyDescent="0.35">
      <c r="A144" s="19" t="s">
        <v>472</v>
      </c>
      <c r="B144" s="19" t="s">
        <v>207</v>
      </c>
      <c r="C144" s="19" t="s">
        <v>609</v>
      </c>
      <c r="D144" s="25">
        <v>15539</v>
      </c>
      <c r="E144" s="25">
        <v>16263</v>
      </c>
      <c r="F144" s="25">
        <v>17180</v>
      </c>
      <c r="G144" s="25">
        <v>18488</v>
      </c>
      <c r="H144" s="25">
        <v>19386</v>
      </c>
      <c r="I144" s="25">
        <v>20407</v>
      </c>
      <c r="J144" s="25">
        <v>21399</v>
      </c>
      <c r="K144" s="25">
        <v>22139</v>
      </c>
      <c r="L144" s="25">
        <v>23103</v>
      </c>
      <c r="M144" s="25">
        <v>24417</v>
      </c>
      <c r="N144" s="25">
        <v>25446</v>
      </c>
      <c r="O144" s="25">
        <v>25657</v>
      </c>
      <c r="P144" s="25">
        <v>26651</v>
      </c>
      <c r="Q144" s="25">
        <v>26850</v>
      </c>
      <c r="R144" s="25">
        <v>28100</v>
      </c>
      <c r="S144" s="25">
        <v>28793</v>
      </c>
      <c r="T144" s="25">
        <v>30625</v>
      </c>
      <c r="U144" s="25">
        <v>31369</v>
      </c>
      <c r="V144" s="25">
        <v>33192</v>
      </c>
      <c r="W144" s="25">
        <v>34513</v>
      </c>
      <c r="X144" s="25">
        <v>35060</v>
      </c>
      <c r="Y144" s="25">
        <v>36796</v>
      </c>
      <c r="Z144" s="25">
        <v>35787</v>
      </c>
      <c r="AA144" s="25">
        <v>38585</v>
      </c>
    </row>
    <row r="145" spans="1:27" x14ac:dyDescent="0.35">
      <c r="A145" s="20" t="s">
        <v>473</v>
      </c>
      <c r="B145" s="2" t="s">
        <v>208</v>
      </c>
      <c r="C145" s="2" t="s">
        <v>610</v>
      </c>
      <c r="D145" s="29">
        <v>2238</v>
      </c>
      <c r="E145" s="29">
        <v>2330</v>
      </c>
      <c r="F145" s="29">
        <v>2473</v>
      </c>
      <c r="G145" s="29">
        <v>2605</v>
      </c>
      <c r="H145" s="29">
        <v>2751</v>
      </c>
      <c r="I145" s="29">
        <v>2874</v>
      </c>
      <c r="J145" s="29">
        <v>2968</v>
      </c>
      <c r="K145" s="29">
        <v>3075</v>
      </c>
      <c r="L145" s="29">
        <v>3199</v>
      </c>
      <c r="M145" s="29">
        <v>3329</v>
      </c>
      <c r="N145" s="29">
        <v>3458</v>
      </c>
      <c r="O145" s="29">
        <v>3404</v>
      </c>
      <c r="P145" s="29">
        <v>3573</v>
      </c>
      <c r="Q145" s="29">
        <v>3586</v>
      </c>
      <c r="R145" s="29">
        <v>3694</v>
      </c>
      <c r="S145" s="29">
        <v>3704</v>
      </c>
      <c r="T145" s="29">
        <v>3854</v>
      </c>
      <c r="U145" s="29">
        <v>3907</v>
      </c>
      <c r="V145" s="29">
        <v>4015</v>
      </c>
      <c r="W145" s="29">
        <v>4096</v>
      </c>
      <c r="X145" s="29">
        <v>4152</v>
      </c>
      <c r="Y145" s="29">
        <v>4439</v>
      </c>
      <c r="Z145" s="29">
        <v>4146</v>
      </c>
      <c r="AA145" s="29">
        <v>4435</v>
      </c>
    </row>
    <row r="146" spans="1:27" x14ac:dyDescent="0.35">
      <c r="A146" s="2" t="s">
        <v>473</v>
      </c>
      <c r="B146" s="2" t="s">
        <v>209</v>
      </c>
      <c r="C146" s="2" t="s">
        <v>611</v>
      </c>
      <c r="D146" s="29">
        <v>6364</v>
      </c>
      <c r="E146" s="29">
        <v>6637</v>
      </c>
      <c r="F146" s="29">
        <v>6989</v>
      </c>
      <c r="G146" s="29">
        <v>7592</v>
      </c>
      <c r="H146" s="29">
        <v>7926</v>
      </c>
      <c r="I146" s="29">
        <v>8312</v>
      </c>
      <c r="J146" s="29">
        <v>8761</v>
      </c>
      <c r="K146" s="29">
        <v>9034</v>
      </c>
      <c r="L146" s="29">
        <v>9482</v>
      </c>
      <c r="M146" s="29">
        <v>10226</v>
      </c>
      <c r="N146" s="29">
        <v>10604</v>
      </c>
      <c r="O146" s="29">
        <v>11004</v>
      </c>
      <c r="P146" s="29">
        <v>11387</v>
      </c>
      <c r="Q146" s="29">
        <v>11372</v>
      </c>
      <c r="R146" s="29">
        <v>11864</v>
      </c>
      <c r="S146" s="29">
        <v>12156</v>
      </c>
      <c r="T146" s="29">
        <v>12780</v>
      </c>
      <c r="U146" s="29">
        <v>13284</v>
      </c>
      <c r="V146" s="29">
        <v>14196</v>
      </c>
      <c r="W146" s="29">
        <v>15142</v>
      </c>
      <c r="X146" s="29">
        <v>14955</v>
      </c>
      <c r="Y146" s="29">
        <v>15776</v>
      </c>
      <c r="Z146" s="29">
        <v>15235</v>
      </c>
      <c r="AA146" s="29">
        <v>16773</v>
      </c>
    </row>
    <row r="147" spans="1:27" x14ac:dyDescent="0.35">
      <c r="A147" s="2" t="s">
        <v>473</v>
      </c>
      <c r="B147" s="2" t="s">
        <v>210</v>
      </c>
      <c r="C147" s="2" t="s">
        <v>612</v>
      </c>
      <c r="D147" s="29">
        <v>2207</v>
      </c>
      <c r="E147" s="29">
        <v>2299</v>
      </c>
      <c r="F147" s="29">
        <v>2394</v>
      </c>
      <c r="G147" s="29">
        <v>2523</v>
      </c>
      <c r="H147" s="29">
        <v>2634</v>
      </c>
      <c r="I147" s="29">
        <v>2757</v>
      </c>
      <c r="J147" s="29">
        <v>2884</v>
      </c>
      <c r="K147" s="29">
        <v>2967</v>
      </c>
      <c r="L147" s="29">
        <v>3050</v>
      </c>
      <c r="M147" s="29">
        <v>3173</v>
      </c>
      <c r="N147" s="29">
        <v>3274</v>
      </c>
      <c r="O147" s="29">
        <v>3162</v>
      </c>
      <c r="P147" s="29">
        <v>3277</v>
      </c>
      <c r="Q147" s="29">
        <v>3284</v>
      </c>
      <c r="R147" s="29">
        <v>3423</v>
      </c>
      <c r="S147" s="29">
        <v>3614</v>
      </c>
      <c r="T147" s="29">
        <v>3832</v>
      </c>
      <c r="U147" s="29">
        <v>3945</v>
      </c>
      <c r="V147" s="29">
        <v>4158</v>
      </c>
      <c r="W147" s="29">
        <v>4189</v>
      </c>
      <c r="X147" s="29">
        <v>4361</v>
      </c>
      <c r="Y147" s="29">
        <v>4537</v>
      </c>
      <c r="Z147" s="29">
        <v>4330</v>
      </c>
      <c r="AA147" s="29">
        <v>4475</v>
      </c>
    </row>
    <row r="148" spans="1:27" x14ac:dyDescent="0.35">
      <c r="A148" s="2" t="s">
        <v>473</v>
      </c>
      <c r="B148" s="2" t="s">
        <v>211</v>
      </c>
      <c r="C148" s="2" t="s">
        <v>613</v>
      </c>
      <c r="D148" s="29">
        <v>4730</v>
      </c>
      <c r="E148" s="29">
        <v>4998</v>
      </c>
      <c r="F148" s="29">
        <v>5324</v>
      </c>
      <c r="G148" s="29">
        <v>5768</v>
      </c>
      <c r="H148" s="29">
        <v>6076</v>
      </c>
      <c r="I148" s="29">
        <v>6465</v>
      </c>
      <c r="J148" s="29">
        <v>6786</v>
      </c>
      <c r="K148" s="29">
        <v>7063</v>
      </c>
      <c r="L148" s="29">
        <v>7372</v>
      </c>
      <c r="M148" s="29">
        <v>7688</v>
      </c>
      <c r="N148" s="29">
        <v>8110</v>
      </c>
      <c r="O148" s="29">
        <v>8088</v>
      </c>
      <c r="P148" s="29">
        <v>8414</v>
      </c>
      <c r="Q148" s="29">
        <v>8608</v>
      </c>
      <c r="R148" s="29">
        <v>9119</v>
      </c>
      <c r="S148" s="29">
        <v>9320</v>
      </c>
      <c r="T148" s="29">
        <v>10159</v>
      </c>
      <c r="U148" s="29">
        <v>10233</v>
      </c>
      <c r="V148" s="29">
        <v>10823</v>
      </c>
      <c r="W148" s="29">
        <v>11087</v>
      </c>
      <c r="X148" s="29">
        <v>11592</v>
      </c>
      <c r="Y148" s="29">
        <v>12044</v>
      </c>
      <c r="Z148" s="29">
        <v>12075</v>
      </c>
      <c r="AA148" s="29">
        <v>12902</v>
      </c>
    </row>
    <row r="149" spans="1:27" x14ac:dyDescent="0.35">
      <c r="A149" s="19" t="s">
        <v>472</v>
      </c>
      <c r="B149" s="19" t="s">
        <v>212</v>
      </c>
      <c r="C149" s="19" t="s">
        <v>614</v>
      </c>
      <c r="D149" s="25">
        <v>6764</v>
      </c>
      <c r="E149" s="25">
        <v>7076</v>
      </c>
      <c r="F149" s="25">
        <v>7405</v>
      </c>
      <c r="G149" s="25">
        <v>7553</v>
      </c>
      <c r="H149" s="25">
        <v>7718</v>
      </c>
      <c r="I149" s="25">
        <v>8224</v>
      </c>
      <c r="J149" s="25">
        <v>8717</v>
      </c>
      <c r="K149" s="25">
        <v>8962</v>
      </c>
      <c r="L149" s="25">
        <v>9576</v>
      </c>
      <c r="M149" s="25">
        <v>9521</v>
      </c>
      <c r="N149" s="25">
        <v>9973</v>
      </c>
      <c r="O149" s="25">
        <v>9851</v>
      </c>
      <c r="P149" s="25">
        <v>10129</v>
      </c>
      <c r="Q149" s="25">
        <v>10634</v>
      </c>
      <c r="R149" s="25">
        <v>11338</v>
      </c>
      <c r="S149" s="25">
        <v>11796</v>
      </c>
      <c r="T149" s="25">
        <v>12402</v>
      </c>
      <c r="U149" s="25">
        <v>12623</v>
      </c>
      <c r="V149" s="25">
        <v>12689</v>
      </c>
      <c r="W149" s="25">
        <v>13544</v>
      </c>
      <c r="X149" s="25">
        <v>14046</v>
      </c>
      <c r="Y149" s="25">
        <v>14456</v>
      </c>
      <c r="Z149" s="25">
        <v>13848</v>
      </c>
      <c r="AA149" s="25">
        <v>14279</v>
      </c>
    </row>
    <row r="150" spans="1:27" x14ac:dyDescent="0.35">
      <c r="A150" s="20" t="s">
        <v>473</v>
      </c>
      <c r="B150" s="2" t="s">
        <v>213</v>
      </c>
      <c r="C150" s="2" t="s">
        <v>615</v>
      </c>
      <c r="D150" s="29">
        <v>1287</v>
      </c>
      <c r="E150" s="29">
        <v>1331</v>
      </c>
      <c r="F150" s="29">
        <v>1415</v>
      </c>
      <c r="G150" s="29">
        <v>1426</v>
      </c>
      <c r="H150" s="29">
        <v>1415</v>
      </c>
      <c r="I150" s="29">
        <v>1525</v>
      </c>
      <c r="J150" s="29">
        <v>1678</v>
      </c>
      <c r="K150" s="29">
        <v>1792</v>
      </c>
      <c r="L150" s="29">
        <v>1989</v>
      </c>
      <c r="M150" s="29">
        <v>1764</v>
      </c>
      <c r="N150" s="29">
        <v>1912</v>
      </c>
      <c r="O150" s="29">
        <v>2054</v>
      </c>
      <c r="P150" s="29">
        <v>2092</v>
      </c>
      <c r="Q150" s="29">
        <v>2203</v>
      </c>
      <c r="R150" s="29">
        <v>2396</v>
      </c>
      <c r="S150" s="29">
        <v>2474</v>
      </c>
      <c r="T150" s="29">
        <v>2495</v>
      </c>
      <c r="U150" s="29">
        <v>2353</v>
      </c>
      <c r="V150" s="29">
        <v>2466</v>
      </c>
      <c r="W150" s="29">
        <v>2789</v>
      </c>
      <c r="X150" s="29">
        <v>2850</v>
      </c>
      <c r="Y150" s="29">
        <v>2879</v>
      </c>
      <c r="Z150" s="29">
        <v>2798</v>
      </c>
      <c r="AA150" s="29">
        <v>2816</v>
      </c>
    </row>
    <row r="151" spans="1:27" x14ac:dyDescent="0.35">
      <c r="A151" s="20" t="s">
        <v>473</v>
      </c>
      <c r="B151" s="2" t="s">
        <v>214</v>
      </c>
      <c r="C151" s="2" t="s">
        <v>616</v>
      </c>
      <c r="D151" s="29">
        <v>798</v>
      </c>
      <c r="E151" s="29">
        <v>853</v>
      </c>
      <c r="F151" s="29">
        <v>887</v>
      </c>
      <c r="G151" s="29">
        <v>934</v>
      </c>
      <c r="H151" s="29">
        <v>1029</v>
      </c>
      <c r="I151" s="29">
        <v>1062</v>
      </c>
      <c r="J151" s="29">
        <v>1100</v>
      </c>
      <c r="K151" s="29">
        <v>1095</v>
      </c>
      <c r="L151" s="29">
        <v>1139</v>
      </c>
      <c r="M151" s="29">
        <v>1172</v>
      </c>
      <c r="N151" s="29">
        <v>1223</v>
      </c>
      <c r="O151" s="29">
        <v>1187</v>
      </c>
      <c r="P151" s="29">
        <v>1259</v>
      </c>
      <c r="Q151" s="29">
        <v>1321</v>
      </c>
      <c r="R151" s="29">
        <v>1324</v>
      </c>
      <c r="S151" s="29">
        <v>1323</v>
      </c>
      <c r="T151" s="29">
        <v>1390</v>
      </c>
      <c r="U151" s="29">
        <v>1395</v>
      </c>
      <c r="V151" s="29">
        <v>1425</v>
      </c>
      <c r="W151" s="29">
        <v>1478</v>
      </c>
      <c r="X151" s="29">
        <v>1592</v>
      </c>
      <c r="Y151" s="29">
        <v>1734</v>
      </c>
      <c r="Z151" s="29">
        <v>1603</v>
      </c>
      <c r="AA151" s="29">
        <v>1622</v>
      </c>
    </row>
    <row r="152" spans="1:27" x14ac:dyDescent="0.35">
      <c r="A152" s="2" t="s">
        <v>473</v>
      </c>
      <c r="B152" s="2" t="str">
        <f t="shared" ref="B152:C152" si="6">B45</f>
        <v>E07000236</v>
      </c>
      <c r="C152" s="2" t="str">
        <f t="shared" si="6"/>
        <v>Redditch</v>
      </c>
      <c r="D152" s="29">
        <v>1006</v>
      </c>
      <c r="E152" s="29">
        <v>1041</v>
      </c>
      <c r="F152" s="29">
        <v>1079</v>
      </c>
      <c r="G152" s="29">
        <v>1088</v>
      </c>
      <c r="H152" s="29">
        <v>1099</v>
      </c>
      <c r="I152" s="29">
        <v>1156</v>
      </c>
      <c r="J152" s="29">
        <v>1231</v>
      </c>
      <c r="K152" s="29">
        <v>1258</v>
      </c>
      <c r="L152" s="29">
        <v>1331</v>
      </c>
      <c r="M152" s="29">
        <v>1350</v>
      </c>
      <c r="N152" s="29">
        <v>1407</v>
      </c>
      <c r="O152" s="29">
        <v>1360</v>
      </c>
      <c r="P152" s="29">
        <v>1415</v>
      </c>
      <c r="Q152" s="29">
        <v>1485</v>
      </c>
      <c r="R152" s="29">
        <v>1572</v>
      </c>
      <c r="S152" s="29">
        <v>1724</v>
      </c>
      <c r="T152" s="29">
        <v>1927</v>
      </c>
      <c r="U152" s="29">
        <v>2056</v>
      </c>
      <c r="V152" s="29">
        <v>2102</v>
      </c>
      <c r="W152" s="29">
        <v>2245</v>
      </c>
      <c r="X152" s="29">
        <v>2230</v>
      </c>
      <c r="Y152" s="29">
        <v>2176</v>
      </c>
      <c r="Z152" s="29">
        <v>1960</v>
      </c>
      <c r="AA152" s="29">
        <v>2016</v>
      </c>
    </row>
    <row r="153" spans="1:27" x14ac:dyDescent="0.35">
      <c r="A153" s="2" t="s">
        <v>473</v>
      </c>
      <c r="B153" s="2" t="s">
        <v>215</v>
      </c>
      <c r="C153" s="2" t="s">
        <v>617</v>
      </c>
      <c r="D153" s="29">
        <v>1469</v>
      </c>
      <c r="E153" s="29">
        <v>1532</v>
      </c>
      <c r="F153" s="29">
        <v>1605</v>
      </c>
      <c r="G153" s="29">
        <v>1624</v>
      </c>
      <c r="H153" s="29">
        <v>1670</v>
      </c>
      <c r="I153" s="29">
        <v>1810</v>
      </c>
      <c r="J153" s="29">
        <v>1917</v>
      </c>
      <c r="K153" s="29">
        <v>1963</v>
      </c>
      <c r="L153" s="29">
        <v>2095</v>
      </c>
      <c r="M153" s="29">
        <v>2142</v>
      </c>
      <c r="N153" s="29">
        <v>2213</v>
      </c>
      <c r="O153" s="29">
        <v>2182</v>
      </c>
      <c r="P153" s="29">
        <v>2250</v>
      </c>
      <c r="Q153" s="29">
        <v>2339</v>
      </c>
      <c r="R153" s="29">
        <v>2601</v>
      </c>
      <c r="S153" s="29">
        <v>2783</v>
      </c>
      <c r="T153" s="29">
        <v>2872</v>
      </c>
      <c r="U153" s="29">
        <v>2981</v>
      </c>
      <c r="V153" s="29">
        <v>2761</v>
      </c>
      <c r="W153" s="29">
        <v>2907</v>
      </c>
      <c r="X153" s="29">
        <v>3019</v>
      </c>
      <c r="Y153" s="29">
        <v>3099</v>
      </c>
      <c r="Z153" s="29">
        <v>3046</v>
      </c>
      <c r="AA153" s="29">
        <v>3182</v>
      </c>
    </row>
    <row r="154" spans="1:27" x14ac:dyDescent="0.35">
      <c r="A154" s="2" t="s">
        <v>473</v>
      </c>
      <c r="B154" s="2" t="s">
        <v>216</v>
      </c>
      <c r="C154" s="2" t="s">
        <v>618</v>
      </c>
      <c r="D154" s="2">
        <v>1364</v>
      </c>
      <c r="E154" s="2">
        <v>1444</v>
      </c>
      <c r="F154" s="2">
        <v>1517</v>
      </c>
      <c r="G154" s="2">
        <v>1564</v>
      </c>
      <c r="H154" s="2">
        <v>1568</v>
      </c>
      <c r="I154" s="2">
        <v>1673</v>
      </c>
      <c r="J154" s="2">
        <v>1753</v>
      </c>
      <c r="K154" s="2">
        <v>1781</v>
      </c>
      <c r="L154" s="2">
        <v>1895</v>
      </c>
      <c r="M154" s="2">
        <v>1941</v>
      </c>
      <c r="N154" s="2">
        <v>2034</v>
      </c>
      <c r="O154" s="2">
        <v>1929</v>
      </c>
      <c r="P154" s="2">
        <v>1967</v>
      </c>
      <c r="Q154" s="2">
        <v>2097</v>
      </c>
      <c r="R154" s="2">
        <v>2211</v>
      </c>
      <c r="S154" s="2">
        <v>2241</v>
      </c>
      <c r="T154" s="2">
        <v>2409</v>
      </c>
      <c r="U154" s="2">
        <v>2535</v>
      </c>
      <c r="V154" s="2">
        <v>2591</v>
      </c>
      <c r="W154" s="2">
        <v>2737</v>
      </c>
      <c r="X154" s="2">
        <v>2904</v>
      </c>
      <c r="Y154" s="2">
        <v>3062</v>
      </c>
      <c r="Z154" s="2">
        <v>3023</v>
      </c>
      <c r="AA154" s="2">
        <v>3133</v>
      </c>
    </row>
    <row r="155" spans="1:27" x14ac:dyDescent="0.35">
      <c r="A155" s="20" t="s">
        <v>473</v>
      </c>
      <c r="B155" s="2" t="s">
        <v>217</v>
      </c>
      <c r="C155" s="2" t="s">
        <v>619</v>
      </c>
      <c r="D155" s="29">
        <v>840</v>
      </c>
      <c r="E155" s="29">
        <v>875</v>
      </c>
      <c r="F155" s="29">
        <v>903</v>
      </c>
      <c r="G155" s="29">
        <v>917</v>
      </c>
      <c r="H155" s="29">
        <v>938</v>
      </c>
      <c r="I155" s="29">
        <v>998</v>
      </c>
      <c r="J155" s="29">
        <v>1038</v>
      </c>
      <c r="K155" s="29">
        <v>1073</v>
      </c>
      <c r="L155" s="29">
        <v>1127</v>
      </c>
      <c r="M155" s="29">
        <v>1153</v>
      </c>
      <c r="N155" s="29">
        <v>1185</v>
      </c>
      <c r="O155" s="29">
        <v>1137</v>
      </c>
      <c r="P155" s="29">
        <v>1146</v>
      </c>
      <c r="Q155" s="29">
        <v>1189</v>
      </c>
      <c r="R155" s="29">
        <v>1234</v>
      </c>
      <c r="S155" s="29">
        <v>1252</v>
      </c>
      <c r="T155" s="29">
        <v>1309</v>
      </c>
      <c r="U155" s="29">
        <v>1302</v>
      </c>
      <c r="V155" s="29">
        <v>1345</v>
      </c>
      <c r="W155" s="29">
        <v>1387</v>
      </c>
      <c r="X155" s="29">
        <v>1451</v>
      </c>
      <c r="Y155" s="29">
        <v>1506</v>
      </c>
      <c r="Z155" s="29">
        <v>1417</v>
      </c>
      <c r="AA155" s="29">
        <v>1511</v>
      </c>
    </row>
    <row r="156" spans="1:27" x14ac:dyDescent="0.35">
      <c r="A156" s="19" t="s">
        <v>472</v>
      </c>
      <c r="B156" s="19" t="s">
        <v>218</v>
      </c>
      <c r="C156" s="19" t="s">
        <v>620</v>
      </c>
      <c r="D156" s="25">
        <v>8270</v>
      </c>
      <c r="E156" s="25">
        <v>8667</v>
      </c>
      <c r="F156" s="25">
        <v>9091</v>
      </c>
      <c r="G156" s="25">
        <v>9409</v>
      </c>
      <c r="H156" s="25">
        <v>9719</v>
      </c>
      <c r="I156" s="25">
        <v>10203</v>
      </c>
      <c r="J156" s="25">
        <v>10325</v>
      </c>
      <c r="K156" s="25">
        <v>10906</v>
      </c>
      <c r="L156" s="25">
        <v>11236</v>
      </c>
      <c r="M156" s="25">
        <v>11765</v>
      </c>
      <c r="N156" s="25">
        <v>12456</v>
      </c>
      <c r="O156" s="25">
        <v>12214</v>
      </c>
      <c r="P156" s="25">
        <v>12349</v>
      </c>
      <c r="Q156" s="25">
        <v>12767</v>
      </c>
      <c r="R156" s="25">
        <v>13062</v>
      </c>
      <c r="S156" s="25">
        <v>13467</v>
      </c>
      <c r="T156" s="25">
        <v>13823</v>
      </c>
      <c r="U156" s="25">
        <v>13976</v>
      </c>
      <c r="V156" s="25">
        <v>14331</v>
      </c>
      <c r="W156" s="25">
        <v>14548</v>
      </c>
      <c r="X156" s="25">
        <v>15105</v>
      </c>
      <c r="Y156" s="25">
        <v>16289</v>
      </c>
      <c r="Z156" s="25">
        <v>15347</v>
      </c>
      <c r="AA156" s="25">
        <v>16364</v>
      </c>
    </row>
    <row r="157" spans="1:27" x14ac:dyDescent="0.35">
      <c r="A157" s="20" t="s">
        <v>473</v>
      </c>
      <c r="B157" s="2" t="s">
        <v>219</v>
      </c>
      <c r="C157" s="2" t="s">
        <v>620</v>
      </c>
      <c r="D157" s="29">
        <v>8270</v>
      </c>
      <c r="E157" s="29">
        <v>8667</v>
      </c>
      <c r="F157" s="29">
        <v>9091</v>
      </c>
      <c r="G157" s="29">
        <v>9409</v>
      </c>
      <c r="H157" s="29">
        <v>9719</v>
      </c>
      <c r="I157" s="29">
        <v>10203</v>
      </c>
      <c r="J157" s="29">
        <v>10325</v>
      </c>
      <c r="K157" s="29">
        <v>10906</v>
      </c>
      <c r="L157" s="29">
        <v>11236</v>
      </c>
      <c r="M157" s="29">
        <v>11765</v>
      </c>
      <c r="N157" s="29">
        <v>12456</v>
      </c>
      <c r="O157" s="29">
        <v>12214</v>
      </c>
      <c r="P157" s="29">
        <v>12349</v>
      </c>
      <c r="Q157" s="29">
        <v>12767</v>
      </c>
      <c r="R157" s="29">
        <v>13062</v>
      </c>
      <c r="S157" s="29">
        <v>13467</v>
      </c>
      <c r="T157" s="29">
        <v>13823</v>
      </c>
      <c r="U157" s="29">
        <v>13976</v>
      </c>
      <c r="V157" s="29">
        <v>14331</v>
      </c>
      <c r="W157" s="29">
        <v>14548</v>
      </c>
      <c r="X157" s="29">
        <v>15105</v>
      </c>
      <c r="Y157" s="29">
        <v>16289</v>
      </c>
      <c r="Z157" s="29">
        <v>15347</v>
      </c>
      <c r="AA157" s="29">
        <v>16364</v>
      </c>
    </row>
    <row r="158" spans="1:27" x14ac:dyDescent="0.35">
      <c r="A158" s="19" t="s">
        <v>472</v>
      </c>
      <c r="B158" s="19" t="s">
        <v>220</v>
      </c>
      <c r="C158" s="19" t="s">
        <v>621</v>
      </c>
      <c r="D158" s="25">
        <v>22966</v>
      </c>
      <c r="E158" s="25">
        <v>24443</v>
      </c>
      <c r="F158" s="25">
        <v>25308</v>
      </c>
      <c r="G158" s="25">
        <v>26203</v>
      </c>
      <c r="H158" s="25">
        <v>27435</v>
      </c>
      <c r="I158" s="25">
        <v>28388</v>
      </c>
      <c r="J158" s="25">
        <v>29183</v>
      </c>
      <c r="K158" s="25">
        <v>30488</v>
      </c>
      <c r="L158" s="25">
        <v>32793</v>
      </c>
      <c r="M158" s="25">
        <v>34016</v>
      </c>
      <c r="N158" s="25">
        <v>35789</v>
      </c>
      <c r="O158" s="25">
        <v>35442</v>
      </c>
      <c r="P158" s="25">
        <v>36293</v>
      </c>
      <c r="Q158" s="25">
        <v>36413</v>
      </c>
      <c r="R158" s="25">
        <v>38412</v>
      </c>
      <c r="S158" s="25">
        <v>39930</v>
      </c>
      <c r="T158" s="25">
        <v>40792</v>
      </c>
      <c r="U158" s="25">
        <v>42006</v>
      </c>
      <c r="V158" s="25">
        <v>43263</v>
      </c>
      <c r="W158" s="25">
        <v>44876</v>
      </c>
      <c r="X158" s="25">
        <v>45507</v>
      </c>
      <c r="Y158" s="25">
        <v>46988</v>
      </c>
      <c r="Z158" s="25">
        <v>44366</v>
      </c>
      <c r="AA158" s="25">
        <v>46483</v>
      </c>
    </row>
    <row r="159" spans="1:27" x14ac:dyDescent="0.35">
      <c r="A159" s="2" t="s">
        <v>473</v>
      </c>
      <c r="B159" s="2" t="s">
        <v>221</v>
      </c>
      <c r="C159" s="2" t="s">
        <v>622</v>
      </c>
      <c r="D159" s="29">
        <v>3312</v>
      </c>
      <c r="E159" s="29">
        <v>3534</v>
      </c>
      <c r="F159" s="29">
        <v>3704</v>
      </c>
      <c r="G159" s="29">
        <v>3964</v>
      </c>
      <c r="H159" s="29">
        <v>4134</v>
      </c>
      <c r="I159" s="29">
        <v>4296</v>
      </c>
      <c r="J159" s="29">
        <v>4450</v>
      </c>
      <c r="K159" s="29">
        <v>4773</v>
      </c>
      <c r="L159" s="29">
        <v>5149</v>
      </c>
      <c r="M159" s="29">
        <v>5326</v>
      </c>
      <c r="N159" s="29">
        <v>5609</v>
      </c>
      <c r="O159" s="29">
        <v>5665</v>
      </c>
      <c r="P159" s="29">
        <v>5672</v>
      </c>
      <c r="Q159" s="29">
        <v>5773</v>
      </c>
      <c r="R159" s="29">
        <v>6309</v>
      </c>
      <c r="S159" s="29">
        <v>6749</v>
      </c>
      <c r="T159" s="29">
        <v>7058</v>
      </c>
      <c r="U159" s="29">
        <v>7296</v>
      </c>
      <c r="V159" s="29">
        <v>7692</v>
      </c>
      <c r="W159" s="29">
        <v>8002</v>
      </c>
      <c r="X159" s="29">
        <v>8347</v>
      </c>
      <c r="Y159" s="29">
        <v>8744</v>
      </c>
      <c r="Z159" s="29">
        <v>8604</v>
      </c>
      <c r="AA159" s="29">
        <v>9396</v>
      </c>
    </row>
    <row r="160" spans="1:27" x14ac:dyDescent="0.35">
      <c r="A160" s="2" t="s">
        <v>473</v>
      </c>
      <c r="B160" s="2" t="s">
        <v>222</v>
      </c>
      <c r="C160" s="2" t="s">
        <v>623</v>
      </c>
      <c r="D160" s="29">
        <v>967</v>
      </c>
      <c r="E160" s="29">
        <v>1027</v>
      </c>
      <c r="F160" s="29">
        <v>1071</v>
      </c>
      <c r="G160" s="29">
        <v>1117</v>
      </c>
      <c r="H160" s="29">
        <v>1183</v>
      </c>
      <c r="I160" s="29">
        <v>1217</v>
      </c>
      <c r="J160" s="29">
        <v>1246</v>
      </c>
      <c r="K160" s="29">
        <v>1289</v>
      </c>
      <c r="L160" s="29">
        <v>1396</v>
      </c>
      <c r="M160" s="29">
        <v>1436</v>
      </c>
      <c r="N160" s="29">
        <v>1506</v>
      </c>
      <c r="O160" s="29">
        <v>1488</v>
      </c>
      <c r="P160" s="29">
        <v>1527</v>
      </c>
      <c r="Q160" s="29">
        <v>1519</v>
      </c>
      <c r="R160" s="29">
        <v>1568</v>
      </c>
      <c r="S160" s="29">
        <v>1511</v>
      </c>
      <c r="T160" s="29">
        <v>1583</v>
      </c>
      <c r="U160" s="29">
        <v>1679</v>
      </c>
      <c r="V160" s="29">
        <v>1719</v>
      </c>
      <c r="W160" s="29">
        <v>1704</v>
      </c>
      <c r="X160" s="29">
        <v>1691</v>
      </c>
      <c r="Y160" s="29">
        <v>1766</v>
      </c>
      <c r="Z160" s="29">
        <v>1746</v>
      </c>
      <c r="AA160" s="29">
        <v>1805</v>
      </c>
    </row>
    <row r="161" spans="1:27" x14ac:dyDescent="0.35">
      <c r="A161" s="2" t="s">
        <v>473</v>
      </c>
      <c r="B161" s="2" t="s">
        <v>223</v>
      </c>
      <c r="C161" s="2" t="s">
        <v>624</v>
      </c>
      <c r="D161" s="29">
        <v>1964</v>
      </c>
      <c r="E161" s="29">
        <v>2091</v>
      </c>
      <c r="F161" s="29">
        <v>2217</v>
      </c>
      <c r="G161" s="29">
        <v>2326</v>
      </c>
      <c r="H161" s="29">
        <v>2394</v>
      </c>
      <c r="I161" s="29">
        <v>2454</v>
      </c>
      <c r="J161" s="29">
        <v>2601</v>
      </c>
      <c r="K161" s="29">
        <v>2790</v>
      </c>
      <c r="L161" s="29">
        <v>3021</v>
      </c>
      <c r="M161" s="29">
        <v>3121</v>
      </c>
      <c r="N161" s="29">
        <v>3254</v>
      </c>
      <c r="O161" s="29">
        <v>3228</v>
      </c>
      <c r="P161" s="29">
        <v>3277</v>
      </c>
      <c r="Q161" s="29">
        <v>3320</v>
      </c>
      <c r="R161" s="29">
        <v>3971</v>
      </c>
      <c r="S161" s="29">
        <v>4438</v>
      </c>
      <c r="T161" s="29">
        <v>4421</v>
      </c>
      <c r="U161" s="29">
        <v>3907</v>
      </c>
      <c r="V161" s="29">
        <v>4028</v>
      </c>
      <c r="W161" s="29">
        <v>4009</v>
      </c>
      <c r="X161" s="29">
        <v>4137</v>
      </c>
      <c r="Y161" s="29">
        <v>4240</v>
      </c>
      <c r="Z161" s="29">
        <v>3961</v>
      </c>
      <c r="AA161" s="29">
        <v>4007</v>
      </c>
    </row>
    <row r="162" spans="1:27" x14ac:dyDescent="0.35">
      <c r="A162" s="2" t="s">
        <v>473</v>
      </c>
      <c r="B162" s="2" t="s">
        <v>224</v>
      </c>
      <c r="C162" s="2" t="s">
        <v>625</v>
      </c>
      <c r="D162" s="29">
        <v>4146</v>
      </c>
      <c r="E162" s="29">
        <v>4333</v>
      </c>
      <c r="F162" s="29">
        <v>4410</v>
      </c>
      <c r="G162" s="29">
        <v>4628</v>
      </c>
      <c r="H162" s="29">
        <v>4738</v>
      </c>
      <c r="I162" s="29">
        <v>4821</v>
      </c>
      <c r="J162" s="29">
        <v>5180</v>
      </c>
      <c r="K162" s="29">
        <v>5501</v>
      </c>
      <c r="L162" s="29">
        <v>6205</v>
      </c>
      <c r="M162" s="29">
        <v>6465</v>
      </c>
      <c r="N162" s="29">
        <v>6516</v>
      </c>
      <c r="O162" s="29">
        <v>6803</v>
      </c>
      <c r="P162" s="29">
        <v>6865</v>
      </c>
      <c r="Q162" s="29">
        <v>6693</v>
      </c>
      <c r="R162" s="29">
        <v>6806</v>
      </c>
      <c r="S162" s="29">
        <v>6991</v>
      </c>
      <c r="T162" s="29">
        <v>6909</v>
      </c>
      <c r="U162" s="29">
        <v>6919</v>
      </c>
      <c r="V162" s="29">
        <v>6562</v>
      </c>
      <c r="W162" s="29">
        <v>6876</v>
      </c>
      <c r="X162" s="29">
        <v>6037</v>
      </c>
      <c r="Y162" s="29">
        <v>6052</v>
      </c>
      <c r="Z162" s="29">
        <v>5502</v>
      </c>
      <c r="AA162" s="29">
        <v>6092</v>
      </c>
    </row>
    <row r="163" spans="1:27" x14ac:dyDescent="0.35">
      <c r="A163" s="2" t="s">
        <v>473</v>
      </c>
      <c r="B163" s="2" t="s">
        <v>225</v>
      </c>
      <c r="C163" s="2" t="s">
        <v>626</v>
      </c>
      <c r="D163" s="29">
        <v>982</v>
      </c>
      <c r="E163" s="29">
        <v>1057</v>
      </c>
      <c r="F163" s="29">
        <v>1098</v>
      </c>
      <c r="G163" s="29">
        <v>1129</v>
      </c>
      <c r="H163" s="29">
        <v>1186</v>
      </c>
      <c r="I163" s="29">
        <v>1232</v>
      </c>
      <c r="J163" s="29">
        <v>1243</v>
      </c>
      <c r="K163" s="29">
        <v>1298</v>
      </c>
      <c r="L163" s="29">
        <v>1376</v>
      </c>
      <c r="M163" s="29">
        <v>1431</v>
      </c>
      <c r="N163" s="29">
        <v>1513</v>
      </c>
      <c r="O163" s="29">
        <v>1436</v>
      </c>
      <c r="P163" s="29">
        <v>1487</v>
      </c>
      <c r="Q163" s="29">
        <v>1487</v>
      </c>
      <c r="R163" s="29">
        <v>1450</v>
      </c>
      <c r="S163" s="29">
        <v>1519</v>
      </c>
      <c r="T163" s="29">
        <v>1671</v>
      </c>
      <c r="U163" s="29">
        <v>1808</v>
      </c>
      <c r="V163" s="29">
        <v>1819</v>
      </c>
      <c r="W163" s="29">
        <v>1745</v>
      </c>
      <c r="X163" s="29">
        <v>1773</v>
      </c>
      <c r="Y163" s="29">
        <v>1847</v>
      </c>
      <c r="Z163" s="29">
        <v>1767</v>
      </c>
      <c r="AA163" s="29">
        <v>1887</v>
      </c>
    </row>
    <row r="164" spans="1:27" x14ac:dyDescent="0.35">
      <c r="A164" s="2" t="s">
        <v>473</v>
      </c>
      <c r="B164" s="2" t="s">
        <v>226</v>
      </c>
      <c r="C164" s="2" t="s">
        <v>627</v>
      </c>
      <c r="D164" s="29">
        <v>624</v>
      </c>
      <c r="E164" s="29">
        <v>651</v>
      </c>
      <c r="F164" s="29">
        <v>680</v>
      </c>
      <c r="G164" s="29">
        <v>710</v>
      </c>
      <c r="H164" s="29">
        <v>726</v>
      </c>
      <c r="I164" s="29">
        <v>745</v>
      </c>
      <c r="J164" s="29">
        <v>756</v>
      </c>
      <c r="K164" s="29">
        <v>800</v>
      </c>
      <c r="L164" s="29">
        <v>849</v>
      </c>
      <c r="M164" s="29">
        <v>880</v>
      </c>
      <c r="N164" s="29">
        <v>916</v>
      </c>
      <c r="O164" s="29">
        <v>879</v>
      </c>
      <c r="P164" s="29">
        <v>902</v>
      </c>
      <c r="Q164" s="29">
        <v>892</v>
      </c>
      <c r="R164" s="29">
        <v>945</v>
      </c>
      <c r="S164" s="29">
        <v>903</v>
      </c>
      <c r="T164" s="29">
        <v>936</v>
      </c>
      <c r="U164" s="29">
        <v>1014</v>
      </c>
      <c r="V164" s="29">
        <v>1049</v>
      </c>
      <c r="W164" s="29">
        <v>1082</v>
      </c>
      <c r="X164" s="29">
        <v>1115</v>
      </c>
      <c r="Y164" s="29">
        <v>1121</v>
      </c>
      <c r="Z164" s="29">
        <v>1109</v>
      </c>
      <c r="AA164" s="29">
        <v>1174</v>
      </c>
    </row>
    <row r="165" spans="1:27" x14ac:dyDescent="0.35">
      <c r="A165" s="2" t="s">
        <v>473</v>
      </c>
      <c r="B165" s="2" t="s">
        <v>227</v>
      </c>
      <c r="C165" s="2" t="s">
        <v>628</v>
      </c>
      <c r="D165" s="29">
        <v>1195</v>
      </c>
      <c r="E165" s="29">
        <v>1255</v>
      </c>
      <c r="F165" s="29">
        <v>1291</v>
      </c>
      <c r="G165" s="29">
        <v>1360</v>
      </c>
      <c r="H165" s="29">
        <v>1420</v>
      </c>
      <c r="I165" s="29">
        <v>1487</v>
      </c>
      <c r="J165" s="29">
        <v>1504</v>
      </c>
      <c r="K165" s="29">
        <v>1552</v>
      </c>
      <c r="L165" s="29">
        <v>1604</v>
      </c>
      <c r="M165" s="29">
        <v>1660</v>
      </c>
      <c r="N165" s="29">
        <v>1772</v>
      </c>
      <c r="O165" s="29">
        <v>1694</v>
      </c>
      <c r="P165" s="29">
        <v>1756</v>
      </c>
      <c r="Q165" s="29">
        <v>1767</v>
      </c>
      <c r="R165" s="29">
        <v>1844</v>
      </c>
      <c r="S165" s="29">
        <v>1948</v>
      </c>
      <c r="T165" s="29">
        <v>2009</v>
      </c>
      <c r="U165" s="29">
        <v>2060</v>
      </c>
      <c r="V165" s="29">
        <v>2197</v>
      </c>
      <c r="W165" s="29">
        <v>2230</v>
      </c>
      <c r="X165" s="29">
        <v>2365</v>
      </c>
      <c r="Y165" s="29">
        <v>2417</v>
      </c>
      <c r="Z165" s="29">
        <v>2289</v>
      </c>
      <c r="AA165" s="29">
        <v>2474</v>
      </c>
    </row>
    <row r="166" spans="1:27" x14ac:dyDescent="0.35">
      <c r="A166" s="2" t="s">
        <v>473</v>
      </c>
      <c r="B166" s="2" t="s">
        <v>228</v>
      </c>
      <c r="C166" s="2" t="s">
        <v>629</v>
      </c>
      <c r="D166" s="29">
        <v>1680</v>
      </c>
      <c r="E166" s="29">
        <v>1744</v>
      </c>
      <c r="F166" s="29">
        <v>1848</v>
      </c>
      <c r="G166" s="29">
        <v>1889</v>
      </c>
      <c r="H166" s="29">
        <v>1955</v>
      </c>
      <c r="I166" s="29">
        <v>2047</v>
      </c>
      <c r="J166" s="29">
        <v>2083</v>
      </c>
      <c r="K166" s="29">
        <v>2175</v>
      </c>
      <c r="L166" s="29">
        <v>2276</v>
      </c>
      <c r="M166" s="29">
        <v>2310</v>
      </c>
      <c r="N166" s="29">
        <v>2508</v>
      </c>
      <c r="O166" s="29">
        <v>2486</v>
      </c>
      <c r="P166" s="29">
        <v>2543</v>
      </c>
      <c r="Q166" s="29">
        <v>2595</v>
      </c>
      <c r="R166" s="29">
        <v>2681</v>
      </c>
      <c r="S166" s="29">
        <v>2789</v>
      </c>
      <c r="T166" s="29">
        <v>2863</v>
      </c>
      <c r="U166" s="29">
        <v>3107</v>
      </c>
      <c r="V166" s="29">
        <v>3169</v>
      </c>
      <c r="W166" s="29">
        <v>3343</v>
      </c>
      <c r="X166" s="29">
        <v>3407</v>
      </c>
      <c r="Y166" s="29">
        <v>3592</v>
      </c>
      <c r="Z166" s="29">
        <v>3387</v>
      </c>
      <c r="AA166" s="29">
        <v>3492</v>
      </c>
    </row>
    <row r="167" spans="1:27" x14ac:dyDescent="0.35">
      <c r="A167" s="2" t="s">
        <v>473</v>
      </c>
      <c r="B167" s="2" t="s">
        <v>229</v>
      </c>
      <c r="C167" s="2" t="s">
        <v>630</v>
      </c>
      <c r="D167" s="29">
        <v>3172</v>
      </c>
      <c r="E167" s="29">
        <v>3288</v>
      </c>
      <c r="F167" s="29">
        <v>3299</v>
      </c>
      <c r="G167" s="29">
        <v>3279</v>
      </c>
      <c r="H167" s="29">
        <v>3440</v>
      </c>
      <c r="I167" s="29">
        <v>3516</v>
      </c>
      <c r="J167" s="29">
        <v>3495</v>
      </c>
      <c r="K167" s="29">
        <v>3494</v>
      </c>
      <c r="L167" s="29">
        <v>3744</v>
      </c>
      <c r="M167" s="29">
        <v>3855</v>
      </c>
      <c r="N167" s="29">
        <v>4175</v>
      </c>
      <c r="O167" s="29">
        <v>4061</v>
      </c>
      <c r="P167" s="29">
        <v>4250</v>
      </c>
      <c r="Q167" s="29">
        <v>4281</v>
      </c>
      <c r="R167" s="29">
        <v>4485</v>
      </c>
      <c r="S167" s="29">
        <v>4763</v>
      </c>
      <c r="T167" s="29">
        <v>4896</v>
      </c>
      <c r="U167" s="29">
        <v>5307</v>
      </c>
      <c r="V167" s="29">
        <v>5524</v>
      </c>
      <c r="W167" s="29">
        <v>5854</v>
      </c>
      <c r="X167" s="29">
        <v>5944</v>
      </c>
      <c r="Y167" s="29">
        <v>6050</v>
      </c>
      <c r="Z167" s="29">
        <v>5086</v>
      </c>
      <c r="AA167" s="29">
        <v>4782</v>
      </c>
    </row>
    <row r="168" spans="1:27" x14ac:dyDescent="0.35">
      <c r="A168" s="2" t="s">
        <v>473</v>
      </c>
      <c r="B168" s="2" t="s">
        <v>230</v>
      </c>
      <c r="C168" s="2" t="s">
        <v>631</v>
      </c>
      <c r="D168" s="29">
        <v>1728</v>
      </c>
      <c r="E168" s="29">
        <v>1881</v>
      </c>
      <c r="F168" s="29">
        <v>1952</v>
      </c>
      <c r="G168" s="29">
        <v>2002</v>
      </c>
      <c r="H168" s="29">
        <v>2127</v>
      </c>
      <c r="I168" s="29">
        <v>2202</v>
      </c>
      <c r="J168" s="29">
        <v>2219</v>
      </c>
      <c r="K168" s="29">
        <v>2336</v>
      </c>
      <c r="L168" s="29">
        <v>2436</v>
      </c>
      <c r="M168" s="29">
        <v>2541</v>
      </c>
      <c r="N168" s="29">
        <v>2742</v>
      </c>
      <c r="O168" s="29">
        <v>2630</v>
      </c>
      <c r="P168" s="29">
        <v>2722</v>
      </c>
      <c r="Q168" s="29">
        <v>2762</v>
      </c>
      <c r="R168" s="29">
        <v>2817</v>
      </c>
      <c r="S168" s="29">
        <v>2654</v>
      </c>
      <c r="T168" s="29">
        <v>2758</v>
      </c>
      <c r="U168" s="29">
        <v>2845</v>
      </c>
      <c r="V168" s="29">
        <v>3043</v>
      </c>
      <c r="W168" s="29">
        <v>3073</v>
      </c>
      <c r="X168" s="29">
        <v>3428</v>
      </c>
      <c r="Y168" s="29">
        <v>3473</v>
      </c>
      <c r="Z168" s="29">
        <v>3386</v>
      </c>
      <c r="AA168" s="29">
        <v>3555</v>
      </c>
    </row>
    <row r="169" spans="1:27" x14ac:dyDescent="0.35">
      <c r="A169" s="2" t="s">
        <v>473</v>
      </c>
      <c r="B169" s="2" t="s">
        <v>231</v>
      </c>
      <c r="C169" s="2" t="s">
        <v>632</v>
      </c>
      <c r="D169" s="29">
        <v>1656</v>
      </c>
      <c r="E169" s="29">
        <v>1739</v>
      </c>
      <c r="F169" s="29">
        <v>1830</v>
      </c>
      <c r="G169" s="29">
        <v>1892</v>
      </c>
      <c r="H169" s="29">
        <v>1950</v>
      </c>
      <c r="I169" s="29">
        <v>2037</v>
      </c>
      <c r="J169" s="29">
        <v>2083</v>
      </c>
      <c r="K169" s="29">
        <v>2182</v>
      </c>
      <c r="L169" s="29">
        <v>2302</v>
      </c>
      <c r="M169" s="29">
        <v>2404</v>
      </c>
      <c r="N169" s="29">
        <v>2552</v>
      </c>
      <c r="O169" s="29">
        <v>2500</v>
      </c>
      <c r="P169" s="29">
        <v>2576</v>
      </c>
      <c r="Q169" s="29">
        <v>2600</v>
      </c>
      <c r="R169" s="29">
        <v>2702</v>
      </c>
      <c r="S169" s="29">
        <v>2750</v>
      </c>
      <c r="T169" s="29">
        <v>2834</v>
      </c>
      <c r="U169" s="29">
        <v>3054</v>
      </c>
      <c r="V169" s="29">
        <v>3150</v>
      </c>
      <c r="W169" s="29">
        <v>3237</v>
      </c>
      <c r="X169" s="29">
        <v>3328</v>
      </c>
      <c r="Y169" s="29">
        <v>3546</v>
      </c>
      <c r="Z169" s="29">
        <v>3401</v>
      </c>
      <c r="AA169" s="29">
        <v>3656</v>
      </c>
    </row>
    <row r="170" spans="1:27" x14ac:dyDescent="0.35">
      <c r="A170" s="2" t="s">
        <v>473</v>
      </c>
      <c r="B170" s="2" t="s">
        <v>232</v>
      </c>
      <c r="C170" s="2" t="s">
        <v>633</v>
      </c>
      <c r="D170" s="29">
        <v>1539</v>
      </c>
      <c r="E170" s="29">
        <v>1844</v>
      </c>
      <c r="F170" s="29">
        <v>1907</v>
      </c>
      <c r="G170" s="29">
        <v>1906</v>
      </c>
      <c r="H170" s="29">
        <v>2182</v>
      </c>
      <c r="I170" s="29">
        <v>2334</v>
      </c>
      <c r="J170" s="29">
        <v>2324</v>
      </c>
      <c r="K170" s="29">
        <v>2300</v>
      </c>
      <c r="L170" s="29">
        <v>2435</v>
      </c>
      <c r="M170" s="29">
        <v>2588</v>
      </c>
      <c r="N170" s="29">
        <v>2726</v>
      </c>
      <c r="O170" s="29">
        <v>2572</v>
      </c>
      <c r="P170" s="29">
        <v>2717</v>
      </c>
      <c r="Q170" s="29">
        <v>2724</v>
      </c>
      <c r="R170" s="29">
        <v>2834</v>
      </c>
      <c r="S170" s="29">
        <v>2916</v>
      </c>
      <c r="T170" s="29">
        <v>2854</v>
      </c>
      <c r="U170" s="29">
        <v>3011</v>
      </c>
      <c r="V170" s="29">
        <v>3310</v>
      </c>
      <c r="W170" s="29">
        <v>3723</v>
      </c>
      <c r="X170" s="29">
        <v>3935</v>
      </c>
      <c r="Y170" s="29">
        <v>4140</v>
      </c>
      <c r="Z170" s="29">
        <v>4129</v>
      </c>
      <c r="AA170" s="29">
        <v>4164</v>
      </c>
    </row>
    <row r="171" spans="1:27" x14ac:dyDescent="0.35">
      <c r="A171" s="19" t="s">
        <v>472</v>
      </c>
      <c r="B171" s="19" t="s">
        <v>233</v>
      </c>
      <c r="C171" s="19" t="s">
        <v>634</v>
      </c>
      <c r="D171" s="25">
        <v>25089</v>
      </c>
      <c r="E171" s="25">
        <v>25969</v>
      </c>
      <c r="F171" s="25">
        <v>26366</v>
      </c>
      <c r="G171" s="25">
        <v>27392</v>
      </c>
      <c r="H171" s="25">
        <v>28616</v>
      </c>
      <c r="I171" s="25">
        <v>29773</v>
      </c>
      <c r="J171" s="25">
        <v>31608</v>
      </c>
      <c r="K171" s="25">
        <v>33744</v>
      </c>
      <c r="L171" s="25">
        <v>34975</v>
      </c>
      <c r="M171" s="25">
        <v>36216</v>
      </c>
      <c r="N171" s="25">
        <v>37156</v>
      </c>
      <c r="O171" s="25">
        <v>36274</v>
      </c>
      <c r="P171" s="25">
        <v>37817</v>
      </c>
      <c r="Q171" s="25">
        <v>38968</v>
      </c>
      <c r="R171" s="25">
        <v>40192</v>
      </c>
      <c r="S171" s="25">
        <v>41754</v>
      </c>
      <c r="T171" s="25">
        <v>42749</v>
      </c>
      <c r="U171" s="25">
        <v>44041</v>
      </c>
      <c r="V171" s="25">
        <v>45378</v>
      </c>
      <c r="W171" s="25">
        <v>46633</v>
      </c>
      <c r="X171" s="25">
        <v>48663</v>
      </c>
      <c r="Y171" s="25">
        <v>50539</v>
      </c>
      <c r="Z171" s="25">
        <v>49634</v>
      </c>
      <c r="AA171" s="25">
        <v>53290</v>
      </c>
    </row>
    <row r="172" spans="1:27" x14ac:dyDescent="0.35">
      <c r="A172" s="20" t="s">
        <v>473</v>
      </c>
      <c r="B172" s="2" t="s">
        <v>234</v>
      </c>
      <c r="C172" s="2" t="s">
        <v>635</v>
      </c>
      <c r="D172" s="29">
        <v>3821</v>
      </c>
      <c r="E172" s="29">
        <v>4054</v>
      </c>
      <c r="F172" s="29">
        <v>4223</v>
      </c>
      <c r="G172" s="29">
        <v>4432</v>
      </c>
      <c r="H172" s="29">
        <v>4672</v>
      </c>
      <c r="I172" s="29">
        <v>4843</v>
      </c>
      <c r="J172" s="29">
        <v>5217</v>
      </c>
      <c r="K172" s="29">
        <v>5706</v>
      </c>
      <c r="L172" s="29">
        <v>5866</v>
      </c>
      <c r="M172" s="29">
        <v>6023</v>
      </c>
      <c r="N172" s="29">
        <v>5950</v>
      </c>
      <c r="O172" s="29">
        <v>5896</v>
      </c>
      <c r="P172" s="29">
        <v>6041</v>
      </c>
      <c r="Q172" s="29">
        <v>6391</v>
      </c>
      <c r="R172" s="29">
        <v>6381</v>
      </c>
      <c r="S172" s="29">
        <v>6700</v>
      </c>
      <c r="T172" s="29">
        <v>6556</v>
      </c>
      <c r="U172" s="29">
        <v>6574</v>
      </c>
      <c r="V172" s="29">
        <v>6684</v>
      </c>
      <c r="W172" s="29">
        <v>6745</v>
      </c>
      <c r="X172" s="29">
        <v>7171</v>
      </c>
      <c r="Y172" s="29">
        <v>7429</v>
      </c>
      <c r="Z172" s="29">
        <v>7188</v>
      </c>
      <c r="AA172" s="29">
        <v>7476</v>
      </c>
    </row>
    <row r="173" spans="1:27" x14ac:dyDescent="0.35">
      <c r="A173" s="2" t="s">
        <v>473</v>
      </c>
      <c r="B173" s="2" t="s">
        <v>235</v>
      </c>
      <c r="C173" s="2" t="s">
        <v>636</v>
      </c>
      <c r="D173" s="29">
        <v>4474</v>
      </c>
      <c r="E173" s="29">
        <v>4663</v>
      </c>
      <c r="F173" s="29">
        <v>4726</v>
      </c>
      <c r="G173" s="29">
        <v>5008</v>
      </c>
      <c r="H173" s="29">
        <v>5301</v>
      </c>
      <c r="I173" s="29">
        <v>5658</v>
      </c>
      <c r="J173" s="29">
        <v>6198</v>
      </c>
      <c r="K173" s="29">
        <v>6545</v>
      </c>
      <c r="L173" s="29">
        <v>7013</v>
      </c>
      <c r="M173" s="29">
        <v>7273</v>
      </c>
      <c r="N173" s="29">
        <v>7505</v>
      </c>
      <c r="O173" s="29">
        <v>7466</v>
      </c>
      <c r="P173" s="29">
        <v>7755</v>
      </c>
      <c r="Q173" s="29">
        <v>8039</v>
      </c>
      <c r="R173" s="29">
        <v>8297</v>
      </c>
      <c r="S173" s="29">
        <v>8450</v>
      </c>
      <c r="T173" s="29">
        <v>9008</v>
      </c>
      <c r="U173" s="29">
        <v>9179</v>
      </c>
      <c r="V173" s="29">
        <v>9459</v>
      </c>
      <c r="W173" s="29">
        <v>9897</v>
      </c>
      <c r="X173" s="29">
        <v>10081</v>
      </c>
      <c r="Y173" s="29">
        <v>10245</v>
      </c>
      <c r="Z173" s="29">
        <v>10059</v>
      </c>
      <c r="AA173" s="29">
        <v>10757</v>
      </c>
    </row>
    <row r="174" spans="1:27" x14ac:dyDescent="0.35">
      <c r="A174" s="2" t="s">
        <v>473</v>
      </c>
      <c r="B174" s="2" t="s">
        <v>236</v>
      </c>
      <c r="C174" s="2" t="s">
        <v>637</v>
      </c>
      <c r="D174" s="29">
        <v>1533</v>
      </c>
      <c r="E174" s="29">
        <v>1551</v>
      </c>
      <c r="F174" s="29">
        <v>1530</v>
      </c>
      <c r="G174" s="29">
        <v>1563</v>
      </c>
      <c r="H174" s="29">
        <v>1625</v>
      </c>
      <c r="I174" s="29">
        <v>1673</v>
      </c>
      <c r="J174" s="29">
        <v>1747</v>
      </c>
      <c r="K174" s="29">
        <v>1872</v>
      </c>
      <c r="L174" s="29">
        <v>1930</v>
      </c>
      <c r="M174" s="29">
        <v>2010</v>
      </c>
      <c r="N174" s="29">
        <v>2078</v>
      </c>
      <c r="O174" s="29">
        <v>1965</v>
      </c>
      <c r="P174" s="29">
        <v>2066</v>
      </c>
      <c r="Q174" s="29">
        <v>2096</v>
      </c>
      <c r="R174" s="29">
        <v>2205</v>
      </c>
      <c r="S174" s="29">
        <v>2291</v>
      </c>
      <c r="T174" s="29">
        <v>2402</v>
      </c>
      <c r="U174" s="29">
        <v>2465</v>
      </c>
      <c r="V174" s="29">
        <v>2512</v>
      </c>
      <c r="W174" s="29">
        <v>2548</v>
      </c>
      <c r="X174" s="29">
        <v>2638</v>
      </c>
      <c r="Y174" s="29">
        <v>2783</v>
      </c>
      <c r="Z174" s="29">
        <v>2767</v>
      </c>
      <c r="AA174" s="29">
        <v>2979</v>
      </c>
    </row>
    <row r="175" spans="1:27" x14ac:dyDescent="0.35">
      <c r="A175" s="2" t="s">
        <v>473</v>
      </c>
      <c r="B175" s="2" t="s">
        <v>237</v>
      </c>
      <c r="C175" s="2" t="s">
        <v>638</v>
      </c>
      <c r="D175" s="29">
        <v>1030</v>
      </c>
      <c r="E175" s="29">
        <v>1038</v>
      </c>
      <c r="F175" s="29">
        <v>1049</v>
      </c>
      <c r="G175" s="29">
        <v>1090</v>
      </c>
      <c r="H175" s="29">
        <v>1095</v>
      </c>
      <c r="I175" s="29">
        <v>1101</v>
      </c>
      <c r="J175" s="29">
        <v>1140</v>
      </c>
      <c r="K175" s="29">
        <v>1215</v>
      </c>
      <c r="L175" s="29">
        <v>1243</v>
      </c>
      <c r="M175" s="29">
        <v>1293</v>
      </c>
      <c r="N175" s="29">
        <v>1372</v>
      </c>
      <c r="O175" s="29">
        <v>1349</v>
      </c>
      <c r="P175" s="29">
        <v>1393</v>
      </c>
      <c r="Q175" s="29">
        <v>1396</v>
      </c>
      <c r="R175" s="29">
        <v>1458</v>
      </c>
      <c r="S175" s="29">
        <v>1479</v>
      </c>
      <c r="T175" s="29">
        <v>1482</v>
      </c>
      <c r="U175" s="29">
        <v>1672</v>
      </c>
      <c r="V175" s="29">
        <v>1767</v>
      </c>
      <c r="W175" s="29">
        <v>1875</v>
      </c>
      <c r="X175" s="29">
        <v>2010</v>
      </c>
      <c r="Y175" s="29">
        <v>2041</v>
      </c>
      <c r="Z175" s="29">
        <v>1978</v>
      </c>
      <c r="AA175" s="29">
        <v>2160</v>
      </c>
    </row>
    <row r="176" spans="1:27" x14ac:dyDescent="0.35">
      <c r="A176" s="2" t="s">
        <v>473</v>
      </c>
      <c r="B176" s="2" t="s">
        <v>238</v>
      </c>
      <c r="C176" s="2" t="s">
        <v>639</v>
      </c>
      <c r="D176" s="29">
        <v>1174</v>
      </c>
      <c r="E176" s="29">
        <v>1203</v>
      </c>
      <c r="F176" s="29">
        <v>1240</v>
      </c>
      <c r="G176" s="29">
        <v>1318</v>
      </c>
      <c r="H176" s="29">
        <v>1389</v>
      </c>
      <c r="I176" s="29">
        <v>1433</v>
      </c>
      <c r="J176" s="29">
        <v>1520</v>
      </c>
      <c r="K176" s="29">
        <v>1638</v>
      </c>
      <c r="L176" s="29">
        <v>1680</v>
      </c>
      <c r="M176" s="29">
        <v>1759</v>
      </c>
      <c r="N176" s="29">
        <v>1800</v>
      </c>
      <c r="O176" s="29">
        <v>1759</v>
      </c>
      <c r="P176" s="29">
        <v>1861</v>
      </c>
      <c r="Q176" s="29">
        <v>1865</v>
      </c>
      <c r="R176" s="29">
        <v>1951</v>
      </c>
      <c r="S176" s="29">
        <v>1985</v>
      </c>
      <c r="T176" s="29">
        <v>2052</v>
      </c>
      <c r="U176" s="29">
        <v>2191</v>
      </c>
      <c r="V176" s="29">
        <v>2244</v>
      </c>
      <c r="W176" s="29">
        <v>2319</v>
      </c>
      <c r="X176" s="29">
        <v>2403</v>
      </c>
      <c r="Y176" s="29">
        <v>2440</v>
      </c>
      <c r="Z176" s="29">
        <v>2569</v>
      </c>
      <c r="AA176" s="29">
        <v>2844</v>
      </c>
    </row>
    <row r="177" spans="1:27" x14ac:dyDescent="0.35">
      <c r="A177" s="2" t="s">
        <v>473</v>
      </c>
      <c r="B177" s="2" t="s">
        <v>239</v>
      </c>
      <c r="C177" s="2" t="s">
        <v>640</v>
      </c>
      <c r="D177" s="29">
        <v>880</v>
      </c>
      <c r="E177" s="29">
        <v>912</v>
      </c>
      <c r="F177" s="29">
        <v>923</v>
      </c>
      <c r="G177" s="29">
        <v>967</v>
      </c>
      <c r="H177" s="29">
        <v>993</v>
      </c>
      <c r="I177" s="29">
        <v>1031</v>
      </c>
      <c r="J177" s="29">
        <v>1089</v>
      </c>
      <c r="K177" s="29">
        <v>1156</v>
      </c>
      <c r="L177" s="29">
        <v>1175</v>
      </c>
      <c r="M177" s="29">
        <v>1215</v>
      </c>
      <c r="N177" s="29">
        <v>1259</v>
      </c>
      <c r="O177" s="29">
        <v>1205</v>
      </c>
      <c r="P177" s="29">
        <v>1274</v>
      </c>
      <c r="Q177" s="29">
        <v>1305</v>
      </c>
      <c r="R177" s="29">
        <v>1386</v>
      </c>
      <c r="S177" s="29">
        <v>1382</v>
      </c>
      <c r="T177" s="29">
        <v>1367</v>
      </c>
      <c r="U177" s="29">
        <v>1377</v>
      </c>
      <c r="V177" s="29">
        <v>1451</v>
      </c>
      <c r="W177" s="29">
        <v>1483</v>
      </c>
      <c r="X177" s="29">
        <v>1589</v>
      </c>
      <c r="Y177" s="29">
        <v>1582</v>
      </c>
      <c r="Z177" s="29">
        <v>1511</v>
      </c>
      <c r="AA177" s="29">
        <v>1639</v>
      </c>
    </row>
    <row r="178" spans="1:27" x14ac:dyDescent="0.35">
      <c r="A178" s="2" t="s">
        <v>473</v>
      </c>
      <c r="B178" s="2" t="s">
        <v>240</v>
      </c>
      <c r="C178" s="2" t="s">
        <v>641</v>
      </c>
      <c r="D178" s="29">
        <v>856</v>
      </c>
      <c r="E178" s="29">
        <v>881</v>
      </c>
      <c r="F178" s="29">
        <v>888</v>
      </c>
      <c r="G178" s="29">
        <v>936</v>
      </c>
      <c r="H178" s="29">
        <v>973</v>
      </c>
      <c r="I178" s="29">
        <v>1002</v>
      </c>
      <c r="J178" s="29">
        <v>1050</v>
      </c>
      <c r="K178" s="29">
        <v>1127</v>
      </c>
      <c r="L178" s="29">
        <v>1177</v>
      </c>
      <c r="M178" s="29">
        <v>1213</v>
      </c>
      <c r="N178" s="29">
        <v>1247</v>
      </c>
      <c r="O178" s="29">
        <v>1189</v>
      </c>
      <c r="P178" s="29">
        <v>1261</v>
      </c>
      <c r="Q178" s="29">
        <v>1337</v>
      </c>
      <c r="R178" s="29">
        <v>1369</v>
      </c>
      <c r="S178" s="29">
        <v>1438</v>
      </c>
      <c r="T178" s="29">
        <v>1457</v>
      </c>
      <c r="U178" s="29">
        <v>1506</v>
      </c>
      <c r="V178" s="29">
        <v>1591</v>
      </c>
      <c r="W178" s="29">
        <v>1650</v>
      </c>
      <c r="X178" s="29">
        <v>1688</v>
      </c>
      <c r="Y178" s="29">
        <v>1815</v>
      </c>
      <c r="Z178" s="29">
        <v>1737</v>
      </c>
      <c r="AA178" s="29">
        <v>1848</v>
      </c>
    </row>
    <row r="179" spans="1:27" x14ac:dyDescent="0.35">
      <c r="A179" s="2" t="s">
        <v>473</v>
      </c>
      <c r="B179" s="2" t="s">
        <v>241</v>
      </c>
      <c r="C179" s="2" t="s">
        <v>642</v>
      </c>
      <c r="D179" s="29">
        <v>920</v>
      </c>
      <c r="E179" s="29">
        <v>937</v>
      </c>
      <c r="F179" s="29">
        <v>944</v>
      </c>
      <c r="G179" s="29">
        <v>976</v>
      </c>
      <c r="H179" s="29">
        <v>1011</v>
      </c>
      <c r="I179" s="29">
        <v>1053</v>
      </c>
      <c r="J179" s="29">
        <v>1097</v>
      </c>
      <c r="K179" s="29">
        <v>1154</v>
      </c>
      <c r="L179" s="29">
        <v>1164</v>
      </c>
      <c r="M179" s="29">
        <v>1180</v>
      </c>
      <c r="N179" s="29">
        <v>1215</v>
      </c>
      <c r="O179" s="29">
        <v>1135</v>
      </c>
      <c r="P179" s="29">
        <v>1164</v>
      </c>
      <c r="Q179" s="29">
        <v>1222</v>
      </c>
      <c r="R179" s="29">
        <v>1277</v>
      </c>
      <c r="S179" s="29">
        <v>1258</v>
      </c>
      <c r="T179" s="29">
        <v>1309</v>
      </c>
      <c r="U179" s="29">
        <v>1377</v>
      </c>
      <c r="V179" s="29">
        <v>1429</v>
      </c>
      <c r="W179" s="29">
        <v>1481</v>
      </c>
      <c r="X179" s="29">
        <v>1516</v>
      </c>
      <c r="Y179" s="29">
        <v>1500</v>
      </c>
      <c r="Z179" s="29">
        <v>1445</v>
      </c>
      <c r="AA179" s="29">
        <v>1601</v>
      </c>
    </row>
    <row r="180" spans="1:27" x14ac:dyDescent="0.35">
      <c r="A180" s="2" t="s">
        <v>473</v>
      </c>
      <c r="B180" s="2" t="s">
        <v>242</v>
      </c>
      <c r="C180" s="2" t="s">
        <v>643</v>
      </c>
      <c r="D180" s="29">
        <v>745</v>
      </c>
      <c r="E180" s="29">
        <v>783</v>
      </c>
      <c r="F180" s="29">
        <v>794</v>
      </c>
      <c r="G180" s="29">
        <v>813</v>
      </c>
      <c r="H180" s="29">
        <v>842</v>
      </c>
      <c r="I180" s="29">
        <v>881</v>
      </c>
      <c r="J180" s="29">
        <v>909</v>
      </c>
      <c r="K180" s="29">
        <v>976</v>
      </c>
      <c r="L180" s="29">
        <v>987</v>
      </c>
      <c r="M180" s="29">
        <v>1015</v>
      </c>
      <c r="N180" s="29">
        <v>1060</v>
      </c>
      <c r="O180" s="29">
        <v>1008</v>
      </c>
      <c r="P180" s="29">
        <v>1050</v>
      </c>
      <c r="Q180" s="29">
        <v>1095</v>
      </c>
      <c r="R180" s="29">
        <v>1112</v>
      </c>
      <c r="S180" s="29">
        <v>1151</v>
      </c>
      <c r="T180" s="29">
        <v>1250</v>
      </c>
      <c r="U180" s="29">
        <v>1366</v>
      </c>
      <c r="V180" s="29">
        <v>1356</v>
      </c>
      <c r="W180" s="29">
        <v>1347</v>
      </c>
      <c r="X180" s="29">
        <v>1419</v>
      </c>
      <c r="Y180" s="29">
        <v>1489</v>
      </c>
      <c r="Z180" s="29">
        <v>1492</v>
      </c>
      <c r="AA180" s="29">
        <v>1614</v>
      </c>
    </row>
    <row r="181" spans="1:27" x14ac:dyDescent="0.35">
      <c r="A181" s="2" t="s">
        <v>473</v>
      </c>
      <c r="B181" s="2" t="s">
        <v>243</v>
      </c>
      <c r="C181" s="2" t="s">
        <v>644</v>
      </c>
      <c r="D181" s="29">
        <v>1297</v>
      </c>
      <c r="E181" s="29">
        <v>1314</v>
      </c>
      <c r="F181" s="29">
        <v>1305</v>
      </c>
      <c r="G181" s="29">
        <v>1303</v>
      </c>
      <c r="H181" s="29">
        <v>1371</v>
      </c>
      <c r="I181" s="29">
        <v>1464</v>
      </c>
      <c r="J181" s="29">
        <v>1532</v>
      </c>
      <c r="K181" s="29">
        <v>1673</v>
      </c>
      <c r="L181" s="29">
        <v>1623</v>
      </c>
      <c r="M181" s="29">
        <v>1642</v>
      </c>
      <c r="N181" s="29">
        <v>1746</v>
      </c>
      <c r="O181" s="29">
        <v>1599</v>
      </c>
      <c r="P181" s="29">
        <v>1863</v>
      </c>
      <c r="Q181" s="29">
        <v>1924</v>
      </c>
      <c r="R181" s="29">
        <v>2029</v>
      </c>
      <c r="S181" s="29">
        <v>2359</v>
      </c>
      <c r="T181" s="29">
        <v>2457</v>
      </c>
      <c r="U181" s="29">
        <v>2394</v>
      </c>
      <c r="V181" s="29">
        <v>2583</v>
      </c>
      <c r="W181" s="29">
        <v>2586</v>
      </c>
      <c r="X181" s="29">
        <v>2766</v>
      </c>
      <c r="Y181" s="29">
        <v>3202</v>
      </c>
      <c r="Z181" s="29">
        <v>3196</v>
      </c>
      <c r="AA181" s="29">
        <v>3252</v>
      </c>
    </row>
    <row r="182" spans="1:27" x14ac:dyDescent="0.35">
      <c r="A182" s="2" t="s">
        <v>473</v>
      </c>
      <c r="B182" s="2" t="s">
        <v>244</v>
      </c>
      <c r="C182" s="2" t="s">
        <v>645</v>
      </c>
      <c r="D182" s="29">
        <v>1743</v>
      </c>
      <c r="E182" s="29">
        <v>1730</v>
      </c>
      <c r="F182" s="29">
        <v>1744</v>
      </c>
      <c r="G182" s="29">
        <v>1779</v>
      </c>
      <c r="H182" s="29">
        <v>1847</v>
      </c>
      <c r="I182" s="29">
        <v>1856</v>
      </c>
      <c r="J182" s="29">
        <v>1959</v>
      </c>
      <c r="K182" s="29">
        <v>2068</v>
      </c>
      <c r="L182" s="29">
        <v>2150</v>
      </c>
      <c r="M182" s="29">
        <v>2246</v>
      </c>
      <c r="N182" s="29">
        <v>2300</v>
      </c>
      <c r="O182" s="29">
        <v>2238</v>
      </c>
      <c r="P182" s="29">
        <v>2321</v>
      </c>
      <c r="Q182" s="29">
        <v>2319</v>
      </c>
      <c r="R182" s="29">
        <v>2361</v>
      </c>
      <c r="S182" s="29">
        <v>2486</v>
      </c>
      <c r="T182" s="29">
        <v>2549</v>
      </c>
      <c r="U182" s="29">
        <v>2592</v>
      </c>
      <c r="V182" s="29">
        <v>2628</v>
      </c>
      <c r="W182" s="29">
        <v>2660</v>
      </c>
      <c r="X182" s="29">
        <v>2741</v>
      </c>
      <c r="Y182" s="29">
        <v>2844</v>
      </c>
      <c r="Z182" s="29">
        <v>2682</v>
      </c>
      <c r="AA182" s="29">
        <v>3015</v>
      </c>
    </row>
    <row r="183" spans="1:27" x14ac:dyDescent="0.35">
      <c r="A183" s="2" t="s">
        <v>473</v>
      </c>
      <c r="B183" s="2" t="s">
        <v>245</v>
      </c>
      <c r="C183" s="2" t="s">
        <v>646</v>
      </c>
      <c r="D183" s="29">
        <v>1193</v>
      </c>
      <c r="E183" s="29">
        <v>1259</v>
      </c>
      <c r="F183" s="29">
        <v>1288</v>
      </c>
      <c r="G183" s="29">
        <v>1316</v>
      </c>
      <c r="H183" s="29">
        <v>1382</v>
      </c>
      <c r="I183" s="29">
        <v>1436</v>
      </c>
      <c r="J183" s="29">
        <v>1510</v>
      </c>
      <c r="K183" s="29">
        <v>1568</v>
      </c>
      <c r="L183" s="29">
        <v>1621</v>
      </c>
      <c r="M183" s="29">
        <v>1673</v>
      </c>
      <c r="N183" s="29">
        <v>1707</v>
      </c>
      <c r="O183" s="29">
        <v>1688</v>
      </c>
      <c r="P183" s="29">
        <v>1759</v>
      </c>
      <c r="Q183" s="29">
        <v>1789</v>
      </c>
      <c r="R183" s="29">
        <v>1866</v>
      </c>
      <c r="S183" s="29">
        <v>1940</v>
      </c>
      <c r="T183" s="29">
        <v>1950</v>
      </c>
      <c r="U183" s="29">
        <v>2024</v>
      </c>
      <c r="V183" s="29">
        <v>2084</v>
      </c>
      <c r="W183" s="29">
        <v>2112</v>
      </c>
      <c r="X183" s="29">
        <v>2186</v>
      </c>
      <c r="Y183" s="29">
        <v>2307</v>
      </c>
      <c r="Z183" s="29">
        <v>2318</v>
      </c>
      <c r="AA183" s="29">
        <v>2505</v>
      </c>
    </row>
    <row r="184" spans="1:27" x14ac:dyDescent="0.35">
      <c r="A184" s="2" t="s">
        <v>473</v>
      </c>
      <c r="B184" s="2" t="s">
        <v>246</v>
      </c>
      <c r="C184" s="2" t="s">
        <v>647</v>
      </c>
      <c r="D184" s="29">
        <v>1257</v>
      </c>
      <c r="E184" s="29">
        <v>1298</v>
      </c>
      <c r="F184" s="29">
        <v>1279</v>
      </c>
      <c r="G184" s="29">
        <v>1280</v>
      </c>
      <c r="H184" s="29">
        <v>1349</v>
      </c>
      <c r="I184" s="29">
        <v>1397</v>
      </c>
      <c r="J184" s="29">
        <v>1452</v>
      </c>
      <c r="K184" s="29">
        <v>1575</v>
      </c>
      <c r="L184" s="29">
        <v>1640</v>
      </c>
      <c r="M184" s="29">
        <v>1693</v>
      </c>
      <c r="N184" s="29">
        <v>1707</v>
      </c>
      <c r="O184" s="29">
        <v>1729</v>
      </c>
      <c r="P184" s="29">
        <v>1789</v>
      </c>
      <c r="Q184" s="29">
        <v>1840</v>
      </c>
      <c r="R184" s="29">
        <v>1920</v>
      </c>
      <c r="S184" s="29">
        <v>2007</v>
      </c>
      <c r="T184" s="29">
        <v>1971</v>
      </c>
      <c r="U184" s="29">
        <v>2043</v>
      </c>
      <c r="V184" s="29">
        <v>2125</v>
      </c>
      <c r="W184" s="29">
        <v>2146</v>
      </c>
      <c r="X184" s="29">
        <v>2150</v>
      </c>
      <c r="Y184" s="29">
        <v>1991</v>
      </c>
      <c r="Z184" s="29">
        <v>2003</v>
      </c>
      <c r="AA184" s="29">
        <v>2202</v>
      </c>
    </row>
    <row r="185" spans="1:27" x14ac:dyDescent="0.35">
      <c r="A185" s="2" t="s">
        <v>473</v>
      </c>
      <c r="B185" s="2" t="s">
        <v>247</v>
      </c>
      <c r="C185" s="2" t="s">
        <v>648</v>
      </c>
      <c r="D185" s="29">
        <v>864</v>
      </c>
      <c r="E185" s="29">
        <v>885</v>
      </c>
      <c r="F185" s="29">
        <v>889</v>
      </c>
      <c r="G185" s="29">
        <v>932</v>
      </c>
      <c r="H185" s="29">
        <v>966</v>
      </c>
      <c r="I185" s="29">
        <v>986</v>
      </c>
      <c r="J185" s="29">
        <v>1020</v>
      </c>
      <c r="K185" s="29">
        <v>1075</v>
      </c>
      <c r="L185" s="29">
        <v>1121</v>
      </c>
      <c r="M185" s="29">
        <v>1170</v>
      </c>
      <c r="N185" s="29">
        <v>1208</v>
      </c>
      <c r="O185" s="29">
        <v>1170</v>
      </c>
      <c r="P185" s="29">
        <v>1200</v>
      </c>
      <c r="Q185" s="29">
        <v>1220</v>
      </c>
      <c r="R185" s="29">
        <v>1293</v>
      </c>
      <c r="S185" s="29">
        <v>1311</v>
      </c>
      <c r="T185" s="29">
        <v>1328</v>
      </c>
      <c r="U185" s="29">
        <v>1404</v>
      </c>
      <c r="V185" s="29">
        <v>1450</v>
      </c>
      <c r="W185" s="29">
        <v>1485</v>
      </c>
      <c r="X185" s="29">
        <v>1498</v>
      </c>
      <c r="Y185" s="29">
        <v>1558</v>
      </c>
      <c r="Z185" s="29">
        <v>1556</v>
      </c>
      <c r="AA185" s="29">
        <v>1713</v>
      </c>
    </row>
    <row r="186" spans="1:27" x14ac:dyDescent="0.35">
      <c r="A186" s="2" t="s">
        <v>473</v>
      </c>
      <c r="B186" s="2" t="s">
        <v>248</v>
      </c>
      <c r="C186" s="2" t="s">
        <v>649</v>
      </c>
      <c r="D186" s="29">
        <v>812</v>
      </c>
      <c r="E186" s="29">
        <v>845</v>
      </c>
      <c r="F186" s="29">
        <v>852</v>
      </c>
      <c r="G186" s="29">
        <v>884</v>
      </c>
      <c r="H186" s="29">
        <v>922</v>
      </c>
      <c r="I186" s="29">
        <v>973</v>
      </c>
      <c r="J186" s="29">
        <v>1041</v>
      </c>
      <c r="K186" s="29">
        <v>1110</v>
      </c>
      <c r="L186" s="29">
        <v>1155</v>
      </c>
      <c r="M186" s="29">
        <v>1204</v>
      </c>
      <c r="N186" s="29">
        <v>1228</v>
      </c>
      <c r="O186" s="29">
        <v>1184</v>
      </c>
      <c r="P186" s="29">
        <v>1217</v>
      </c>
      <c r="Q186" s="29">
        <v>1254</v>
      </c>
      <c r="R186" s="29">
        <v>1292</v>
      </c>
      <c r="S186" s="29">
        <v>1310</v>
      </c>
      <c r="T186" s="29">
        <v>1369</v>
      </c>
      <c r="U186" s="29">
        <v>1436</v>
      </c>
      <c r="V186" s="29">
        <v>1473</v>
      </c>
      <c r="W186" s="29">
        <v>1515</v>
      </c>
      <c r="X186" s="29">
        <v>1611</v>
      </c>
      <c r="Y186" s="29">
        <v>1707</v>
      </c>
      <c r="Z186" s="29">
        <v>1670</v>
      </c>
      <c r="AA186" s="29">
        <v>1780</v>
      </c>
    </row>
    <row r="187" spans="1:27" x14ac:dyDescent="0.35">
      <c r="A187" s="2" t="s">
        <v>473</v>
      </c>
      <c r="B187" s="2" t="s">
        <v>249</v>
      </c>
      <c r="C187" s="2" t="s">
        <v>650</v>
      </c>
      <c r="D187" s="29">
        <v>1251</v>
      </c>
      <c r="E187" s="29">
        <v>1319</v>
      </c>
      <c r="F187" s="29">
        <v>1365</v>
      </c>
      <c r="G187" s="29">
        <v>1378</v>
      </c>
      <c r="H187" s="29">
        <v>1441</v>
      </c>
      <c r="I187" s="29">
        <v>1517</v>
      </c>
      <c r="J187" s="29">
        <v>1558</v>
      </c>
      <c r="K187" s="29">
        <v>1631</v>
      </c>
      <c r="L187" s="29">
        <v>1709</v>
      </c>
      <c r="M187" s="29">
        <v>1765</v>
      </c>
      <c r="N187" s="29">
        <v>1816</v>
      </c>
      <c r="O187" s="29">
        <v>1793</v>
      </c>
      <c r="P187" s="29">
        <v>1845</v>
      </c>
      <c r="Q187" s="29">
        <v>1943</v>
      </c>
      <c r="R187" s="29">
        <v>2008</v>
      </c>
      <c r="S187" s="29">
        <v>2072</v>
      </c>
      <c r="T187" s="29">
        <v>2055</v>
      </c>
      <c r="U187" s="29">
        <v>2193</v>
      </c>
      <c r="V187" s="29">
        <v>2278</v>
      </c>
      <c r="W187" s="29">
        <v>2401</v>
      </c>
      <c r="X187" s="29">
        <v>2434</v>
      </c>
      <c r="Y187" s="29">
        <v>2536</v>
      </c>
      <c r="Z187" s="29">
        <v>2444</v>
      </c>
      <c r="AA187" s="29">
        <v>2676</v>
      </c>
    </row>
    <row r="188" spans="1:27" x14ac:dyDescent="0.35">
      <c r="A188" s="2" t="s">
        <v>473</v>
      </c>
      <c r="B188" s="2" t="s">
        <v>250</v>
      </c>
      <c r="C188" s="2" t="s">
        <v>651</v>
      </c>
      <c r="D188" s="29">
        <v>1238</v>
      </c>
      <c r="E188" s="29">
        <v>1297</v>
      </c>
      <c r="F188" s="29">
        <v>1326</v>
      </c>
      <c r="G188" s="29">
        <v>1418</v>
      </c>
      <c r="H188" s="29">
        <v>1438</v>
      </c>
      <c r="I188" s="29">
        <v>1471</v>
      </c>
      <c r="J188" s="29">
        <v>1569</v>
      </c>
      <c r="K188" s="29">
        <v>1655</v>
      </c>
      <c r="L188" s="29">
        <v>1721</v>
      </c>
      <c r="M188" s="29">
        <v>1840</v>
      </c>
      <c r="N188" s="29">
        <v>1960</v>
      </c>
      <c r="O188" s="29">
        <v>1900</v>
      </c>
      <c r="P188" s="29">
        <v>1957</v>
      </c>
      <c r="Q188" s="29">
        <v>1932</v>
      </c>
      <c r="R188" s="29">
        <v>1988</v>
      </c>
      <c r="S188" s="29">
        <v>2135</v>
      </c>
      <c r="T188" s="29">
        <v>2185</v>
      </c>
      <c r="U188" s="29">
        <v>2249</v>
      </c>
      <c r="V188" s="29">
        <v>2264</v>
      </c>
      <c r="W188" s="29">
        <v>2383</v>
      </c>
      <c r="X188" s="29">
        <v>2761</v>
      </c>
      <c r="Y188" s="29">
        <v>3069</v>
      </c>
      <c r="Z188" s="29">
        <v>3021</v>
      </c>
      <c r="AA188" s="29">
        <v>3230</v>
      </c>
    </row>
    <row r="189" spans="1:27" x14ac:dyDescent="0.35">
      <c r="A189" s="19" t="s">
        <v>472</v>
      </c>
      <c r="B189" s="19" t="s">
        <v>251</v>
      </c>
      <c r="C189" s="19" t="s">
        <v>652</v>
      </c>
      <c r="D189" s="25">
        <v>26923</v>
      </c>
      <c r="E189" s="25">
        <v>28270</v>
      </c>
      <c r="F189" s="25">
        <v>30001</v>
      </c>
      <c r="G189" s="25">
        <v>31300</v>
      </c>
      <c r="H189" s="25">
        <v>32519</v>
      </c>
      <c r="I189" s="25">
        <v>33638</v>
      </c>
      <c r="J189" s="25">
        <v>34726</v>
      </c>
      <c r="K189" s="25">
        <v>36469</v>
      </c>
      <c r="L189" s="25">
        <v>38268</v>
      </c>
      <c r="M189" s="25">
        <v>40011</v>
      </c>
      <c r="N189" s="25">
        <v>42077</v>
      </c>
      <c r="O189" s="25">
        <v>41710</v>
      </c>
      <c r="P189" s="25">
        <v>43155</v>
      </c>
      <c r="Q189" s="25">
        <v>43826</v>
      </c>
      <c r="R189" s="25">
        <v>45229</v>
      </c>
      <c r="S189" s="25">
        <v>47269</v>
      </c>
      <c r="T189" s="25">
        <v>49273</v>
      </c>
      <c r="U189" s="25">
        <v>51564</v>
      </c>
      <c r="V189" s="25">
        <v>52736</v>
      </c>
      <c r="W189" s="25">
        <v>54583</v>
      </c>
      <c r="X189" s="25">
        <v>56999</v>
      </c>
      <c r="Y189" s="25">
        <v>61072</v>
      </c>
      <c r="Z189" s="25">
        <v>59566</v>
      </c>
      <c r="AA189" s="25">
        <v>62527</v>
      </c>
    </row>
    <row r="190" spans="1:27" x14ac:dyDescent="0.35">
      <c r="A190" s="20" t="s">
        <v>473</v>
      </c>
      <c r="B190" s="2" t="s">
        <v>252</v>
      </c>
      <c r="C190" s="2" t="s">
        <v>653</v>
      </c>
      <c r="D190" s="29">
        <v>3869</v>
      </c>
      <c r="E190" s="29">
        <v>3961</v>
      </c>
      <c r="F190" s="29">
        <v>4203</v>
      </c>
      <c r="G190" s="29">
        <v>4377</v>
      </c>
      <c r="H190" s="29">
        <v>4650</v>
      </c>
      <c r="I190" s="29">
        <v>4774</v>
      </c>
      <c r="J190" s="29">
        <v>4992</v>
      </c>
      <c r="K190" s="29">
        <v>5252</v>
      </c>
      <c r="L190" s="29">
        <v>5347</v>
      </c>
      <c r="M190" s="29">
        <v>5607</v>
      </c>
      <c r="N190" s="29">
        <v>5852</v>
      </c>
      <c r="O190" s="29">
        <v>6057</v>
      </c>
      <c r="P190" s="29">
        <v>6227</v>
      </c>
      <c r="Q190" s="29">
        <v>6339</v>
      </c>
      <c r="R190" s="29">
        <v>6509</v>
      </c>
      <c r="S190" s="29">
        <v>6874</v>
      </c>
      <c r="T190" s="29">
        <v>6717</v>
      </c>
      <c r="U190" s="29">
        <v>6474</v>
      </c>
      <c r="V190" s="29">
        <v>6437</v>
      </c>
      <c r="W190" s="29">
        <v>6485</v>
      </c>
      <c r="X190" s="29">
        <v>6731</v>
      </c>
      <c r="Y190" s="29">
        <v>7131</v>
      </c>
      <c r="Z190" s="29">
        <v>6734</v>
      </c>
      <c r="AA190" s="29">
        <v>6881</v>
      </c>
    </row>
    <row r="191" spans="1:27" x14ac:dyDescent="0.35">
      <c r="A191" s="2" t="s">
        <v>473</v>
      </c>
      <c r="B191" s="2" t="s">
        <v>253</v>
      </c>
      <c r="C191" s="2" t="s">
        <v>654</v>
      </c>
      <c r="D191" s="29">
        <v>1490</v>
      </c>
      <c r="E191" s="29">
        <v>1558</v>
      </c>
      <c r="F191" s="29">
        <v>1616</v>
      </c>
      <c r="G191" s="29">
        <v>1666</v>
      </c>
      <c r="H191" s="29">
        <v>1728</v>
      </c>
      <c r="I191" s="29">
        <v>1768</v>
      </c>
      <c r="J191" s="29">
        <v>1797</v>
      </c>
      <c r="K191" s="29">
        <v>1903</v>
      </c>
      <c r="L191" s="29">
        <v>1963</v>
      </c>
      <c r="M191" s="29">
        <v>2022</v>
      </c>
      <c r="N191" s="29">
        <v>2127</v>
      </c>
      <c r="O191" s="29">
        <v>2088</v>
      </c>
      <c r="P191" s="29">
        <v>2154</v>
      </c>
      <c r="Q191" s="29">
        <v>2219</v>
      </c>
      <c r="R191" s="29">
        <v>2279</v>
      </c>
      <c r="S191" s="29">
        <v>2245</v>
      </c>
      <c r="T191" s="29">
        <v>2272</v>
      </c>
      <c r="U191" s="29">
        <v>2359</v>
      </c>
      <c r="V191" s="29">
        <v>2311</v>
      </c>
      <c r="W191" s="29">
        <v>2402</v>
      </c>
      <c r="X191" s="29">
        <v>2498</v>
      </c>
      <c r="Y191" s="29">
        <v>2699</v>
      </c>
      <c r="Z191" s="29">
        <v>2563</v>
      </c>
      <c r="AA191" s="29">
        <v>2705</v>
      </c>
    </row>
    <row r="192" spans="1:27" x14ac:dyDescent="0.35">
      <c r="A192" s="2" t="s">
        <v>473</v>
      </c>
      <c r="B192" s="2" t="s">
        <v>254</v>
      </c>
      <c r="C192" s="2" t="s">
        <v>655</v>
      </c>
      <c r="D192" s="29">
        <v>1593</v>
      </c>
      <c r="E192" s="29">
        <v>1652</v>
      </c>
      <c r="F192" s="29">
        <v>1839</v>
      </c>
      <c r="G192" s="29">
        <v>2001</v>
      </c>
      <c r="H192" s="29">
        <v>2164</v>
      </c>
      <c r="I192" s="29">
        <v>2200</v>
      </c>
      <c r="J192" s="29">
        <v>2292</v>
      </c>
      <c r="K192" s="29">
        <v>2393</v>
      </c>
      <c r="L192" s="29">
        <v>2472</v>
      </c>
      <c r="M192" s="29">
        <v>2678</v>
      </c>
      <c r="N192" s="29">
        <v>2767</v>
      </c>
      <c r="O192" s="29">
        <v>2610</v>
      </c>
      <c r="P192" s="29">
        <v>2761</v>
      </c>
      <c r="Q192" s="29">
        <v>2823</v>
      </c>
      <c r="R192" s="29">
        <v>2823</v>
      </c>
      <c r="S192" s="29">
        <v>3079</v>
      </c>
      <c r="T192" s="29">
        <v>3214</v>
      </c>
      <c r="U192" s="29">
        <v>3494</v>
      </c>
      <c r="V192" s="29">
        <v>3677</v>
      </c>
      <c r="W192" s="29">
        <v>2963</v>
      </c>
      <c r="X192" s="29">
        <v>3030</v>
      </c>
      <c r="Y192" s="29">
        <v>3311</v>
      </c>
      <c r="Z192" s="29">
        <v>3087</v>
      </c>
      <c r="AA192" s="29">
        <v>3166</v>
      </c>
    </row>
    <row r="193" spans="1:27" x14ac:dyDescent="0.35">
      <c r="A193" s="2" t="s">
        <v>473</v>
      </c>
      <c r="B193" s="2" t="s">
        <v>255</v>
      </c>
      <c r="C193" s="2" t="s">
        <v>656</v>
      </c>
      <c r="D193" s="29">
        <v>1507</v>
      </c>
      <c r="E193" s="29">
        <v>1529</v>
      </c>
      <c r="F193" s="29">
        <v>1628</v>
      </c>
      <c r="G193" s="29">
        <v>1793</v>
      </c>
      <c r="H193" s="29">
        <v>1914</v>
      </c>
      <c r="I193" s="29">
        <v>2009</v>
      </c>
      <c r="J193" s="29">
        <v>2147</v>
      </c>
      <c r="K193" s="29">
        <v>2259</v>
      </c>
      <c r="L193" s="29">
        <v>2341</v>
      </c>
      <c r="M193" s="29">
        <v>2532</v>
      </c>
      <c r="N193" s="29">
        <v>2686</v>
      </c>
      <c r="O193" s="29">
        <v>2682</v>
      </c>
      <c r="P193" s="29">
        <v>2821</v>
      </c>
      <c r="Q193" s="29">
        <v>2890</v>
      </c>
      <c r="R193" s="29">
        <v>2928</v>
      </c>
      <c r="S193" s="29">
        <v>2976</v>
      </c>
      <c r="T193" s="29">
        <v>3046</v>
      </c>
      <c r="U193" s="29">
        <v>3223</v>
      </c>
      <c r="V193" s="29">
        <v>3547</v>
      </c>
      <c r="W193" s="29">
        <v>4771</v>
      </c>
      <c r="X193" s="29">
        <v>5405</v>
      </c>
      <c r="Y193" s="29">
        <v>6202</v>
      </c>
      <c r="Z193" s="29">
        <v>6296</v>
      </c>
      <c r="AA193" s="29">
        <v>6199</v>
      </c>
    </row>
    <row r="194" spans="1:27" x14ac:dyDescent="0.35">
      <c r="A194" s="2" t="s">
        <v>473</v>
      </c>
      <c r="B194" s="2" t="s">
        <v>256</v>
      </c>
      <c r="C194" s="2" t="s">
        <v>657</v>
      </c>
      <c r="D194" s="29">
        <v>1817</v>
      </c>
      <c r="E194" s="29">
        <v>1827</v>
      </c>
      <c r="F194" s="29">
        <v>1927</v>
      </c>
      <c r="G194" s="29">
        <v>2003</v>
      </c>
      <c r="H194" s="29">
        <v>2047</v>
      </c>
      <c r="I194" s="29">
        <v>2107</v>
      </c>
      <c r="J194" s="29">
        <v>2168</v>
      </c>
      <c r="K194" s="29">
        <v>2272</v>
      </c>
      <c r="L194" s="29">
        <v>2349</v>
      </c>
      <c r="M194" s="29">
        <v>2433</v>
      </c>
      <c r="N194" s="29">
        <v>2548</v>
      </c>
      <c r="O194" s="29">
        <v>2447</v>
      </c>
      <c r="P194" s="29">
        <v>2563</v>
      </c>
      <c r="Q194" s="29">
        <v>2632</v>
      </c>
      <c r="R194" s="29">
        <v>2726</v>
      </c>
      <c r="S194" s="29">
        <v>2793</v>
      </c>
      <c r="T194" s="29">
        <v>2938</v>
      </c>
      <c r="U194" s="29">
        <v>3098</v>
      </c>
      <c r="V194" s="29">
        <v>3198</v>
      </c>
      <c r="W194" s="29">
        <v>3215</v>
      </c>
      <c r="X194" s="29">
        <v>3321</v>
      </c>
      <c r="Y194" s="29">
        <v>3537</v>
      </c>
      <c r="Z194" s="29">
        <v>3392</v>
      </c>
      <c r="AA194" s="29">
        <v>3621</v>
      </c>
    </row>
    <row r="195" spans="1:27" x14ac:dyDescent="0.35">
      <c r="A195" s="2" t="s">
        <v>473</v>
      </c>
      <c r="B195" s="2" t="s">
        <v>257</v>
      </c>
      <c r="C195" s="2" t="s">
        <v>658</v>
      </c>
      <c r="D195" s="29">
        <v>2238</v>
      </c>
      <c r="E195" s="29">
        <v>2327</v>
      </c>
      <c r="F195" s="29">
        <v>2462</v>
      </c>
      <c r="G195" s="29">
        <v>2576</v>
      </c>
      <c r="H195" s="29">
        <v>2669</v>
      </c>
      <c r="I195" s="29">
        <v>2755</v>
      </c>
      <c r="J195" s="29">
        <v>2937</v>
      </c>
      <c r="K195" s="29">
        <v>3136</v>
      </c>
      <c r="L195" s="29">
        <v>3248</v>
      </c>
      <c r="M195" s="29">
        <v>3498</v>
      </c>
      <c r="N195" s="29">
        <v>3667</v>
      </c>
      <c r="O195" s="29">
        <v>3659</v>
      </c>
      <c r="P195" s="29">
        <v>3790</v>
      </c>
      <c r="Q195" s="29">
        <v>3885</v>
      </c>
      <c r="R195" s="29">
        <v>4092</v>
      </c>
      <c r="S195" s="29">
        <v>4253</v>
      </c>
      <c r="T195" s="29">
        <v>4591</v>
      </c>
      <c r="U195" s="29">
        <v>4915</v>
      </c>
      <c r="V195" s="29">
        <v>5042</v>
      </c>
      <c r="W195" s="29">
        <v>5384</v>
      </c>
      <c r="X195" s="29">
        <v>5329</v>
      </c>
      <c r="Y195" s="29">
        <v>5525</v>
      </c>
      <c r="Z195" s="29">
        <v>5006</v>
      </c>
      <c r="AA195" s="29">
        <v>5425</v>
      </c>
    </row>
    <row r="196" spans="1:27" x14ac:dyDescent="0.35">
      <c r="A196" s="2" t="s">
        <v>473</v>
      </c>
      <c r="B196" s="2" t="s">
        <v>258</v>
      </c>
      <c r="C196" s="2" t="s">
        <v>659</v>
      </c>
      <c r="D196" s="29">
        <v>2472</v>
      </c>
      <c r="E196" s="29">
        <v>2644</v>
      </c>
      <c r="F196" s="29">
        <v>2815</v>
      </c>
      <c r="G196" s="29">
        <v>2908</v>
      </c>
      <c r="H196" s="29">
        <v>2913</v>
      </c>
      <c r="I196" s="29">
        <v>2997</v>
      </c>
      <c r="J196" s="29">
        <v>3066</v>
      </c>
      <c r="K196" s="29">
        <v>3173</v>
      </c>
      <c r="L196" s="29">
        <v>3390</v>
      </c>
      <c r="M196" s="29">
        <v>3480</v>
      </c>
      <c r="N196" s="29">
        <v>3628</v>
      </c>
      <c r="O196" s="29">
        <v>3499</v>
      </c>
      <c r="P196" s="29">
        <v>3571</v>
      </c>
      <c r="Q196" s="29">
        <v>3703</v>
      </c>
      <c r="R196" s="29">
        <v>3783</v>
      </c>
      <c r="S196" s="29">
        <v>3974</v>
      </c>
      <c r="T196" s="29">
        <v>4763</v>
      </c>
      <c r="U196" s="29">
        <v>5408</v>
      </c>
      <c r="V196" s="29">
        <v>5695</v>
      </c>
      <c r="W196" s="29">
        <v>5999</v>
      </c>
      <c r="X196" s="29">
        <v>6327</v>
      </c>
      <c r="Y196" s="29">
        <v>6885</v>
      </c>
      <c r="Z196" s="29">
        <v>6751</v>
      </c>
      <c r="AA196" s="29">
        <v>6884</v>
      </c>
    </row>
    <row r="197" spans="1:27" x14ac:dyDescent="0.35">
      <c r="A197" s="2" t="s">
        <v>473</v>
      </c>
      <c r="B197" s="2" t="s">
        <v>259</v>
      </c>
      <c r="C197" s="2" t="s">
        <v>660</v>
      </c>
      <c r="D197" s="29">
        <v>2633</v>
      </c>
      <c r="E197" s="29">
        <v>2802</v>
      </c>
      <c r="F197" s="29">
        <v>2962</v>
      </c>
      <c r="G197" s="29">
        <v>3032</v>
      </c>
      <c r="H197" s="29">
        <v>3129</v>
      </c>
      <c r="I197" s="29">
        <v>3231</v>
      </c>
      <c r="J197" s="29">
        <v>3309</v>
      </c>
      <c r="K197" s="29">
        <v>3472</v>
      </c>
      <c r="L197" s="29">
        <v>3672</v>
      </c>
      <c r="M197" s="29">
        <v>3801</v>
      </c>
      <c r="N197" s="29">
        <v>4044</v>
      </c>
      <c r="O197" s="29">
        <v>4041</v>
      </c>
      <c r="P197" s="29">
        <v>4190</v>
      </c>
      <c r="Q197" s="29">
        <v>4153</v>
      </c>
      <c r="R197" s="29">
        <v>4305</v>
      </c>
      <c r="S197" s="29">
        <v>4481</v>
      </c>
      <c r="T197" s="29">
        <v>4485</v>
      </c>
      <c r="U197" s="29">
        <v>4873</v>
      </c>
      <c r="V197" s="29">
        <v>4886</v>
      </c>
      <c r="W197" s="29">
        <v>4848</v>
      </c>
      <c r="X197" s="29">
        <v>5145</v>
      </c>
      <c r="Y197" s="29">
        <v>5550</v>
      </c>
      <c r="Z197" s="29">
        <v>5420</v>
      </c>
      <c r="AA197" s="29">
        <v>5949</v>
      </c>
    </row>
    <row r="198" spans="1:27" x14ac:dyDescent="0.35">
      <c r="A198" s="2" t="s">
        <v>473</v>
      </c>
      <c r="B198" s="2" t="s">
        <v>260</v>
      </c>
      <c r="C198" s="2" t="s">
        <v>661</v>
      </c>
      <c r="D198" s="29">
        <v>2346</v>
      </c>
      <c r="E198" s="29">
        <v>2533</v>
      </c>
      <c r="F198" s="29">
        <v>2639</v>
      </c>
      <c r="G198" s="29">
        <v>2781</v>
      </c>
      <c r="H198" s="29">
        <v>2932</v>
      </c>
      <c r="I198" s="29">
        <v>3079</v>
      </c>
      <c r="J198" s="29">
        <v>3126</v>
      </c>
      <c r="K198" s="29">
        <v>3203</v>
      </c>
      <c r="L198" s="29">
        <v>3442</v>
      </c>
      <c r="M198" s="29">
        <v>3645</v>
      </c>
      <c r="N198" s="29">
        <v>3989</v>
      </c>
      <c r="O198" s="29">
        <v>4111</v>
      </c>
      <c r="P198" s="29">
        <v>4156</v>
      </c>
      <c r="Q198" s="29">
        <v>4132</v>
      </c>
      <c r="R198" s="29">
        <v>4579</v>
      </c>
      <c r="S198" s="29">
        <v>4878</v>
      </c>
      <c r="T198" s="29">
        <v>5291</v>
      </c>
      <c r="U198" s="29">
        <v>5288</v>
      </c>
      <c r="V198" s="29">
        <v>5590</v>
      </c>
      <c r="W198" s="29">
        <v>6061</v>
      </c>
      <c r="X198" s="29">
        <v>6117</v>
      </c>
      <c r="Y198" s="29">
        <v>6461</v>
      </c>
      <c r="Z198" s="29">
        <v>6699</v>
      </c>
      <c r="AA198" s="29">
        <v>7219</v>
      </c>
    </row>
    <row r="199" spans="1:27" x14ac:dyDescent="0.35">
      <c r="A199" s="2" t="s">
        <v>473</v>
      </c>
      <c r="B199" s="2" t="s">
        <v>261</v>
      </c>
      <c r="C199" s="2" t="s">
        <v>662</v>
      </c>
      <c r="D199" s="29">
        <v>1607</v>
      </c>
      <c r="E199" s="29">
        <v>1756</v>
      </c>
      <c r="F199" s="29">
        <v>1895</v>
      </c>
      <c r="G199" s="29">
        <v>1942</v>
      </c>
      <c r="H199" s="29">
        <v>1963</v>
      </c>
      <c r="I199" s="29">
        <v>2035</v>
      </c>
      <c r="J199" s="29">
        <v>2080</v>
      </c>
      <c r="K199" s="29">
        <v>2253</v>
      </c>
      <c r="L199" s="29">
        <v>2362</v>
      </c>
      <c r="M199" s="29">
        <v>2407</v>
      </c>
      <c r="N199" s="29">
        <v>2526</v>
      </c>
      <c r="O199" s="29">
        <v>2443</v>
      </c>
      <c r="P199" s="29">
        <v>2491</v>
      </c>
      <c r="Q199" s="29">
        <v>2532</v>
      </c>
      <c r="R199" s="29">
        <v>2579</v>
      </c>
      <c r="S199" s="29">
        <v>2685</v>
      </c>
      <c r="T199" s="29">
        <v>2757</v>
      </c>
      <c r="U199" s="29">
        <v>2886</v>
      </c>
      <c r="V199" s="29">
        <v>2928</v>
      </c>
      <c r="W199" s="29">
        <v>2974</v>
      </c>
      <c r="X199" s="29">
        <v>3109</v>
      </c>
      <c r="Y199" s="29">
        <v>3340</v>
      </c>
      <c r="Z199" s="29">
        <v>3330</v>
      </c>
      <c r="AA199" s="29">
        <v>3685</v>
      </c>
    </row>
    <row r="200" spans="1:27" x14ac:dyDescent="0.35">
      <c r="A200" s="2" t="s">
        <v>473</v>
      </c>
      <c r="B200" s="2" t="s">
        <v>262</v>
      </c>
      <c r="C200" s="2" t="s">
        <v>663</v>
      </c>
      <c r="D200" s="29">
        <v>1817</v>
      </c>
      <c r="E200" s="29">
        <v>1899</v>
      </c>
      <c r="F200" s="29">
        <v>1974</v>
      </c>
      <c r="G200" s="29">
        <v>2029</v>
      </c>
      <c r="H200" s="29">
        <v>2073</v>
      </c>
      <c r="I200" s="29">
        <v>2169</v>
      </c>
      <c r="J200" s="29">
        <v>2214</v>
      </c>
      <c r="K200" s="29">
        <v>2293</v>
      </c>
      <c r="L200" s="29">
        <v>2471</v>
      </c>
      <c r="M200" s="29">
        <v>2577</v>
      </c>
      <c r="N200" s="29">
        <v>2630</v>
      </c>
      <c r="O200" s="29">
        <v>2583</v>
      </c>
      <c r="P200" s="29">
        <v>2848</v>
      </c>
      <c r="Q200" s="29">
        <v>2844</v>
      </c>
      <c r="R200" s="29">
        <v>2993</v>
      </c>
      <c r="S200" s="29">
        <v>3131</v>
      </c>
      <c r="T200" s="29">
        <v>2920</v>
      </c>
      <c r="U200" s="29">
        <v>3201</v>
      </c>
      <c r="V200" s="29">
        <v>3155</v>
      </c>
      <c r="W200" s="29">
        <v>3173</v>
      </c>
      <c r="X200" s="29">
        <v>3560</v>
      </c>
      <c r="Y200" s="29">
        <v>3976</v>
      </c>
      <c r="Z200" s="29">
        <v>3943</v>
      </c>
      <c r="AA200" s="29">
        <v>4016</v>
      </c>
    </row>
    <row r="201" spans="1:27" x14ac:dyDescent="0.35">
      <c r="A201" s="2" t="s">
        <v>473</v>
      </c>
      <c r="B201" s="2" t="s">
        <v>263</v>
      </c>
      <c r="C201" s="2" t="s">
        <v>664</v>
      </c>
      <c r="D201" s="29">
        <v>1766</v>
      </c>
      <c r="E201" s="29">
        <v>1868</v>
      </c>
      <c r="F201" s="29">
        <v>1990</v>
      </c>
      <c r="G201" s="29">
        <v>2073</v>
      </c>
      <c r="H201" s="29">
        <v>2141</v>
      </c>
      <c r="I201" s="29">
        <v>2245</v>
      </c>
      <c r="J201" s="29">
        <v>2292</v>
      </c>
      <c r="K201" s="29">
        <v>2417</v>
      </c>
      <c r="L201" s="29">
        <v>2584</v>
      </c>
      <c r="M201" s="29">
        <v>2641</v>
      </c>
      <c r="N201" s="29">
        <v>2793</v>
      </c>
      <c r="O201" s="29">
        <v>2730</v>
      </c>
      <c r="P201" s="29">
        <v>2775</v>
      </c>
      <c r="Q201" s="29">
        <v>2820</v>
      </c>
      <c r="R201" s="29">
        <v>2798</v>
      </c>
      <c r="S201" s="29">
        <v>2895</v>
      </c>
      <c r="T201" s="29">
        <v>2993</v>
      </c>
      <c r="U201" s="29">
        <v>3233</v>
      </c>
      <c r="V201" s="29">
        <v>3141</v>
      </c>
      <c r="W201" s="29">
        <v>3166</v>
      </c>
      <c r="X201" s="29">
        <v>3167</v>
      </c>
      <c r="Y201" s="29">
        <v>3288</v>
      </c>
      <c r="Z201" s="29">
        <v>3329</v>
      </c>
      <c r="AA201" s="29">
        <v>3543</v>
      </c>
    </row>
    <row r="202" spans="1:27" x14ac:dyDescent="0.35">
      <c r="A202" s="2" t="s">
        <v>473</v>
      </c>
      <c r="B202" s="2" t="s">
        <v>264</v>
      </c>
      <c r="C202" s="2" t="s">
        <v>665</v>
      </c>
      <c r="D202" s="29">
        <v>1769</v>
      </c>
      <c r="E202" s="29">
        <v>1915</v>
      </c>
      <c r="F202" s="29">
        <v>2049</v>
      </c>
      <c r="G202" s="29">
        <v>2120</v>
      </c>
      <c r="H202" s="29">
        <v>2196</v>
      </c>
      <c r="I202" s="29">
        <v>2270</v>
      </c>
      <c r="J202" s="29">
        <v>2305</v>
      </c>
      <c r="K202" s="29">
        <v>2442</v>
      </c>
      <c r="L202" s="29">
        <v>2629</v>
      </c>
      <c r="M202" s="29">
        <v>2689</v>
      </c>
      <c r="N202" s="29">
        <v>2819</v>
      </c>
      <c r="O202" s="29">
        <v>2759</v>
      </c>
      <c r="P202" s="29">
        <v>2807</v>
      </c>
      <c r="Q202" s="29">
        <v>2855</v>
      </c>
      <c r="R202" s="29">
        <v>2834</v>
      </c>
      <c r="S202" s="29">
        <v>3004</v>
      </c>
      <c r="T202" s="29">
        <v>3287</v>
      </c>
      <c r="U202" s="29">
        <v>3110</v>
      </c>
      <c r="V202" s="29">
        <v>3130</v>
      </c>
      <c r="W202" s="29">
        <v>3141</v>
      </c>
      <c r="X202" s="29">
        <v>3261</v>
      </c>
      <c r="Y202" s="29">
        <v>3165</v>
      </c>
      <c r="Z202" s="29">
        <v>3015</v>
      </c>
      <c r="AA202" s="29">
        <v>3234</v>
      </c>
    </row>
    <row r="203" spans="1:27" x14ac:dyDescent="0.35">
      <c r="A203" s="19" t="s">
        <v>472</v>
      </c>
      <c r="B203" s="19" t="s">
        <v>265</v>
      </c>
      <c r="C203" s="19" t="s">
        <v>666</v>
      </c>
      <c r="D203" s="25">
        <v>18574</v>
      </c>
      <c r="E203" s="25">
        <v>19729</v>
      </c>
      <c r="F203" s="25">
        <v>20691</v>
      </c>
      <c r="G203" s="25">
        <v>21608</v>
      </c>
      <c r="H203" s="25">
        <v>22382</v>
      </c>
      <c r="I203" s="25">
        <v>23796</v>
      </c>
      <c r="J203" s="25">
        <v>24732</v>
      </c>
      <c r="K203" s="25">
        <v>26565</v>
      </c>
      <c r="L203" s="25">
        <v>27285</v>
      </c>
      <c r="M203" s="25">
        <v>28581</v>
      </c>
      <c r="N203" s="25">
        <v>30188</v>
      </c>
      <c r="O203" s="25">
        <v>28994</v>
      </c>
      <c r="P203" s="25">
        <v>28580</v>
      </c>
      <c r="Q203" s="25">
        <v>28417</v>
      </c>
      <c r="R203" s="25">
        <v>28761</v>
      </c>
      <c r="S203" s="25">
        <v>30598</v>
      </c>
      <c r="T203" s="25">
        <v>32729</v>
      </c>
      <c r="U203" s="25">
        <v>34212</v>
      </c>
      <c r="V203" s="25">
        <v>35853</v>
      </c>
      <c r="W203" s="25">
        <v>38744</v>
      </c>
      <c r="X203" s="25">
        <v>39705</v>
      </c>
      <c r="Y203" s="25">
        <v>41330</v>
      </c>
      <c r="Z203" s="25">
        <v>39356</v>
      </c>
      <c r="AA203" s="25">
        <v>42137</v>
      </c>
    </row>
    <row r="204" spans="1:27" x14ac:dyDescent="0.35">
      <c r="A204" s="20" t="s">
        <v>473</v>
      </c>
      <c r="B204" s="2" t="s">
        <v>266</v>
      </c>
      <c r="C204" s="2" t="s">
        <v>667</v>
      </c>
      <c r="D204" s="29">
        <v>1373</v>
      </c>
      <c r="E204" s="29">
        <v>1480</v>
      </c>
      <c r="F204" s="29">
        <v>1552</v>
      </c>
      <c r="G204" s="29">
        <v>1613</v>
      </c>
      <c r="H204" s="29">
        <v>1648</v>
      </c>
      <c r="I204" s="29">
        <v>1764</v>
      </c>
      <c r="J204" s="29">
        <v>1773</v>
      </c>
      <c r="K204" s="29">
        <v>1924</v>
      </c>
      <c r="L204" s="29">
        <v>2033</v>
      </c>
      <c r="M204" s="29">
        <v>2160</v>
      </c>
      <c r="N204" s="29">
        <v>2401</v>
      </c>
      <c r="O204" s="29">
        <v>2292</v>
      </c>
      <c r="P204" s="29">
        <v>2208</v>
      </c>
      <c r="Q204" s="29">
        <v>2174</v>
      </c>
      <c r="R204" s="29">
        <v>2264</v>
      </c>
      <c r="S204" s="29">
        <v>2348</v>
      </c>
      <c r="T204" s="29">
        <v>2463</v>
      </c>
      <c r="U204" s="29">
        <v>2421</v>
      </c>
      <c r="V204" s="29">
        <v>2229</v>
      </c>
      <c r="W204" s="29">
        <v>2289</v>
      </c>
      <c r="X204" s="29">
        <v>2320</v>
      </c>
      <c r="Y204" s="29">
        <v>2303</v>
      </c>
      <c r="Z204" s="29">
        <v>2157</v>
      </c>
      <c r="AA204" s="29">
        <v>2318</v>
      </c>
    </row>
    <row r="205" spans="1:27" x14ac:dyDescent="0.35">
      <c r="A205" s="2" t="s">
        <v>473</v>
      </c>
      <c r="B205" s="2" t="s">
        <v>267</v>
      </c>
      <c r="C205" s="2" t="s">
        <v>668</v>
      </c>
      <c r="D205" s="29">
        <v>2136</v>
      </c>
      <c r="E205" s="29">
        <v>2234</v>
      </c>
      <c r="F205" s="29">
        <v>2349</v>
      </c>
      <c r="G205" s="29">
        <v>2457</v>
      </c>
      <c r="H205" s="29">
        <v>2570</v>
      </c>
      <c r="I205" s="29">
        <v>2713</v>
      </c>
      <c r="J205" s="29">
        <v>2821</v>
      </c>
      <c r="K205" s="29">
        <v>2985</v>
      </c>
      <c r="L205" s="29">
        <v>3061</v>
      </c>
      <c r="M205" s="29">
        <v>3214</v>
      </c>
      <c r="N205" s="29">
        <v>3347</v>
      </c>
      <c r="O205" s="29">
        <v>3195</v>
      </c>
      <c r="P205" s="29">
        <v>3195</v>
      </c>
      <c r="Q205" s="29">
        <v>3291</v>
      </c>
      <c r="R205" s="29">
        <v>3325</v>
      </c>
      <c r="S205" s="29">
        <v>3421</v>
      </c>
      <c r="T205" s="29">
        <v>3569</v>
      </c>
      <c r="U205" s="29">
        <v>3713</v>
      </c>
      <c r="V205" s="29">
        <v>3855</v>
      </c>
      <c r="W205" s="29">
        <v>4294</v>
      </c>
      <c r="X205" s="29">
        <v>4424</v>
      </c>
      <c r="Y205" s="29">
        <v>4625</v>
      </c>
      <c r="Z205" s="29">
        <v>4743</v>
      </c>
      <c r="AA205" s="29">
        <v>5075</v>
      </c>
    </row>
    <row r="206" spans="1:27" x14ac:dyDescent="0.35">
      <c r="A206" s="2" t="s">
        <v>473</v>
      </c>
      <c r="B206" s="2" t="s">
        <v>268</v>
      </c>
      <c r="C206" s="2" t="s">
        <v>669</v>
      </c>
      <c r="D206" s="29">
        <v>1849</v>
      </c>
      <c r="E206" s="29">
        <v>1939</v>
      </c>
      <c r="F206" s="29">
        <v>1986</v>
      </c>
      <c r="G206" s="29">
        <v>2094</v>
      </c>
      <c r="H206" s="29">
        <v>2106</v>
      </c>
      <c r="I206" s="29">
        <v>2241</v>
      </c>
      <c r="J206" s="29">
        <v>2345</v>
      </c>
      <c r="K206" s="29">
        <v>2545</v>
      </c>
      <c r="L206" s="29">
        <v>2567</v>
      </c>
      <c r="M206" s="29">
        <v>2705</v>
      </c>
      <c r="N206" s="29">
        <v>2867</v>
      </c>
      <c r="O206" s="29">
        <v>2904</v>
      </c>
      <c r="P206" s="29">
        <v>2820</v>
      </c>
      <c r="Q206" s="29">
        <v>2803</v>
      </c>
      <c r="R206" s="29">
        <v>2962</v>
      </c>
      <c r="S206" s="29">
        <v>3191</v>
      </c>
      <c r="T206" s="29">
        <v>3379</v>
      </c>
      <c r="U206" s="29">
        <v>3478</v>
      </c>
      <c r="V206" s="29">
        <v>3803</v>
      </c>
      <c r="W206" s="29">
        <v>4172</v>
      </c>
      <c r="X206" s="29">
        <v>4157</v>
      </c>
      <c r="Y206" s="29">
        <v>4256</v>
      </c>
      <c r="Z206" s="29">
        <v>3993</v>
      </c>
      <c r="AA206" s="29">
        <v>4521</v>
      </c>
    </row>
    <row r="207" spans="1:27" x14ac:dyDescent="0.35">
      <c r="A207" s="2" t="s">
        <v>473</v>
      </c>
      <c r="B207" s="2" t="s">
        <v>269</v>
      </c>
      <c r="C207" s="2" t="s">
        <v>670</v>
      </c>
      <c r="D207" s="29">
        <v>1730</v>
      </c>
      <c r="E207" s="29">
        <v>1821</v>
      </c>
      <c r="F207" s="29">
        <v>1955</v>
      </c>
      <c r="G207" s="29">
        <v>2013</v>
      </c>
      <c r="H207" s="29">
        <v>2070</v>
      </c>
      <c r="I207" s="29">
        <v>2199</v>
      </c>
      <c r="J207" s="29">
        <v>2235</v>
      </c>
      <c r="K207" s="29">
        <v>2393</v>
      </c>
      <c r="L207" s="29">
        <v>2426</v>
      </c>
      <c r="M207" s="29">
        <v>2480</v>
      </c>
      <c r="N207" s="29">
        <v>2598</v>
      </c>
      <c r="O207" s="29">
        <v>2538</v>
      </c>
      <c r="P207" s="29">
        <v>2596</v>
      </c>
      <c r="Q207" s="29">
        <v>2620</v>
      </c>
      <c r="R207" s="29">
        <v>2698</v>
      </c>
      <c r="S207" s="29">
        <v>2895</v>
      </c>
      <c r="T207" s="29">
        <v>3103</v>
      </c>
      <c r="U207" s="29">
        <v>3145</v>
      </c>
      <c r="V207" s="29">
        <v>3226</v>
      </c>
      <c r="W207" s="29">
        <v>3393</v>
      </c>
      <c r="X207" s="29">
        <v>3543</v>
      </c>
      <c r="Y207" s="29">
        <v>3645</v>
      </c>
      <c r="Z207" s="29">
        <v>3672</v>
      </c>
      <c r="AA207" s="29">
        <v>4068</v>
      </c>
    </row>
    <row r="208" spans="1:27" x14ac:dyDescent="0.35">
      <c r="A208" s="2" t="s">
        <v>473</v>
      </c>
      <c r="B208" s="2" t="s">
        <v>270</v>
      </c>
      <c r="C208" s="2" t="s">
        <v>671</v>
      </c>
      <c r="D208" s="29">
        <v>1760</v>
      </c>
      <c r="E208" s="29">
        <v>1854</v>
      </c>
      <c r="F208" s="29">
        <v>1898</v>
      </c>
      <c r="G208" s="29">
        <v>2028</v>
      </c>
      <c r="H208" s="29">
        <v>2096</v>
      </c>
      <c r="I208" s="29">
        <v>2278</v>
      </c>
      <c r="J208" s="29">
        <v>2368</v>
      </c>
      <c r="K208" s="29">
        <v>2427</v>
      </c>
      <c r="L208" s="29">
        <v>2403</v>
      </c>
      <c r="M208" s="29">
        <v>2540</v>
      </c>
      <c r="N208" s="29">
        <v>2603</v>
      </c>
      <c r="O208" s="29">
        <v>2505</v>
      </c>
      <c r="P208" s="29">
        <v>2549</v>
      </c>
      <c r="Q208" s="29">
        <v>2674</v>
      </c>
      <c r="R208" s="29">
        <v>2633</v>
      </c>
      <c r="S208" s="29">
        <v>2983</v>
      </c>
      <c r="T208" s="29">
        <v>3391</v>
      </c>
      <c r="U208" s="29">
        <v>3523</v>
      </c>
      <c r="V208" s="29">
        <v>3679</v>
      </c>
      <c r="W208" s="29">
        <v>4156</v>
      </c>
      <c r="X208" s="29">
        <v>4407</v>
      </c>
      <c r="Y208" s="29">
        <v>4629</v>
      </c>
      <c r="Z208" s="29">
        <v>4216</v>
      </c>
      <c r="AA208" s="29">
        <v>4681</v>
      </c>
    </row>
    <row r="209" spans="1:27" x14ac:dyDescent="0.35">
      <c r="A209" s="2" t="s">
        <v>473</v>
      </c>
      <c r="B209" s="2" t="s">
        <v>271</v>
      </c>
      <c r="C209" s="2" t="s">
        <v>672</v>
      </c>
      <c r="D209" s="29">
        <v>1945</v>
      </c>
      <c r="E209" s="29">
        <v>2035</v>
      </c>
      <c r="F209" s="29">
        <v>2145</v>
      </c>
      <c r="G209" s="29">
        <v>2267</v>
      </c>
      <c r="H209" s="29">
        <v>2382</v>
      </c>
      <c r="I209" s="29">
        <v>2562</v>
      </c>
      <c r="J209" s="29">
        <v>2728</v>
      </c>
      <c r="K209" s="29">
        <v>2878</v>
      </c>
      <c r="L209" s="29">
        <v>2999</v>
      </c>
      <c r="M209" s="29">
        <v>3186</v>
      </c>
      <c r="N209" s="29">
        <v>3295</v>
      </c>
      <c r="O209" s="29">
        <v>3251</v>
      </c>
      <c r="P209" s="29">
        <v>3177</v>
      </c>
      <c r="Q209" s="29">
        <v>3262</v>
      </c>
      <c r="R209" s="29">
        <v>3396</v>
      </c>
      <c r="S209" s="29">
        <v>3721</v>
      </c>
      <c r="T209" s="29">
        <v>4046</v>
      </c>
      <c r="U209" s="29">
        <v>4487</v>
      </c>
      <c r="V209" s="29">
        <v>4815</v>
      </c>
      <c r="W209" s="29">
        <v>5302</v>
      </c>
      <c r="X209" s="29">
        <v>5216</v>
      </c>
      <c r="Y209" s="29">
        <v>5072</v>
      </c>
      <c r="Z209" s="29">
        <v>4441</v>
      </c>
      <c r="AA209" s="29">
        <v>4660</v>
      </c>
    </row>
    <row r="210" spans="1:27" x14ac:dyDescent="0.35">
      <c r="A210" s="2" t="s">
        <v>473</v>
      </c>
      <c r="B210" s="2" t="s">
        <v>272</v>
      </c>
      <c r="C210" s="2" t="s">
        <v>673</v>
      </c>
      <c r="D210" s="29">
        <v>1956</v>
      </c>
      <c r="E210" s="29">
        <v>2032</v>
      </c>
      <c r="F210" s="29">
        <v>2191</v>
      </c>
      <c r="G210" s="29">
        <v>2257</v>
      </c>
      <c r="H210" s="29">
        <v>2371</v>
      </c>
      <c r="I210" s="29">
        <v>2461</v>
      </c>
      <c r="J210" s="29">
        <v>2605</v>
      </c>
      <c r="K210" s="29">
        <v>2779</v>
      </c>
      <c r="L210" s="29">
        <v>2830</v>
      </c>
      <c r="M210" s="29">
        <v>2960</v>
      </c>
      <c r="N210" s="29">
        <v>3070</v>
      </c>
      <c r="O210" s="29">
        <v>2912</v>
      </c>
      <c r="P210" s="29">
        <v>2984</v>
      </c>
      <c r="Q210" s="29">
        <v>2989</v>
      </c>
      <c r="R210" s="29">
        <v>3004</v>
      </c>
      <c r="S210" s="29">
        <v>3130</v>
      </c>
      <c r="T210" s="29">
        <v>3346</v>
      </c>
      <c r="U210" s="29">
        <v>3842</v>
      </c>
      <c r="V210" s="29">
        <v>4011</v>
      </c>
      <c r="W210" s="29">
        <v>4210</v>
      </c>
      <c r="X210" s="29">
        <v>4304</v>
      </c>
      <c r="Y210" s="29">
        <v>4452</v>
      </c>
      <c r="Z210" s="29">
        <v>4330</v>
      </c>
      <c r="AA210" s="29">
        <v>4451</v>
      </c>
    </row>
    <row r="211" spans="1:27" x14ac:dyDescent="0.35">
      <c r="A211" s="2" t="s">
        <v>473</v>
      </c>
      <c r="B211" s="2" t="s">
        <v>273</v>
      </c>
      <c r="C211" s="2" t="s">
        <v>674</v>
      </c>
      <c r="D211" s="29">
        <v>2315</v>
      </c>
      <c r="E211" s="29">
        <v>2505</v>
      </c>
      <c r="F211" s="29">
        <v>2596</v>
      </c>
      <c r="G211" s="29">
        <v>2723</v>
      </c>
      <c r="H211" s="29">
        <v>2857</v>
      </c>
      <c r="I211" s="29">
        <v>3025</v>
      </c>
      <c r="J211" s="29">
        <v>3141</v>
      </c>
      <c r="K211" s="29">
        <v>3422</v>
      </c>
      <c r="L211" s="29">
        <v>3460</v>
      </c>
      <c r="M211" s="29">
        <v>3571</v>
      </c>
      <c r="N211" s="29">
        <v>3684</v>
      </c>
      <c r="O211" s="29">
        <v>3453</v>
      </c>
      <c r="P211" s="29">
        <v>3358</v>
      </c>
      <c r="Q211" s="29">
        <v>3114</v>
      </c>
      <c r="R211" s="29">
        <v>3141</v>
      </c>
      <c r="S211" s="29">
        <v>3432</v>
      </c>
      <c r="T211" s="29">
        <v>3675</v>
      </c>
      <c r="U211" s="29">
        <v>3739</v>
      </c>
      <c r="V211" s="29">
        <v>3844</v>
      </c>
      <c r="W211" s="29">
        <v>4275</v>
      </c>
      <c r="X211" s="29">
        <v>4771</v>
      </c>
      <c r="Y211" s="29">
        <v>5512</v>
      </c>
      <c r="Z211" s="29">
        <v>5459</v>
      </c>
      <c r="AA211" s="29">
        <v>5484</v>
      </c>
    </row>
    <row r="212" spans="1:27" x14ac:dyDescent="0.35">
      <c r="A212" s="2" t="s">
        <v>473</v>
      </c>
      <c r="B212" s="2" t="s">
        <v>274</v>
      </c>
      <c r="C212" s="2" t="s">
        <v>675</v>
      </c>
      <c r="D212" s="29">
        <v>2009</v>
      </c>
      <c r="E212" s="29">
        <v>2224</v>
      </c>
      <c r="F212" s="29">
        <v>2349</v>
      </c>
      <c r="G212" s="29">
        <v>2447</v>
      </c>
      <c r="H212" s="29">
        <v>2507</v>
      </c>
      <c r="I212" s="29">
        <v>2643</v>
      </c>
      <c r="J212" s="29">
        <v>2684</v>
      </c>
      <c r="K212" s="29">
        <v>2973</v>
      </c>
      <c r="L212" s="29">
        <v>3231</v>
      </c>
      <c r="M212" s="29">
        <v>3432</v>
      </c>
      <c r="N212" s="29">
        <v>3903</v>
      </c>
      <c r="O212" s="29">
        <v>3693</v>
      </c>
      <c r="P212" s="29">
        <v>3465</v>
      </c>
      <c r="Q212" s="29">
        <v>3310</v>
      </c>
      <c r="R212" s="29">
        <v>3068</v>
      </c>
      <c r="S212" s="29">
        <v>3083</v>
      </c>
      <c r="T212" s="29">
        <v>3290</v>
      </c>
      <c r="U212" s="29">
        <v>3341</v>
      </c>
      <c r="V212" s="29">
        <v>3849</v>
      </c>
      <c r="W212" s="29">
        <v>3898</v>
      </c>
      <c r="X212" s="29">
        <v>3884</v>
      </c>
      <c r="Y212" s="29">
        <v>4135</v>
      </c>
      <c r="Z212" s="29">
        <v>3785</v>
      </c>
      <c r="AA212" s="29">
        <v>4100</v>
      </c>
    </row>
    <row r="213" spans="1:27" x14ac:dyDescent="0.35">
      <c r="A213" s="2" t="s">
        <v>473</v>
      </c>
      <c r="B213" s="2" t="s">
        <v>275</v>
      </c>
      <c r="C213" s="2" t="s">
        <v>676</v>
      </c>
      <c r="D213" s="29">
        <v>1500</v>
      </c>
      <c r="E213" s="29">
        <v>1606</v>
      </c>
      <c r="F213" s="29">
        <v>1669</v>
      </c>
      <c r="G213" s="29">
        <v>1710</v>
      </c>
      <c r="H213" s="29">
        <v>1775</v>
      </c>
      <c r="I213" s="29">
        <v>1910</v>
      </c>
      <c r="J213" s="29">
        <v>2031</v>
      </c>
      <c r="K213" s="29">
        <v>2240</v>
      </c>
      <c r="L213" s="29">
        <v>2275</v>
      </c>
      <c r="M213" s="29">
        <v>2333</v>
      </c>
      <c r="N213" s="29">
        <v>2419</v>
      </c>
      <c r="O213" s="29">
        <v>2249</v>
      </c>
      <c r="P213" s="29">
        <v>2229</v>
      </c>
      <c r="Q213" s="29">
        <v>2180</v>
      </c>
      <c r="R213" s="29">
        <v>2269</v>
      </c>
      <c r="S213" s="29">
        <v>2394</v>
      </c>
      <c r="T213" s="29">
        <v>2467</v>
      </c>
      <c r="U213" s="29">
        <v>2522</v>
      </c>
      <c r="V213" s="29">
        <v>2542</v>
      </c>
      <c r="W213" s="29">
        <v>2755</v>
      </c>
      <c r="X213" s="29">
        <v>2679</v>
      </c>
      <c r="Y213" s="29">
        <v>2703</v>
      </c>
      <c r="Z213" s="29">
        <v>2561</v>
      </c>
      <c r="AA213" s="29">
        <v>2779</v>
      </c>
    </row>
    <row r="214" spans="1:27" x14ac:dyDescent="0.35">
      <c r="A214" s="19" t="s">
        <v>472</v>
      </c>
      <c r="B214" s="19" t="s">
        <v>276</v>
      </c>
      <c r="C214" s="19" t="s">
        <v>677</v>
      </c>
      <c r="D214" s="25">
        <v>179586</v>
      </c>
      <c r="E214" s="25">
        <v>188635</v>
      </c>
      <c r="F214" s="25">
        <v>203025</v>
      </c>
      <c r="G214" s="25">
        <v>210291</v>
      </c>
      <c r="H214" s="25">
        <v>218014</v>
      </c>
      <c r="I214" s="25">
        <v>230803</v>
      </c>
      <c r="J214" s="25">
        <v>243181</v>
      </c>
      <c r="K214" s="25">
        <v>262977</v>
      </c>
      <c r="L214" s="25">
        <v>278571</v>
      </c>
      <c r="M214" s="25">
        <v>302786</v>
      </c>
      <c r="N214" s="25">
        <v>312618</v>
      </c>
      <c r="O214" s="25">
        <v>307612</v>
      </c>
      <c r="P214" s="25">
        <v>318693</v>
      </c>
      <c r="Q214" s="25">
        <v>331331</v>
      </c>
      <c r="R214" s="25">
        <v>345616</v>
      </c>
      <c r="S214" s="25">
        <v>363074</v>
      </c>
      <c r="T214" s="25">
        <v>387465</v>
      </c>
      <c r="U214" s="25">
        <v>402008</v>
      </c>
      <c r="V214" s="25">
        <v>428179</v>
      </c>
      <c r="W214" s="25">
        <v>442921</v>
      </c>
      <c r="X214" s="25">
        <v>460645</v>
      </c>
      <c r="Y214" s="25">
        <v>476846</v>
      </c>
      <c r="Z214" s="25">
        <v>454772</v>
      </c>
      <c r="AA214" s="25">
        <v>487437</v>
      </c>
    </row>
    <row r="215" spans="1:27" x14ac:dyDescent="0.35">
      <c r="A215" s="20" t="s">
        <v>473</v>
      </c>
      <c r="B215" s="2" t="s">
        <v>277</v>
      </c>
      <c r="C215" s="2" t="s">
        <v>678</v>
      </c>
      <c r="D215" s="29">
        <v>23114</v>
      </c>
      <c r="E215" s="29">
        <v>23182</v>
      </c>
      <c r="F215" s="29">
        <v>25877</v>
      </c>
      <c r="G215" s="29">
        <v>26160</v>
      </c>
      <c r="H215" s="29">
        <v>27423</v>
      </c>
      <c r="I215" s="29">
        <v>29805</v>
      </c>
      <c r="J215" s="29">
        <v>32454</v>
      </c>
      <c r="K215" s="29">
        <v>36894</v>
      </c>
      <c r="L215" s="29">
        <v>41124</v>
      </c>
      <c r="M215" s="29">
        <v>45661</v>
      </c>
      <c r="N215" s="29">
        <v>45584</v>
      </c>
      <c r="O215" s="29">
        <v>48150</v>
      </c>
      <c r="P215" s="29">
        <v>50774</v>
      </c>
      <c r="Q215" s="29">
        <v>52937</v>
      </c>
      <c r="R215" s="29">
        <v>53282</v>
      </c>
      <c r="S215" s="29">
        <v>56512</v>
      </c>
      <c r="T215" s="29">
        <v>59821</v>
      </c>
      <c r="U215" s="29">
        <v>60351</v>
      </c>
      <c r="V215" s="29">
        <v>66223</v>
      </c>
      <c r="W215" s="29">
        <v>69460</v>
      </c>
      <c r="X215" s="29">
        <v>73456</v>
      </c>
      <c r="Y215" s="29">
        <v>78131</v>
      </c>
      <c r="Z215" s="29">
        <v>83544</v>
      </c>
      <c r="AA215" s="29">
        <v>90400</v>
      </c>
    </row>
    <row r="216" spans="1:27" x14ac:dyDescent="0.35">
      <c r="A216" s="2" t="s">
        <v>473</v>
      </c>
      <c r="B216" s="2" t="s">
        <v>278</v>
      </c>
      <c r="C216" s="2" t="s">
        <v>679</v>
      </c>
      <c r="D216" s="29">
        <v>2323</v>
      </c>
      <c r="E216" s="29">
        <v>2275</v>
      </c>
      <c r="F216" s="29">
        <v>2256</v>
      </c>
      <c r="G216" s="29">
        <v>2246</v>
      </c>
      <c r="H216" s="29">
        <v>2221</v>
      </c>
      <c r="I216" s="29">
        <v>2290</v>
      </c>
      <c r="J216" s="29">
        <v>2401</v>
      </c>
      <c r="K216" s="29">
        <v>2424</v>
      </c>
      <c r="L216" s="29">
        <v>2667</v>
      </c>
      <c r="M216" s="29">
        <v>2807</v>
      </c>
      <c r="N216" s="29">
        <v>2895</v>
      </c>
      <c r="O216" s="29">
        <v>2700</v>
      </c>
      <c r="P216" s="29">
        <v>3022</v>
      </c>
      <c r="Q216" s="29">
        <v>3040</v>
      </c>
      <c r="R216" s="29">
        <v>3176</v>
      </c>
      <c r="S216" s="29">
        <v>3462</v>
      </c>
      <c r="T216" s="29">
        <v>3497</v>
      </c>
      <c r="U216" s="29">
        <v>3478</v>
      </c>
      <c r="V216" s="29">
        <v>3359</v>
      </c>
      <c r="W216" s="29">
        <v>3306</v>
      </c>
      <c r="X216" s="29">
        <v>3373</v>
      </c>
      <c r="Y216" s="29">
        <v>3520</v>
      </c>
      <c r="Z216" s="29">
        <v>3204</v>
      </c>
      <c r="AA216" s="29">
        <v>3346</v>
      </c>
    </row>
    <row r="217" spans="1:27" x14ac:dyDescent="0.35">
      <c r="A217" s="2" t="s">
        <v>473</v>
      </c>
      <c r="B217" s="2" t="s">
        <v>279</v>
      </c>
      <c r="C217" s="2" t="s">
        <v>680</v>
      </c>
      <c r="D217" s="29">
        <v>4143</v>
      </c>
      <c r="E217" s="29">
        <v>4449</v>
      </c>
      <c r="F217" s="29">
        <v>4636</v>
      </c>
      <c r="G217" s="29">
        <v>4806</v>
      </c>
      <c r="H217" s="29">
        <v>5013</v>
      </c>
      <c r="I217" s="29">
        <v>5314</v>
      </c>
      <c r="J217" s="29">
        <v>5518</v>
      </c>
      <c r="K217" s="29">
        <v>5785</v>
      </c>
      <c r="L217" s="29">
        <v>6173</v>
      </c>
      <c r="M217" s="29">
        <v>6476</v>
      </c>
      <c r="N217" s="29">
        <v>6514</v>
      </c>
      <c r="O217" s="29">
        <v>6231</v>
      </c>
      <c r="P217" s="29">
        <v>6325</v>
      </c>
      <c r="Q217" s="29">
        <v>6442</v>
      </c>
      <c r="R217" s="29">
        <v>6993</v>
      </c>
      <c r="S217" s="29">
        <v>7224</v>
      </c>
      <c r="T217" s="29">
        <v>7719</v>
      </c>
      <c r="U217" s="29">
        <v>8040</v>
      </c>
      <c r="V217" s="29">
        <v>8399</v>
      </c>
      <c r="W217" s="29">
        <v>8364</v>
      </c>
      <c r="X217" s="29">
        <v>8653</v>
      </c>
      <c r="Y217" s="29">
        <v>8968</v>
      </c>
      <c r="Z217" s="29">
        <v>8685</v>
      </c>
      <c r="AA217" s="29">
        <v>9543</v>
      </c>
    </row>
    <row r="218" spans="1:27" x14ac:dyDescent="0.35">
      <c r="A218" s="2" t="s">
        <v>473</v>
      </c>
      <c r="B218" s="2" t="s">
        <v>280</v>
      </c>
      <c r="C218" s="2" t="s">
        <v>681</v>
      </c>
      <c r="D218" s="29">
        <v>3049</v>
      </c>
      <c r="E218" s="29">
        <v>3215</v>
      </c>
      <c r="F218" s="29">
        <v>3347</v>
      </c>
      <c r="G218" s="29">
        <v>3489</v>
      </c>
      <c r="H218" s="29">
        <v>3620</v>
      </c>
      <c r="I218" s="29">
        <v>3810</v>
      </c>
      <c r="J218" s="29">
        <v>3908</v>
      </c>
      <c r="K218" s="29">
        <v>4145</v>
      </c>
      <c r="L218" s="29">
        <v>4369</v>
      </c>
      <c r="M218" s="29">
        <v>4597</v>
      </c>
      <c r="N218" s="29">
        <v>4729</v>
      </c>
      <c r="O218" s="29">
        <v>4502</v>
      </c>
      <c r="P218" s="29">
        <v>4605</v>
      </c>
      <c r="Q218" s="29">
        <v>4618</v>
      </c>
      <c r="R218" s="29">
        <v>5019</v>
      </c>
      <c r="S218" s="29">
        <v>5567</v>
      </c>
      <c r="T218" s="29">
        <v>5667</v>
      </c>
      <c r="U218" s="29">
        <v>5911</v>
      </c>
      <c r="V218" s="29">
        <v>6326</v>
      </c>
      <c r="W218" s="29">
        <v>6118</v>
      </c>
      <c r="X218" s="29">
        <v>6154</v>
      </c>
      <c r="Y218" s="29">
        <v>6442</v>
      </c>
      <c r="Z218" s="29">
        <v>5859</v>
      </c>
      <c r="AA218" s="29">
        <v>6009</v>
      </c>
    </row>
    <row r="219" spans="1:27" x14ac:dyDescent="0.35">
      <c r="A219" s="2" t="s">
        <v>473</v>
      </c>
      <c r="B219" s="2" t="s">
        <v>281</v>
      </c>
      <c r="C219" s="2" t="s">
        <v>682</v>
      </c>
      <c r="D219" s="29">
        <v>4041</v>
      </c>
      <c r="E219" s="29">
        <v>4374</v>
      </c>
      <c r="F219" s="29">
        <v>4606</v>
      </c>
      <c r="G219" s="29">
        <v>4758</v>
      </c>
      <c r="H219" s="29">
        <v>4920</v>
      </c>
      <c r="I219" s="29">
        <v>5087</v>
      </c>
      <c r="J219" s="29">
        <v>5193</v>
      </c>
      <c r="K219" s="29">
        <v>5505</v>
      </c>
      <c r="L219" s="29">
        <v>5847</v>
      </c>
      <c r="M219" s="29">
        <v>6092</v>
      </c>
      <c r="N219" s="29">
        <v>6160</v>
      </c>
      <c r="O219" s="29">
        <v>5813</v>
      </c>
      <c r="P219" s="29">
        <v>5955</v>
      </c>
      <c r="Q219" s="29">
        <v>6050</v>
      </c>
      <c r="R219" s="29">
        <v>6541</v>
      </c>
      <c r="S219" s="29">
        <v>6957</v>
      </c>
      <c r="T219" s="29">
        <v>7568</v>
      </c>
      <c r="U219" s="29">
        <v>8048</v>
      </c>
      <c r="V219" s="29">
        <v>8374</v>
      </c>
      <c r="W219" s="29">
        <v>8444</v>
      </c>
      <c r="X219" s="29">
        <v>8468</v>
      </c>
      <c r="Y219" s="29">
        <v>9084</v>
      </c>
      <c r="Z219" s="29">
        <v>8646</v>
      </c>
      <c r="AA219" s="29">
        <v>9241</v>
      </c>
    </row>
    <row r="220" spans="1:27" x14ac:dyDescent="0.35">
      <c r="A220" s="2" t="s">
        <v>473</v>
      </c>
      <c r="B220" s="2" t="s">
        <v>282</v>
      </c>
      <c r="C220" s="2" t="s">
        <v>683</v>
      </c>
      <c r="D220" s="29">
        <v>4383</v>
      </c>
      <c r="E220" s="29">
        <v>4647</v>
      </c>
      <c r="F220" s="29">
        <v>4740</v>
      </c>
      <c r="G220" s="29">
        <v>4903</v>
      </c>
      <c r="H220" s="29">
        <v>5165</v>
      </c>
      <c r="I220" s="29">
        <v>5514</v>
      </c>
      <c r="J220" s="29">
        <v>5781</v>
      </c>
      <c r="K220" s="29">
        <v>6069</v>
      </c>
      <c r="L220" s="29">
        <v>6496</v>
      </c>
      <c r="M220" s="29">
        <v>6772</v>
      </c>
      <c r="N220" s="29">
        <v>6803</v>
      </c>
      <c r="O220" s="29">
        <v>6386</v>
      </c>
      <c r="P220" s="29">
        <v>6479</v>
      </c>
      <c r="Q220" s="29">
        <v>6468</v>
      </c>
      <c r="R220" s="29">
        <v>6851</v>
      </c>
      <c r="S220" s="29">
        <v>7042</v>
      </c>
      <c r="T220" s="29">
        <v>7126</v>
      </c>
      <c r="U220" s="29">
        <v>7282</v>
      </c>
      <c r="V220" s="29">
        <v>7602</v>
      </c>
      <c r="W220" s="29">
        <v>7830</v>
      </c>
      <c r="X220" s="29">
        <v>7939</v>
      </c>
      <c r="Y220" s="29">
        <v>7842</v>
      </c>
      <c r="Z220" s="29">
        <v>7098</v>
      </c>
      <c r="AA220" s="29">
        <v>7518</v>
      </c>
    </row>
    <row r="221" spans="1:27" x14ac:dyDescent="0.35">
      <c r="A221" s="2" t="s">
        <v>473</v>
      </c>
      <c r="B221" s="2" t="s">
        <v>283</v>
      </c>
      <c r="C221" s="2" t="s">
        <v>684</v>
      </c>
      <c r="D221" s="29">
        <v>10254</v>
      </c>
      <c r="E221" s="29">
        <v>10915</v>
      </c>
      <c r="F221" s="29">
        <v>11858</v>
      </c>
      <c r="G221" s="29">
        <v>12435</v>
      </c>
      <c r="H221" s="29">
        <v>12824</v>
      </c>
      <c r="I221" s="29">
        <v>13677</v>
      </c>
      <c r="J221" s="29">
        <v>14722</v>
      </c>
      <c r="K221" s="29">
        <v>15917</v>
      </c>
      <c r="L221" s="29">
        <v>16456</v>
      </c>
      <c r="M221" s="29">
        <v>18044</v>
      </c>
      <c r="N221" s="29">
        <v>18727</v>
      </c>
      <c r="O221" s="29">
        <v>18645</v>
      </c>
      <c r="P221" s="29">
        <v>19137</v>
      </c>
      <c r="Q221" s="29">
        <v>19964</v>
      </c>
      <c r="R221" s="29">
        <v>20796</v>
      </c>
      <c r="S221" s="29">
        <v>22332</v>
      </c>
      <c r="T221" s="29">
        <v>24575</v>
      </c>
      <c r="U221" s="29">
        <v>28456</v>
      </c>
      <c r="V221" s="29">
        <v>32344</v>
      </c>
      <c r="W221" s="29">
        <v>33631</v>
      </c>
      <c r="X221" s="29">
        <v>34931</v>
      </c>
      <c r="Y221" s="29">
        <v>34885</v>
      </c>
      <c r="Z221" s="29">
        <v>31098</v>
      </c>
      <c r="AA221" s="29">
        <v>34323</v>
      </c>
    </row>
    <row r="222" spans="1:27" x14ac:dyDescent="0.35">
      <c r="A222" s="2" t="s">
        <v>473</v>
      </c>
      <c r="B222" s="2" t="s">
        <v>284</v>
      </c>
      <c r="C222" s="2" t="s">
        <v>685</v>
      </c>
      <c r="D222" s="29">
        <v>5016</v>
      </c>
      <c r="E222" s="29">
        <v>5265</v>
      </c>
      <c r="F222" s="29">
        <v>5527</v>
      </c>
      <c r="G222" s="29">
        <v>5730</v>
      </c>
      <c r="H222" s="29">
        <v>5914</v>
      </c>
      <c r="I222" s="29">
        <v>6290</v>
      </c>
      <c r="J222" s="29">
        <v>6560</v>
      </c>
      <c r="K222" s="29">
        <v>6973</v>
      </c>
      <c r="L222" s="29">
        <v>7230</v>
      </c>
      <c r="M222" s="29">
        <v>7738</v>
      </c>
      <c r="N222" s="29">
        <v>7715</v>
      </c>
      <c r="O222" s="29">
        <v>7408</v>
      </c>
      <c r="P222" s="29">
        <v>7329</v>
      </c>
      <c r="Q222" s="29">
        <v>7235</v>
      </c>
      <c r="R222" s="29">
        <v>7416</v>
      </c>
      <c r="S222" s="29">
        <v>7492</v>
      </c>
      <c r="T222" s="29">
        <v>8207</v>
      </c>
      <c r="U222" s="29">
        <v>8297</v>
      </c>
      <c r="V222" s="29">
        <v>8500</v>
      </c>
      <c r="W222" s="29">
        <v>8692</v>
      </c>
      <c r="X222" s="29">
        <v>9411</v>
      </c>
      <c r="Y222" s="29">
        <v>10152</v>
      </c>
      <c r="Z222" s="29">
        <v>9700</v>
      </c>
      <c r="AA222" s="29">
        <v>10517</v>
      </c>
    </row>
    <row r="223" spans="1:27" x14ac:dyDescent="0.35">
      <c r="A223" s="2" t="s">
        <v>473</v>
      </c>
      <c r="B223" s="2" t="s">
        <v>285</v>
      </c>
      <c r="C223" s="2" t="s">
        <v>686</v>
      </c>
      <c r="D223" s="29">
        <v>4731</v>
      </c>
      <c r="E223" s="29">
        <v>5036</v>
      </c>
      <c r="F223" s="29">
        <v>5266</v>
      </c>
      <c r="G223" s="29">
        <v>5451</v>
      </c>
      <c r="H223" s="29">
        <v>5607</v>
      </c>
      <c r="I223" s="29">
        <v>5893</v>
      </c>
      <c r="J223" s="29">
        <v>6078</v>
      </c>
      <c r="K223" s="29">
        <v>6337</v>
      </c>
      <c r="L223" s="29">
        <v>6682</v>
      </c>
      <c r="M223" s="29">
        <v>7032</v>
      </c>
      <c r="N223" s="29">
        <v>7126</v>
      </c>
      <c r="O223" s="29">
        <v>6673</v>
      </c>
      <c r="P223" s="29">
        <v>6814</v>
      </c>
      <c r="Q223" s="29">
        <v>6965</v>
      </c>
      <c r="R223" s="29">
        <v>7502</v>
      </c>
      <c r="S223" s="29">
        <v>8031</v>
      </c>
      <c r="T223" s="29">
        <v>8620</v>
      </c>
      <c r="U223" s="29">
        <v>9054</v>
      </c>
      <c r="V223" s="29">
        <v>9436</v>
      </c>
      <c r="W223" s="29">
        <v>9141</v>
      </c>
      <c r="X223" s="29">
        <v>9249</v>
      </c>
      <c r="Y223" s="29">
        <v>9360</v>
      </c>
      <c r="Z223" s="29">
        <v>9204</v>
      </c>
      <c r="AA223" s="29">
        <v>9715</v>
      </c>
    </row>
    <row r="224" spans="1:27" x14ac:dyDescent="0.35">
      <c r="A224" s="2" t="s">
        <v>473</v>
      </c>
      <c r="B224" s="2" t="s">
        <v>286</v>
      </c>
      <c r="C224" s="2" t="s">
        <v>687</v>
      </c>
      <c r="D224" s="29">
        <v>3701</v>
      </c>
      <c r="E224" s="29">
        <v>3919</v>
      </c>
      <c r="F224" s="29">
        <v>4099</v>
      </c>
      <c r="G224" s="29">
        <v>4281</v>
      </c>
      <c r="H224" s="29">
        <v>4457</v>
      </c>
      <c r="I224" s="29">
        <v>4788</v>
      </c>
      <c r="J224" s="29">
        <v>4986</v>
      </c>
      <c r="K224" s="29">
        <v>5223</v>
      </c>
      <c r="L224" s="29">
        <v>5520</v>
      </c>
      <c r="M224" s="29">
        <v>5847</v>
      </c>
      <c r="N224" s="29">
        <v>5977</v>
      </c>
      <c r="O224" s="29">
        <v>5522</v>
      </c>
      <c r="P224" s="29">
        <v>5753</v>
      </c>
      <c r="Q224" s="29">
        <v>5772</v>
      </c>
      <c r="R224" s="29">
        <v>6004</v>
      </c>
      <c r="S224" s="29">
        <v>6199</v>
      </c>
      <c r="T224" s="29">
        <v>6488</v>
      </c>
      <c r="U224" s="29">
        <v>6891</v>
      </c>
      <c r="V224" s="29">
        <v>7128</v>
      </c>
      <c r="W224" s="29">
        <v>7095</v>
      </c>
      <c r="X224" s="29">
        <v>7580</v>
      </c>
      <c r="Y224" s="29">
        <v>7927</v>
      </c>
      <c r="Z224" s="29">
        <v>7099</v>
      </c>
      <c r="AA224" s="29">
        <v>7742</v>
      </c>
    </row>
    <row r="225" spans="1:27" x14ac:dyDescent="0.35">
      <c r="A225" s="2" t="s">
        <v>473</v>
      </c>
      <c r="B225" s="2" t="s">
        <v>287</v>
      </c>
      <c r="C225" s="2" t="s">
        <v>688</v>
      </c>
      <c r="D225" s="29">
        <v>2562</v>
      </c>
      <c r="E225" s="29">
        <v>2718</v>
      </c>
      <c r="F225" s="29">
        <v>2817</v>
      </c>
      <c r="G225" s="29">
        <v>2900</v>
      </c>
      <c r="H225" s="29">
        <v>3047</v>
      </c>
      <c r="I225" s="29">
        <v>3236</v>
      </c>
      <c r="J225" s="29">
        <v>3417</v>
      </c>
      <c r="K225" s="29">
        <v>3646</v>
      </c>
      <c r="L225" s="29">
        <v>3872</v>
      </c>
      <c r="M225" s="29">
        <v>4028</v>
      </c>
      <c r="N225" s="29">
        <v>4188</v>
      </c>
      <c r="O225" s="29">
        <v>3925</v>
      </c>
      <c r="P225" s="29">
        <v>4163</v>
      </c>
      <c r="Q225" s="29">
        <v>4256</v>
      </c>
      <c r="R225" s="29">
        <v>4343</v>
      </c>
      <c r="S225" s="29">
        <v>4460</v>
      </c>
      <c r="T225" s="29">
        <v>4663</v>
      </c>
      <c r="U225" s="29">
        <v>4841</v>
      </c>
      <c r="V225" s="29">
        <v>5068</v>
      </c>
      <c r="W225" s="29">
        <v>5288</v>
      </c>
      <c r="X225" s="29">
        <v>5483</v>
      </c>
      <c r="Y225" s="29">
        <v>5847</v>
      </c>
      <c r="Z225" s="29">
        <v>5020</v>
      </c>
      <c r="AA225" s="29">
        <v>5351</v>
      </c>
    </row>
    <row r="226" spans="1:27" x14ac:dyDescent="0.35">
      <c r="A226" s="2" t="s">
        <v>473</v>
      </c>
      <c r="B226" s="2" t="s">
        <v>288</v>
      </c>
      <c r="C226" s="2" t="s">
        <v>689</v>
      </c>
      <c r="D226" s="29">
        <v>2499</v>
      </c>
      <c r="E226" s="29">
        <v>2670</v>
      </c>
      <c r="F226" s="29">
        <v>2886</v>
      </c>
      <c r="G226" s="29">
        <v>3048</v>
      </c>
      <c r="H226" s="29">
        <v>3167</v>
      </c>
      <c r="I226" s="29">
        <v>3371</v>
      </c>
      <c r="J226" s="29">
        <v>3534</v>
      </c>
      <c r="K226" s="29">
        <v>3835</v>
      </c>
      <c r="L226" s="29">
        <v>4003</v>
      </c>
      <c r="M226" s="29">
        <v>4338</v>
      </c>
      <c r="N226" s="29">
        <v>4532</v>
      </c>
      <c r="O226" s="29">
        <v>4494</v>
      </c>
      <c r="P226" s="29">
        <v>4674</v>
      </c>
      <c r="Q226" s="29">
        <v>4981</v>
      </c>
      <c r="R226" s="29">
        <v>5085</v>
      </c>
      <c r="S226" s="29">
        <v>5296</v>
      </c>
      <c r="T226" s="29">
        <v>5932</v>
      </c>
      <c r="U226" s="29">
        <v>6228</v>
      </c>
      <c r="V226" s="29">
        <v>6649</v>
      </c>
      <c r="W226" s="29">
        <v>7167</v>
      </c>
      <c r="X226" s="29">
        <v>8004</v>
      </c>
      <c r="Y226" s="29">
        <v>9345</v>
      </c>
      <c r="Z226" s="29">
        <v>9645</v>
      </c>
      <c r="AA226" s="29">
        <v>10521</v>
      </c>
    </row>
    <row r="227" spans="1:27" x14ac:dyDescent="0.35">
      <c r="A227" s="2" t="s">
        <v>473</v>
      </c>
      <c r="B227" s="2" t="s">
        <v>289</v>
      </c>
      <c r="C227" s="2" t="s">
        <v>690</v>
      </c>
      <c r="D227" s="29">
        <v>3633</v>
      </c>
      <c r="E227" s="29">
        <v>3938</v>
      </c>
      <c r="F227" s="29">
        <v>4231</v>
      </c>
      <c r="G227" s="29">
        <v>4482</v>
      </c>
      <c r="H227" s="29">
        <v>4654</v>
      </c>
      <c r="I227" s="29">
        <v>4930</v>
      </c>
      <c r="J227" s="29">
        <v>5170</v>
      </c>
      <c r="K227" s="29">
        <v>5488</v>
      </c>
      <c r="L227" s="29">
        <v>5509</v>
      </c>
      <c r="M227" s="29">
        <v>6036</v>
      </c>
      <c r="N227" s="29">
        <v>6486</v>
      </c>
      <c r="O227" s="29">
        <v>6363</v>
      </c>
      <c r="P227" s="29">
        <v>6553</v>
      </c>
      <c r="Q227" s="29">
        <v>6892</v>
      </c>
      <c r="R227" s="29">
        <v>7477</v>
      </c>
      <c r="S227" s="29">
        <v>8089</v>
      </c>
      <c r="T227" s="29">
        <v>8828</v>
      </c>
      <c r="U227" s="29">
        <v>9393</v>
      </c>
      <c r="V227" s="29">
        <v>9674</v>
      </c>
      <c r="W227" s="29">
        <v>10347</v>
      </c>
      <c r="X227" s="29">
        <v>11090</v>
      </c>
      <c r="Y227" s="29">
        <v>11946</v>
      </c>
      <c r="Z227" s="29">
        <v>11483</v>
      </c>
      <c r="AA227" s="29">
        <v>11648</v>
      </c>
    </row>
    <row r="228" spans="1:27" x14ac:dyDescent="0.35">
      <c r="A228" s="2" t="s">
        <v>473</v>
      </c>
      <c r="B228" s="2" t="s">
        <v>290</v>
      </c>
      <c r="C228" s="2" t="s">
        <v>691</v>
      </c>
      <c r="D228" s="29">
        <v>1847</v>
      </c>
      <c r="E228" s="29">
        <v>1978</v>
      </c>
      <c r="F228" s="29">
        <v>2085</v>
      </c>
      <c r="G228" s="29">
        <v>2222</v>
      </c>
      <c r="H228" s="29">
        <v>2296</v>
      </c>
      <c r="I228" s="29">
        <v>2383</v>
      </c>
      <c r="J228" s="29">
        <v>2506</v>
      </c>
      <c r="K228" s="29">
        <v>2684</v>
      </c>
      <c r="L228" s="29">
        <v>2741</v>
      </c>
      <c r="M228" s="29">
        <v>2980</v>
      </c>
      <c r="N228" s="29">
        <v>3034</v>
      </c>
      <c r="O228" s="29">
        <v>2936</v>
      </c>
      <c r="P228" s="29">
        <v>3075</v>
      </c>
      <c r="Q228" s="29">
        <v>3159</v>
      </c>
      <c r="R228" s="29">
        <v>3314</v>
      </c>
      <c r="S228" s="29">
        <v>3378</v>
      </c>
      <c r="T228" s="29">
        <v>3702</v>
      </c>
      <c r="U228" s="29">
        <v>3922</v>
      </c>
      <c r="V228" s="29">
        <v>3870</v>
      </c>
      <c r="W228" s="29">
        <v>3997</v>
      </c>
      <c r="X228" s="29">
        <v>4063</v>
      </c>
      <c r="Y228" s="29">
        <v>4098</v>
      </c>
      <c r="Z228" s="29">
        <v>3761</v>
      </c>
      <c r="AA228" s="29">
        <v>4063</v>
      </c>
    </row>
    <row r="229" spans="1:27" x14ac:dyDescent="0.35">
      <c r="A229" s="2" t="s">
        <v>473</v>
      </c>
      <c r="B229" s="2" t="s">
        <v>291</v>
      </c>
      <c r="C229" s="2" t="s">
        <v>692</v>
      </c>
      <c r="D229" s="29">
        <v>2645</v>
      </c>
      <c r="E229" s="29">
        <v>2810</v>
      </c>
      <c r="F229" s="29">
        <v>2905</v>
      </c>
      <c r="G229" s="29">
        <v>3011</v>
      </c>
      <c r="H229" s="29">
        <v>3158</v>
      </c>
      <c r="I229" s="29">
        <v>3384</v>
      </c>
      <c r="J229" s="29">
        <v>3520</v>
      </c>
      <c r="K229" s="29">
        <v>3663</v>
      </c>
      <c r="L229" s="29">
        <v>3842</v>
      </c>
      <c r="M229" s="29">
        <v>4080</v>
      </c>
      <c r="N229" s="29">
        <v>4123</v>
      </c>
      <c r="O229" s="29">
        <v>3841</v>
      </c>
      <c r="P229" s="29">
        <v>3953</v>
      </c>
      <c r="Q229" s="29">
        <v>4015</v>
      </c>
      <c r="R229" s="29">
        <v>4101</v>
      </c>
      <c r="S229" s="29">
        <v>4233</v>
      </c>
      <c r="T229" s="29">
        <v>4566</v>
      </c>
      <c r="U229" s="29">
        <v>4838</v>
      </c>
      <c r="V229" s="29">
        <v>5038</v>
      </c>
      <c r="W229" s="29">
        <v>5052</v>
      </c>
      <c r="X229" s="29">
        <v>5184</v>
      </c>
      <c r="Y229" s="29">
        <v>5297</v>
      </c>
      <c r="Z229" s="29">
        <v>4830</v>
      </c>
      <c r="AA229" s="29">
        <v>5482</v>
      </c>
    </row>
    <row r="230" spans="1:27" x14ac:dyDescent="0.35">
      <c r="A230" s="2" t="s">
        <v>473</v>
      </c>
      <c r="B230" s="2" t="s">
        <v>292</v>
      </c>
      <c r="C230" s="2" t="s">
        <v>693</v>
      </c>
      <c r="D230" s="29">
        <v>2927</v>
      </c>
      <c r="E230" s="29">
        <v>3093</v>
      </c>
      <c r="F230" s="29">
        <v>3220</v>
      </c>
      <c r="G230" s="29">
        <v>3350</v>
      </c>
      <c r="H230" s="29">
        <v>3465</v>
      </c>
      <c r="I230" s="29">
        <v>3681</v>
      </c>
      <c r="J230" s="29">
        <v>3811</v>
      </c>
      <c r="K230" s="29">
        <v>4045</v>
      </c>
      <c r="L230" s="29">
        <v>4257</v>
      </c>
      <c r="M230" s="29">
        <v>4479</v>
      </c>
      <c r="N230" s="29">
        <v>4462</v>
      </c>
      <c r="O230" s="29">
        <v>4155</v>
      </c>
      <c r="P230" s="29">
        <v>4265</v>
      </c>
      <c r="Q230" s="29">
        <v>4212</v>
      </c>
      <c r="R230" s="29">
        <v>4518</v>
      </c>
      <c r="S230" s="29">
        <v>4645</v>
      </c>
      <c r="T230" s="29">
        <v>4914</v>
      </c>
      <c r="U230" s="29">
        <v>5061</v>
      </c>
      <c r="V230" s="29">
        <v>5351</v>
      </c>
      <c r="W230" s="29">
        <v>5442</v>
      </c>
      <c r="X230" s="29">
        <v>5650</v>
      </c>
      <c r="Y230" s="29">
        <v>5854</v>
      </c>
      <c r="Z230" s="29">
        <v>5279</v>
      </c>
      <c r="AA230" s="29">
        <v>5792</v>
      </c>
    </row>
    <row r="231" spans="1:27" x14ac:dyDescent="0.35">
      <c r="A231" s="2" t="s">
        <v>473</v>
      </c>
      <c r="B231" s="2" t="s">
        <v>293</v>
      </c>
      <c r="C231" s="2" t="s">
        <v>694</v>
      </c>
      <c r="D231" s="29">
        <v>8565</v>
      </c>
      <c r="E231" s="29">
        <v>9025</v>
      </c>
      <c r="F231" s="29">
        <v>9463</v>
      </c>
      <c r="G231" s="29">
        <v>9520</v>
      </c>
      <c r="H231" s="29">
        <v>9669</v>
      </c>
      <c r="I231" s="29">
        <v>10114</v>
      </c>
      <c r="J231" s="29">
        <v>10475</v>
      </c>
      <c r="K231" s="29">
        <v>10894</v>
      </c>
      <c r="L231" s="29">
        <v>11069</v>
      </c>
      <c r="M231" s="29">
        <v>11410</v>
      </c>
      <c r="N231" s="29">
        <v>11424</v>
      </c>
      <c r="O231" s="29">
        <v>10323</v>
      </c>
      <c r="P231" s="29">
        <v>10654</v>
      </c>
      <c r="Q231" s="29">
        <v>11040</v>
      </c>
      <c r="R231" s="29">
        <v>11218</v>
      </c>
      <c r="S231" s="29">
        <v>11899</v>
      </c>
      <c r="T231" s="29">
        <v>13190</v>
      </c>
      <c r="U231" s="29">
        <v>13483</v>
      </c>
      <c r="V231" s="29">
        <v>13205</v>
      </c>
      <c r="W231" s="29">
        <v>13860</v>
      </c>
      <c r="X231" s="29">
        <v>14209</v>
      </c>
      <c r="Y231" s="29">
        <v>14404</v>
      </c>
      <c r="Z231" s="29">
        <v>11527</v>
      </c>
      <c r="AA231" s="29">
        <v>11640</v>
      </c>
    </row>
    <row r="232" spans="1:27" x14ac:dyDescent="0.35">
      <c r="A232" s="2" t="s">
        <v>473</v>
      </c>
      <c r="B232" s="2" t="s">
        <v>294</v>
      </c>
      <c r="C232" s="2" t="s">
        <v>695</v>
      </c>
      <c r="D232" s="29">
        <v>6277</v>
      </c>
      <c r="E232" s="29">
        <v>6738</v>
      </c>
      <c r="F232" s="29">
        <v>7272</v>
      </c>
      <c r="G232" s="29">
        <v>7585</v>
      </c>
      <c r="H232" s="29">
        <v>7854</v>
      </c>
      <c r="I232" s="29">
        <v>8088</v>
      </c>
      <c r="J232" s="29">
        <v>8250</v>
      </c>
      <c r="K232" s="29">
        <v>8737</v>
      </c>
      <c r="L232" s="29">
        <v>9840</v>
      </c>
      <c r="M232" s="29">
        <v>10654</v>
      </c>
      <c r="N232" s="29">
        <v>11458</v>
      </c>
      <c r="O232" s="29">
        <v>11194</v>
      </c>
      <c r="P232" s="29">
        <v>11579</v>
      </c>
      <c r="Q232" s="29">
        <v>11749</v>
      </c>
      <c r="R232" s="29">
        <v>12756</v>
      </c>
      <c r="S232" s="29">
        <v>13593</v>
      </c>
      <c r="T232" s="29">
        <v>14721</v>
      </c>
      <c r="U232" s="29">
        <v>15449</v>
      </c>
      <c r="V232" s="29">
        <v>16430</v>
      </c>
      <c r="W232" s="29">
        <v>16458</v>
      </c>
      <c r="X232" s="29">
        <v>16313</v>
      </c>
      <c r="Y232" s="29">
        <v>17009</v>
      </c>
      <c r="Z232" s="29">
        <v>15030</v>
      </c>
      <c r="AA232" s="29">
        <v>15518</v>
      </c>
    </row>
    <row r="233" spans="1:27" x14ac:dyDescent="0.35">
      <c r="A233" s="2" t="s">
        <v>473</v>
      </c>
      <c r="B233" s="2" t="s">
        <v>295</v>
      </c>
      <c r="C233" s="2" t="s">
        <v>696</v>
      </c>
      <c r="D233" s="29">
        <v>7265</v>
      </c>
      <c r="E233" s="29">
        <v>7630</v>
      </c>
      <c r="F233" s="29">
        <v>8465</v>
      </c>
      <c r="G233" s="29">
        <v>8712</v>
      </c>
      <c r="H233" s="29">
        <v>9024</v>
      </c>
      <c r="I233" s="29">
        <v>9541</v>
      </c>
      <c r="J233" s="29">
        <v>10083</v>
      </c>
      <c r="K233" s="29">
        <v>10785</v>
      </c>
      <c r="L233" s="29">
        <v>11284</v>
      </c>
      <c r="M233" s="29">
        <v>12493</v>
      </c>
      <c r="N233" s="29">
        <v>13303</v>
      </c>
      <c r="O233" s="29">
        <v>13239</v>
      </c>
      <c r="P233" s="29">
        <v>13715</v>
      </c>
      <c r="Q233" s="29">
        <v>14417</v>
      </c>
      <c r="R233" s="29">
        <v>14864</v>
      </c>
      <c r="S233" s="29">
        <v>16146</v>
      </c>
      <c r="T233" s="29">
        <v>17271</v>
      </c>
      <c r="U233" s="29">
        <v>18167</v>
      </c>
      <c r="V233" s="29">
        <v>18632</v>
      </c>
      <c r="W233" s="29">
        <v>18826</v>
      </c>
      <c r="X233" s="29">
        <v>19864</v>
      </c>
      <c r="Y233" s="29">
        <v>20243</v>
      </c>
      <c r="Z233" s="29">
        <v>19418</v>
      </c>
      <c r="AA233" s="29">
        <v>21009</v>
      </c>
    </row>
    <row r="234" spans="1:27" x14ac:dyDescent="0.35">
      <c r="A234" s="2" t="s">
        <v>473</v>
      </c>
      <c r="B234" s="2" t="s">
        <v>296</v>
      </c>
      <c r="C234" s="2" t="s">
        <v>697</v>
      </c>
      <c r="D234" s="29">
        <v>3857</v>
      </c>
      <c r="E234" s="29">
        <v>4106</v>
      </c>
      <c r="F234" s="29">
        <v>4419</v>
      </c>
      <c r="G234" s="29">
        <v>4634</v>
      </c>
      <c r="H234" s="29">
        <v>4781</v>
      </c>
      <c r="I234" s="29">
        <v>4926</v>
      </c>
      <c r="J234" s="29">
        <v>5224</v>
      </c>
      <c r="K234" s="29">
        <v>5544</v>
      </c>
      <c r="L234" s="29">
        <v>5788</v>
      </c>
      <c r="M234" s="29">
        <v>6446</v>
      </c>
      <c r="N234" s="29">
        <v>6925</v>
      </c>
      <c r="O234" s="29">
        <v>6504</v>
      </c>
      <c r="P234" s="29">
        <v>6670</v>
      </c>
      <c r="Q234" s="29">
        <v>7092</v>
      </c>
      <c r="R234" s="29">
        <v>8173</v>
      </c>
      <c r="S234" s="29">
        <v>9050</v>
      </c>
      <c r="T234" s="29">
        <v>9632</v>
      </c>
      <c r="U234" s="29">
        <v>9773</v>
      </c>
      <c r="V234" s="29">
        <v>9841</v>
      </c>
      <c r="W234" s="29">
        <v>9791</v>
      </c>
      <c r="X234" s="29">
        <v>10618</v>
      </c>
      <c r="Y234" s="29">
        <v>10151</v>
      </c>
      <c r="Z234" s="29">
        <v>9319</v>
      </c>
      <c r="AA234" s="29">
        <v>9708</v>
      </c>
    </row>
    <row r="235" spans="1:27" x14ac:dyDescent="0.35">
      <c r="A235" s="2" t="s">
        <v>473</v>
      </c>
      <c r="B235" s="2" t="s">
        <v>297</v>
      </c>
      <c r="C235" s="2" t="s">
        <v>698</v>
      </c>
      <c r="D235" s="29">
        <v>2564</v>
      </c>
      <c r="E235" s="29">
        <v>2724</v>
      </c>
      <c r="F235" s="29">
        <v>2868</v>
      </c>
      <c r="G235" s="29">
        <v>2954</v>
      </c>
      <c r="H235" s="29">
        <v>3054</v>
      </c>
      <c r="I235" s="29">
        <v>3227</v>
      </c>
      <c r="J235" s="29">
        <v>3402</v>
      </c>
      <c r="K235" s="29">
        <v>3566</v>
      </c>
      <c r="L235" s="29">
        <v>3751</v>
      </c>
      <c r="M235" s="29">
        <v>4010</v>
      </c>
      <c r="N235" s="29">
        <v>4086</v>
      </c>
      <c r="O235" s="29">
        <v>3848</v>
      </c>
      <c r="P235" s="29">
        <v>3847</v>
      </c>
      <c r="Q235" s="29">
        <v>3873</v>
      </c>
      <c r="R235" s="29">
        <v>4080</v>
      </c>
      <c r="S235" s="29">
        <v>4057</v>
      </c>
      <c r="T235" s="29">
        <v>4406</v>
      </c>
      <c r="U235" s="29">
        <v>4473</v>
      </c>
      <c r="V235" s="29">
        <v>4967</v>
      </c>
      <c r="W235" s="29">
        <v>4949</v>
      </c>
      <c r="X235" s="29">
        <v>5087</v>
      </c>
      <c r="Y235" s="29">
        <v>5183</v>
      </c>
      <c r="Z235" s="29">
        <v>4679</v>
      </c>
      <c r="AA235" s="29">
        <v>4771</v>
      </c>
    </row>
    <row r="236" spans="1:27" x14ac:dyDescent="0.35">
      <c r="A236" s="2" t="s">
        <v>473</v>
      </c>
      <c r="B236" s="2" t="s">
        <v>298</v>
      </c>
      <c r="C236" s="2" t="s">
        <v>699</v>
      </c>
      <c r="D236" s="29">
        <v>4693</v>
      </c>
      <c r="E236" s="29">
        <v>5038</v>
      </c>
      <c r="F236" s="29">
        <v>5522</v>
      </c>
      <c r="G236" s="29">
        <v>5897</v>
      </c>
      <c r="H236" s="29">
        <v>5986</v>
      </c>
      <c r="I236" s="29">
        <v>6338</v>
      </c>
      <c r="J236" s="29">
        <v>6716</v>
      </c>
      <c r="K236" s="29">
        <v>7361</v>
      </c>
      <c r="L236" s="29">
        <v>7505</v>
      </c>
      <c r="M236" s="29">
        <v>8412</v>
      </c>
      <c r="N236" s="29">
        <v>8978</v>
      </c>
      <c r="O236" s="29">
        <v>8805</v>
      </c>
      <c r="P236" s="29">
        <v>9492</v>
      </c>
      <c r="Q236" s="29">
        <v>10069</v>
      </c>
      <c r="R236" s="29">
        <v>10270</v>
      </c>
      <c r="S236" s="29">
        <v>9802</v>
      </c>
      <c r="T236" s="29">
        <v>11128</v>
      </c>
      <c r="U236" s="29">
        <v>11610</v>
      </c>
      <c r="V236" s="29">
        <v>12223</v>
      </c>
      <c r="W236" s="29">
        <v>12495</v>
      </c>
      <c r="X236" s="29">
        <v>12795</v>
      </c>
      <c r="Y236" s="29">
        <v>12692</v>
      </c>
      <c r="Z236" s="29">
        <v>11698</v>
      </c>
      <c r="AA236" s="29">
        <v>12817</v>
      </c>
    </row>
    <row r="237" spans="1:27" x14ac:dyDescent="0.35">
      <c r="A237" s="2" t="s">
        <v>473</v>
      </c>
      <c r="B237" s="2" t="s">
        <v>299</v>
      </c>
      <c r="C237" s="2" t="s">
        <v>700</v>
      </c>
      <c r="D237" s="29">
        <v>1701</v>
      </c>
      <c r="E237" s="29">
        <v>1799</v>
      </c>
      <c r="F237" s="29">
        <v>1920</v>
      </c>
      <c r="G237" s="29">
        <v>2089</v>
      </c>
      <c r="H237" s="29">
        <v>2169</v>
      </c>
      <c r="I237" s="29">
        <v>2325</v>
      </c>
      <c r="J237" s="29">
        <v>2443</v>
      </c>
      <c r="K237" s="29">
        <v>2644</v>
      </c>
      <c r="L237" s="29">
        <v>2784</v>
      </c>
      <c r="M237" s="29">
        <v>2991</v>
      </c>
      <c r="N237" s="29">
        <v>3114</v>
      </c>
      <c r="O237" s="29">
        <v>2968</v>
      </c>
      <c r="P237" s="29">
        <v>3051</v>
      </c>
      <c r="Q237" s="29">
        <v>3187</v>
      </c>
      <c r="R237" s="29">
        <v>3348</v>
      </c>
      <c r="S237" s="29">
        <v>3395</v>
      </c>
      <c r="T237" s="29">
        <v>3616</v>
      </c>
      <c r="U237" s="29">
        <v>3725</v>
      </c>
      <c r="V237" s="29">
        <v>3696</v>
      </c>
      <c r="W237" s="29">
        <v>3717</v>
      </c>
      <c r="X237" s="29">
        <v>3708</v>
      </c>
      <c r="Y237" s="29">
        <v>3794</v>
      </c>
      <c r="Z237" s="29">
        <v>3577</v>
      </c>
      <c r="AA237" s="29">
        <v>3746</v>
      </c>
    </row>
    <row r="238" spans="1:27" x14ac:dyDescent="0.35">
      <c r="A238" s="2" t="s">
        <v>473</v>
      </c>
      <c r="B238" s="2" t="s">
        <v>300</v>
      </c>
      <c r="C238" s="2" t="s">
        <v>701</v>
      </c>
      <c r="D238" s="29">
        <v>3096</v>
      </c>
      <c r="E238" s="29">
        <v>3297</v>
      </c>
      <c r="F238" s="29">
        <v>3439</v>
      </c>
      <c r="G238" s="29">
        <v>3529</v>
      </c>
      <c r="H238" s="29">
        <v>3568</v>
      </c>
      <c r="I238" s="29">
        <v>3713</v>
      </c>
      <c r="J238" s="29">
        <v>3837</v>
      </c>
      <c r="K238" s="29">
        <v>4050</v>
      </c>
      <c r="L238" s="29">
        <v>4225</v>
      </c>
      <c r="M238" s="29">
        <v>4473</v>
      </c>
      <c r="N238" s="29">
        <v>4518</v>
      </c>
      <c r="O238" s="29">
        <v>4174</v>
      </c>
      <c r="P238" s="29">
        <v>4278</v>
      </c>
      <c r="Q238" s="29">
        <v>4328</v>
      </c>
      <c r="R238" s="29">
        <v>4596</v>
      </c>
      <c r="S238" s="29">
        <v>4938</v>
      </c>
      <c r="T238" s="29">
        <v>5270</v>
      </c>
      <c r="U238" s="29">
        <v>5408</v>
      </c>
      <c r="V238" s="29">
        <v>5563</v>
      </c>
      <c r="W238" s="29">
        <v>5410</v>
      </c>
      <c r="X238" s="29">
        <v>5471</v>
      </c>
      <c r="Y238" s="29">
        <v>5707</v>
      </c>
      <c r="Z238" s="29">
        <v>5205</v>
      </c>
      <c r="AA238" s="29">
        <v>5795</v>
      </c>
    </row>
    <row r="239" spans="1:27" x14ac:dyDescent="0.35">
      <c r="A239" s="2" t="s">
        <v>473</v>
      </c>
      <c r="B239" s="2" t="s">
        <v>301</v>
      </c>
      <c r="C239" s="2" t="s">
        <v>702</v>
      </c>
      <c r="D239" s="29">
        <v>2733</v>
      </c>
      <c r="E239" s="29">
        <v>2834</v>
      </c>
      <c r="F239" s="29">
        <v>3028</v>
      </c>
      <c r="G239" s="29">
        <v>3176</v>
      </c>
      <c r="H239" s="29">
        <v>3301</v>
      </c>
      <c r="I239" s="29">
        <v>3467</v>
      </c>
      <c r="J239" s="29">
        <v>3582</v>
      </c>
      <c r="K239" s="29">
        <v>3814</v>
      </c>
      <c r="L239" s="29">
        <v>3927</v>
      </c>
      <c r="M239" s="29">
        <v>4191</v>
      </c>
      <c r="N239" s="29">
        <v>4466</v>
      </c>
      <c r="O239" s="29">
        <v>4354</v>
      </c>
      <c r="P239" s="29">
        <v>4521</v>
      </c>
      <c r="Q239" s="29">
        <v>4648</v>
      </c>
      <c r="R239" s="29">
        <v>5013</v>
      </c>
      <c r="S239" s="29">
        <v>5216</v>
      </c>
      <c r="T239" s="29">
        <v>5450</v>
      </c>
      <c r="U239" s="29">
        <v>5745</v>
      </c>
      <c r="V239" s="29">
        <v>5978</v>
      </c>
      <c r="W239" s="29">
        <v>6291</v>
      </c>
      <c r="X239" s="29">
        <v>6412</v>
      </c>
      <c r="Y239" s="29">
        <v>6776</v>
      </c>
      <c r="Z239" s="29">
        <v>6355</v>
      </c>
      <c r="AA239" s="29">
        <v>6970</v>
      </c>
    </row>
    <row r="240" spans="1:27" x14ac:dyDescent="0.35">
      <c r="A240" s="2" t="s">
        <v>473</v>
      </c>
      <c r="B240" s="2" t="s">
        <v>302</v>
      </c>
      <c r="C240" s="2" t="s">
        <v>703</v>
      </c>
      <c r="D240" s="29">
        <v>2536</v>
      </c>
      <c r="E240" s="29">
        <v>2694</v>
      </c>
      <c r="F240" s="29">
        <v>2821</v>
      </c>
      <c r="G240" s="29">
        <v>2916</v>
      </c>
      <c r="H240" s="29">
        <v>3057</v>
      </c>
      <c r="I240" s="29">
        <v>3252</v>
      </c>
      <c r="J240" s="29">
        <v>3434</v>
      </c>
      <c r="K240" s="29">
        <v>3617</v>
      </c>
      <c r="L240" s="29">
        <v>3836</v>
      </c>
      <c r="M240" s="29">
        <v>3993</v>
      </c>
      <c r="N240" s="29">
        <v>4032</v>
      </c>
      <c r="O240" s="29">
        <v>3730</v>
      </c>
      <c r="P240" s="29">
        <v>3803</v>
      </c>
      <c r="Q240" s="29">
        <v>3845</v>
      </c>
      <c r="R240" s="29">
        <v>4145</v>
      </c>
      <c r="S240" s="29">
        <v>4224</v>
      </c>
      <c r="T240" s="29">
        <v>4322</v>
      </c>
      <c r="U240" s="29">
        <v>4597</v>
      </c>
      <c r="V240" s="29">
        <v>4798</v>
      </c>
      <c r="W240" s="29">
        <v>4865</v>
      </c>
      <c r="X240" s="29">
        <v>4956</v>
      </c>
      <c r="Y240" s="29">
        <v>4946</v>
      </c>
      <c r="Z240" s="29">
        <v>4397</v>
      </c>
      <c r="AA240" s="29">
        <v>4890</v>
      </c>
    </row>
    <row r="241" spans="1:27" x14ac:dyDescent="0.35">
      <c r="A241" s="2" t="s">
        <v>473</v>
      </c>
      <c r="B241" s="2" t="s">
        <v>303</v>
      </c>
      <c r="C241" s="2" t="s">
        <v>704</v>
      </c>
      <c r="D241" s="29">
        <v>3271</v>
      </c>
      <c r="E241" s="29">
        <v>3473</v>
      </c>
      <c r="F241" s="29">
        <v>3673</v>
      </c>
      <c r="G241" s="29">
        <v>3783</v>
      </c>
      <c r="H241" s="29">
        <v>3867</v>
      </c>
      <c r="I241" s="29">
        <v>4049</v>
      </c>
      <c r="J241" s="29">
        <v>4229</v>
      </c>
      <c r="K241" s="29">
        <v>4459</v>
      </c>
      <c r="L241" s="29">
        <v>4707</v>
      </c>
      <c r="M241" s="29">
        <v>5012</v>
      </c>
      <c r="N241" s="29">
        <v>5045</v>
      </c>
      <c r="O241" s="29">
        <v>4868</v>
      </c>
      <c r="P241" s="29">
        <v>4817</v>
      </c>
      <c r="Q241" s="29">
        <v>4938</v>
      </c>
      <c r="R241" s="29">
        <v>5270</v>
      </c>
      <c r="S241" s="29">
        <v>5514</v>
      </c>
      <c r="T241" s="29">
        <v>5739</v>
      </c>
      <c r="U241" s="29">
        <v>6136</v>
      </c>
      <c r="V241" s="29">
        <v>6531</v>
      </c>
      <c r="W241" s="29">
        <v>6880</v>
      </c>
      <c r="X241" s="29">
        <v>7631</v>
      </c>
      <c r="Y241" s="29">
        <v>7622</v>
      </c>
      <c r="Z241" s="29">
        <v>6957</v>
      </c>
      <c r="AA241" s="29">
        <v>7409</v>
      </c>
    </row>
    <row r="242" spans="1:27" x14ac:dyDescent="0.35">
      <c r="A242" s="2" t="s">
        <v>473</v>
      </c>
      <c r="B242" s="2" t="s">
        <v>304</v>
      </c>
      <c r="C242" s="2" t="s">
        <v>705</v>
      </c>
      <c r="D242" s="29">
        <v>6640</v>
      </c>
      <c r="E242" s="29">
        <v>7045</v>
      </c>
      <c r="F242" s="29">
        <v>7780</v>
      </c>
      <c r="G242" s="29">
        <v>8096</v>
      </c>
      <c r="H242" s="29">
        <v>8379</v>
      </c>
      <c r="I242" s="29">
        <v>8802</v>
      </c>
      <c r="J242" s="29">
        <v>9291</v>
      </c>
      <c r="K242" s="29">
        <v>10132</v>
      </c>
      <c r="L242" s="29">
        <v>10542</v>
      </c>
      <c r="M242" s="29">
        <v>11718</v>
      </c>
      <c r="N242" s="29">
        <v>12402</v>
      </c>
      <c r="O242" s="29">
        <v>12543</v>
      </c>
      <c r="P242" s="29">
        <v>13247</v>
      </c>
      <c r="Q242" s="29">
        <v>14603</v>
      </c>
      <c r="R242" s="29">
        <v>15409</v>
      </c>
      <c r="S242" s="29">
        <v>15914</v>
      </c>
      <c r="T242" s="29">
        <v>15710</v>
      </c>
      <c r="U242" s="29">
        <v>16943</v>
      </c>
      <c r="V242" s="29">
        <v>18028</v>
      </c>
      <c r="W242" s="29">
        <v>18503</v>
      </c>
      <c r="X242" s="29">
        <v>20047</v>
      </c>
      <c r="Y242" s="29">
        <v>21246</v>
      </c>
      <c r="Z242" s="29">
        <v>19611</v>
      </c>
      <c r="AA242" s="29">
        <v>21000</v>
      </c>
    </row>
    <row r="243" spans="1:27" x14ac:dyDescent="0.35">
      <c r="A243" s="2" t="s">
        <v>473</v>
      </c>
      <c r="B243" s="2" t="s">
        <v>305</v>
      </c>
      <c r="C243" s="2" t="s">
        <v>706</v>
      </c>
      <c r="D243" s="29">
        <v>2440</v>
      </c>
      <c r="E243" s="29">
        <v>2577</v>
      </c>
      <c r="F243" s="29">
        <v>2740</v>
      </c>
      <c r="G243" s="29">
        <v>2823</v>
      </c>
      <c r="H243" s="29">
        <v>2913</v>
      </c>
      <c r="I243" s="29">
        <v>3071</v>
      </c>
      <c r="J243" s="29">
        <v>3194</v>
      </c>
      <c r="K243" s="29">
        <v>3381</v>
      </c>
      <c r="L243" s="29">
        <v>3551</v>
      </c>
      <c r="M243" s="29">
        <v>3770</v>
      </c>
      <c r="N243" s="29">
        <v>3813</v>
      </c>
      <c r="O243" s="29">
        <v>3547</v>
      </c>
      <c r="P243" s="29">
        <v>3601</v>
      </c>
      <c r="Q243" s="29">
        <v>3590</v>
      </c>
      <c r="R243" s="29">
        <v>3731</v>
      </c>
      <c r="S243" s="29">
        <v>3771</v>
      </c>
      <c r="T243" s="29">
        <v>3956</v>
      </c>
      <c r="U243" s="29">
        <v>3955</v>
      </c>
      <c r="V243" s="29">
        <v>4155</v>
      </c>
      <c r="W243" s="29">
        <v>4180</v>
      </c>
      <c r="X243" s="29">
        <v>4113</v>
      </c>
      <c r="Y243" s="29">
        <v>4278</v>
      </c>
      <c r="Z243" s="29">
        <v>3923</v>
      </c>
      <c r="AA243" s="29">
        <v>4279</v>
      </c>
    </row>
    <row r="244" spans="1:27" x14ac:dyDescent="0.35">
      <c r="A244" s="2" t="s">
        <v>473</v>
      </c>
      <c r="B244" s="2" t="s">
        <v>306</v>
      </c>
      <c r="C244" s="2" t="s">
        <v>707</v>
      </c>
      <c r="D244" s="29">
        <v>11913</v>
      </c>
      <c r="E244" s="29">
        <v>12181</v>
      </c>
      <c r="F244" s="29">
        <v>13599</v>
      </c>
      <c r="G244" s="29">
        <v>13921</v>
      </c>
      <c r="H244" s="29">
        <v>14539</v>
      </c>
      <c r="I244" s="29">
        <v>15549</v>
      </c>
      <c r="J244" s="29">
        <v>16912</v>
      </c>
      <c r="K244" s="29">
        <v>18986</v>
      </c>
      <c r="L244" s="29">
        <v>20838</v>
      </c>
      <c r="M244" s="29">
        <v>23174</v>
      </c>
      <c r="N244" s="29">
        <v>24505</v>
      </c>
      <c r="O244" s="29">
        <v>25490</v>
      </c>
      <c r="P244" s="29">
        <v>26182</v>
      </c>
      <c r="Q244" s="29">
        <v>28874</v>
      </c>
      <c r="R244" s="29">
        <v>28506</v>
      </c>
      <c r="S244" s="29">
        <v>29844</v>
      </c>
      <c r="T244" s="29">
        <v>31523</v>
      </c>
      <c r="U244" s="29">
        <v>32001</v>
      </c>
      <c r="V244" s="29">
        <v>34286</v>
      </c>
      <c r="W244" s="29">
        <v>37165</v>
      </c>
      <c r="X244" s="29">
        <v>36421</v>
      </c>
      <c r="Y244" s="29">
        <v>36037</v>
      </c>
      <c r="Z244" s="29">
        <v>36094</v>
      </c>
      <c r="AA244" s="29">
        <v>38782</v>
      </c>
    </row>
    <row r="245" spans="1:27" x14ac:dyDescent="0.35">
      <c r="A245" s="2" t="s">
        <v>473</v>
      </c>
      <c r="B245" s="2" t="s">
        <v>307</v>
      </c>
      <c r="C245" s="2" t="s">
        <v>708</v>
      </c>
      <c r="D245" s="29">
        <v>2026</v>
      </c>
      <c r="E245" s="29">
        <v>2139</v>
      </c>
      <c r="F245" s="29">
        <v>2223</v>
      </c>
      <c r="G245" s="29">
        <v>2335</v>
      </c>
      <c r="H245" s="29">
        <v>2456</v>
      </c>
      <c r="I245" s="29">
        <v>2612</v>
      </c>
      <c r="J245" s="29">
        <v>2744</v>
      </c>
      <c r="K245" s="29">
        <v>2915</v>
      </c>
      <c r="L245" s="29">
        <v>3095</v>
      </c>
      <c r="M245" s="29">
        <v>3260</v>
      </c>
      <c r="N245" s="29">
        <v>3241</v>
      </c>
      <c r="O245" s="29">
        <v>2983</v>
      </c>
      <c r="P245" s="29">
        <v>3067</v>
      </c>
      <c r="Q245" s="29">
        <v>3132</v>
      </c>
      <c r="R245" s="29">
        <v>3389</v>
      </c>
      <c r="S245" s="29">
        <v>3520</v>
      </c>
      <c r="T245" s="29">
        <v>3718</v>
      </c>
      <c r="U245" s="29">
        <v>3916</v>
      </c>
      <c r="V245" s="29">
        <v>4038</v>
      </c>
      <c r="W245" s="29">
        <v>4099</v>
      </c>
      <c r="X245" s="29">
        <v>4211</v>
      </c>
      <c r="Y245" s="29">
        <v>4443</v>
      </c>
      <c r="Z245" s="29">
        <v>3939</v>
      </c>
      <c r="AA245" s="29">
        <v>4234</v>
      </c>
    </row>
    <row r="246" spans="1:27" x14ac:dyDescent="0.35">
      <c r="A246" s="2" t="s">
        <v>473</v>
      </c>
      <c r="B246" s="2" t="s">
        <v>308</v>
      </c>
      <c r="C246" s="2" t="s">
        <v>709</v>
      </c>
      <c r="D246" s="29">
        <v>3068</v>
      </c>
      <c r="E246" s="29">
        <v>3351</v>
      </c>
      <c r="F246" s="29">
        <v>3588</v>
      </c>
      <c r="G246" s="29">
        <v>3836</v>
      </c>
      <c r="H246" s="29">
        <v>4011</v>
      </c>
      <c r="I246" s="29">
        <v>4160</v>
      </c>
      <c r="J246" s="29">
        <v>4334</v>
      </c>
      <c r="K246" s="29">
        <v>4678</v>
      </c>
      <c r="L246" s="29">
        <v>4900</v>
      </c>
      <c r="M246" s="29">
        <v>5342</v>
      </c>
      <c r="N246" s="29">
        <v>5531</v>
      </c>
      <c r="O246" s="29">
        <v>5323</v>
      </c>
      <c r="P246" s="29">
        <v>5396</v>
      </c>
      <c r="Q246" s="29">
        <v>5624</v>
      </c>
      <c r="R246" s="29">
        <v>6136</v>
      </c>
      <c r="S246" s="29">
        <v>6482</v>
      </c>
      <c r="T246" s="29">
        <v>6995</v>
      </c>
      <c r="U246" s="29">
        <v>7456</v>
      </c>
      <c r="V246" s="29">
        <v>7685</v>
      </c>
      <c r="W246" s="29">
        <v>7526</v>
      </c>
      <c r="X246" s="29">
        <v>7728</v>
      </c>
      <c r="Y246" s="29">
        <v>7823</v>
      </c>
      <c r="Z246" s="29">
        <v>7351</v>
      </c>
      <c r="AA246" s="29">
        <v>7504</v>
      </c>
    </row>
    <row r="247" spans="1:27" x14ac:dyDescent="0.35">
      <c r="A247" s="2" t="s">
        <v>473</v>
      </c>
      <c r="B247" s="2" t="s">
        <v>309</v>
      </c>
      <c r="C247" s="2" t="s">
        <v>710</v>
      </c>
      <c r="D247" s="29">
        <v>26072</v>
      </c>
      <c r="E247" s="29">
        <v>27497</v>
      </c>
      <c r="F247" s="29">
        <v>29848</v>
      </c>
      <c r="G247" s="29">
        <v>31210</v>
      </c>
      <c r="H247" s="29">
        <v>32436</v>
      </c>
      <c r="I247" s="29">
        <v>34118</v>
      </c>
      <c r="J247" s="29">
        <v>35469</v>
      </c>
      <c r="K247" s="29">
        <v>38780</v>
      </c>
      <c r="L247" s="29">
        <v>40142</v>
      </c>
      <c r="M247" s="29">
        <v>44431</v>
      </c>
      <c r="N247" s="29">
        <v>46723</v>
      </c>
      <c r="O247" s="29">
        <v>45977</v>
      </c>
      <c r="P247" s="29">
        <v>47897</v>
      </c>
      <c r="Q247" s="29">
        <v>49314</v>
      </c>
      <c r="R247" s="29">
        <v>52294</v>
      </c>
      <c r="S247" s="29">
        <v>54789</v>
      </c>
      <c r="T247" s="29">
        <v>58923</v>
      </c>
      <c r="U247" s="29">
        <v>59081</v>
      </c>
      <c r="V247" s="29">
        <v>64781</v>
      </c>
      <c r="W247" s="29">
        <v>68534</v>
      </c>
      <c r="X247" s="29">
        <v>72375</v>
      </c>
      <c r="Y247" s="29">
        <v>75792</v>
      </c>
      <c r="Z247" s="29">
        <v>71536</v>
      </c>
      <c r="AA247" s="29">
        <v>76153</v>
      </c>
    </row>
    <row r="248" spans="1:27" x14ac:dyDescent="0.35">
      <c r="A248" s="19" t="s">
        <v>472</v>
      </c>
      <c r="B248" s="19" t="s">
        <v>310</v>
      </c>
      <c r="C248" s="19" t="s">
        <v>711</v>
      </c>
      <c r="D248" s="25">
        <v>18460</v>
      </c>
      <c r="E248" s="25">
        <v>19216</v>
      </c>
      <c r="F248" s="25">
        <v>20338</v>
      </c>
      <c r="G248" s="25">
        <v>21197</v>
      </c>
      <c r="H248" s="25">
        <v>22214</v>
      </c>
      <c r="I248" s="25">
        <v>23411</v>
      </c>
      <c r="J248" s="25">
        <v>24253</v>
      </c>
      <c r="K248" s="25">
        <v>25513</v>
      </c>
      <c r="L248" s="25">
        <v>27340</v>
      </c>
      <c r="M248" s="25">
        <v>28109</v>
      </c>
      <c r="N248" s="25">
        <v>29120</v>
      </c>
      <c r="O248" s="25">
        <v>29041</v>
      </c>
      <c r="P248" s="25">
        <v>29389</v>
      </c>
      <c r="Q248" s="25">
        <v>29899</v>
      </c>
      <c r="R248" s="25">
        <v>31098</v>
      </c>
      <c r="S248" s="25">
        <v>32454</v>
      </c>
      <c r="T248" s="25">
        <v>33406</v>
      </c>
      <c r="U248" s="25">
        <v>34236</v>
      </c>
      <c r="V248" s="25">
        <v>35341</v>
      </c>
      <c r="W248" s="25">
        <v>36752</v>
      </c>
      <c r="X248" s="25">
        <v>36888</v>
      </c>
      <c r="Y248" s="25">
        <v>39762</v>
      </c>
      <c r="Z248" s="25">
        <v>37520</v>
      </c>
      <c r="AA248" s="25">
        <v>40288</v>
      </c>
    </row>
    <row r="249" spans="1:27" x14ac:dyDescent="0.35">
      <c r="A249" s="20" t="s">
        <v>473</v>
      </c>
      <c r="B249" s="2" t="s">
        <v>311</v>
      </c>
      <c r="C249" s="2" t="s">
        <v>712</v>
      </c>
      <c r="D249" s="29">
        <v>1146</v>
      </c>
      <c r="E249" s="29">
        <v>1198</v>
      </c>
      <c r="F249" s="29">
        <v>1280</v>
      </c>
      <c r="G249" s="29">
        <v>1360</v>
      </c>
      <c r="H249" s="29">
        <v>1429</v>
      </c>
      <c r="I249" s="29">
        <v>1487</v>
      </c>
      <c r="J249" s="29">
        <v>1521</v>
      </c>
      <c r="K249" s="29">
        <v>1580</v>
      </c>
      <c r="L249" s="29">
        <v>1715</v>
      </c>
      <c r="M249" s="29">
        <v>1761</v>
      </c>
      <c r="N249" s="29">
        <v>1844</v>
      </c>
      <c r="O249" s="29">
        <v>1861</v>
      </c>
      <c r="P249" s="29">
        <v>1878</v>
      </c>
      <c r="Q249" s="29">
        <v>1936</v>
      </c>
      <c r="R249" s="29">
        <v>1972</v>
      </c>
      <c r="S249" s="29">
        <v>2049</v>
      </c>
      <c r="T249" s="29">
        <v>2146</v>
      </c>
      <c r="U249" s="29">
        <v>2215</v>
      </c>
      <c r="V249" s="29">
        <v>2304</v>
      </c>
      <c r="W249" s="29">
        <v>2353</v>
      </c>
      <c r="X249" s="29">
        <v>2340</v>
      </c>
      <c r="Y249" s="29">
        <v>2501</v>
      </c>
      <c r="Z249" s="29">
        <v>2489</v>
      </c>
      <c r="AA249" s="29">
        <v>2687</v>
      </c>
    </row>
    <row r="250" spans="1:27" x14ac:dyDescent="0.35">
      <c r="A250" s="2" t="s">
        <v>473</v>
      </c>
      <c r="B250" s="2" t="s">
        <v>312</v>
      </c>
      <c r="C250" s="2" t="s">
        <v>713</v>
      </c>
      <c r="D250" s="29">
        <v>1225</v>
      </c>
      <c r="E250" s="29">
        <v>1223</v>
      </c>
      <c r="F250" s="29">
        <v>1299</v>
      </c>
      <c r="G250" s="29">
        <v>1362</v>
      </c>
      <c r="H250" s="29">
        <v>1465</v>
      </c>
      <c r="I250" s="29">
        <v>1570</v>
      </c>
      <c r="J250" s="29">
        <v>1601</v>
      </c>
      <c r="K250" s="29">
        <v>1644</v>
      </c>
      <c r="L250" s="29">
        <v>1805</v>
      </c>
      <c r="M250" s="29">
        <v>1921</v>
      </c>
      <c r="N250" s="29">
        <v>2124</v>
      </c>
      <c r="O250" s="29">
        <v>2334</v>
      </c>
      <c r="P250" s="29">
        <v>2317</v>
      </c>
      <c r="Q250" s="29">
        <v>2232</v>
      </c>
      <c r="R250" s="29">
        <v>2363</v>
      </c>
      <c r="S250" s="29">
        <v>2534</v>
      </c>
      <c r="T250" s="29">
        <v>2518</v>
      </c>
      <c r="U250" s="29">
        <v>2677</v>
      </c>
      <c r="V250" s="29">
        <v>2934</v>
      </c>
      <c r="W250" s="29">
        <v>3369</v>
      </c>
      <c r="X250" s="29">
        <v>3188</v>
      </c>
      <c r="Y250" s="29">
        <v>4035</v>
      </c>
      <c r="Z250" s="29">
        <v>3646</v>
      </c>
      <c r="AA250" s="29">
        <v>4000</v>
      </c>
    </row>
    <row r="251" spans="1:27" x14ac:dyDescent="0.35">
      <c r="A251" s="2" t="s">
        <v>473</v>
      </c>
      <c r="B251" s="2" t="s">
        <v>313</v>
      </c>
      <c r="C251" s="2" t="s">
        <v>714</v>
      </c>
      <c r="D251" s="29">
        <v>963</v>
      </c>
      <c r="E251" s="29">
        <v>988</v>
      </c>
      <c r="F251" s="29">
        <v>1043</v>
      </c>
      <c r="G251" s="29">
        <v>1091</v>
      </c>
      <c r="H251" s="29">
        <v>1146</v>
      </c>
      <c r="I251" s="29">
        <v>1217</v>
      </c>
      <c r="J251" s="29">
        <v>1285</v>
      </c>
      <c r="K251" s="29">
        <v>1324</v>
      </c>
      <c r="L251" s="29">
        <v>1441</v>
      </c>
      <c r="M251" s="29">
        <v>1486</v>
      </c>
      <c r="N251" s="29">
        <v>1583</v>
      </c>
      <c r="O251" s="29">
        <v>1583</v>
      </c>
      <c r="P251" s="29">
        <v>1607</v>
      </c>
      <c r="Q251" s="29">
        <v>1644</v>
      </c>
      <c r="R251" s="29">
        <v>1797</v>
      </c>
      <c r="S251" s="29">
        <v>1818</v>
      </c>
      <c r="T251" s="29">
        <v>1865</v>
      </c>
      <c r="U251" s="29">
        <v>1843</v>
      </c>
      <c r="V251" s="29">
        <v>1675</v>
      </c>
      <c r="W251" s="29">
        <v>1691</v>
      </c>
      <c r="X251" s="29">
        <v>1651</v>
      </c>
      <c r="Y251" s="29">
        <v>1782</v>
      </c>
      <c r="Z251" s="29">
        <v>1664</v>
      </c>
      <c r="AA251" s="29">
        <v>1888</v>
      </c>
    </row>
    <row r="252" spans="1:27" x14ac:dyDescent="0.35">
      <c r="A252" s="2" t="s">
        <v>473</v>
      </c>
      <c r="B252" s="2" t="s">
        <v>314</v>
      </c>
      <c r="C252" s="2" t="s">
        <v>715</v>
      </c>
      <c r="D252" s="29">
        <v>1737</v>
      </c>
      <c r="E252" s="29">
        <v>1788</v>
      </c>
      <c r="F252" s="29">
        <v>1875</v>
      </c>
      <c r="G252" s="29">
        <v>1919</v>
      </c>
      <c r="H252" s="29">
        <v>2007</v>
      </c>
      <c r="I252" s="29">
        <v>2122</v>
      </c>
      <c r="J252" s="29">
        <v>2134</v>
      </c>
      <c r="K252" s="29">
        <v>2217</v>
      </c>
      <c r="L252" s="29">
        <v>2305</v>
      </c>
      <c r="M252" s="29">
        <v>2371</v>
      </c>
      <c r="N252" s="29">
        <v>2490</v>
      </c>
      <c r="O252" s="29">
        <v>2512</v>
      </c>
      <c r="P252" s="29">
        <v>2531</v>
      </c>
      <c r="Q252" s="29">
        <v>2592</v>
      </c>
      <c r="R252" s="29">
        <v>2694</v>
      </c>
      <c r="S252" s="29">
        <v>2799</v>
      </c>
      <c r="T252" s="29">
        <v>2856</v>
      </c>
      <c r="U252" s="29">
        <v>2884</v>
      </c>
      <c r="V252" s="29">
        <v>2993</v>
      </c>
      <c r="W252" s="29">
        <v>3016</v>
      </c>
      <c r="X252" s="29">
        <v>3038</v>
      </c>
      <c r="Y252" s="29">
        <v>3177</v>
      </c>
      <c r="Z252" s="29">
        <v>3035</v>
      </c>
      <c r="AA252" s="29">
        <v>3241</v>
      </c>
    </row>
    <row r="253" spans="1:27" x14ac:dyDescent="0.35">
      <c r="A253" s="2" t="s">
        <v>473</v>
      </c>
      <c r="B253" s="2" t="s">
        <v>315</v>
      </c>
      <c r="C253" s="2" t="s">
        <v>716</v>
      </c>
      <c r="D253" s="29">
        <v>878</v>
      </c>
      <c r="E253" s="29">
        <v>900</v>
      </c>
      <c r="F253" s="29">
        <v>950</v>
      </c>
      <c r="G253" s="29">
        <v>989</v>
      </c>
      <c r="H253" s="29">
        <v>1050</v>
      </c>
      <c r="I253" s="29">
        <v>1094</v>
      </c>
      <c r="J253" s="29">
        <v>1112</v>
      </c>
      <c r="K253" s="29">
        <v>1147</v>
      </c>
      <c r="L253" s="29">
        <v>1204</v>
      </c>
      <c r="M253" s="29">
        <v>1242</v>
      </c>
      <c r="N253" s="29">
        <v>1313</v>
      </c>
      <c r="O253" s="29">
        <v>1284</v>
      </c>
      <c r="P253" s="29">
        <v>1289</v>
      </c>
      <c r="Q253" s="29">
        <v>1308</v>
      </c>
      <c r="R253" s="29">
        <v>1340</v>
      </c>
      <c r="S253" s="29">
        <v>1356</v>
      </c>
      <c r="T253" s="29">
        <v>1431</v>
      </c>
      <c r="U253" s="29">
        <v>1458</v>
      </c>
      <c r="V253" s="29">
        <v>1491</v>
      </c>
      <c r="W253" s="29">
        <v>1536</v>
      </c>
      <c r="X253" s="29">
        <v>1538</v>
      </c>
      <c r="Y253" s="29">
        <v>1568</v>
      </c>
      <c r="Z253" s="29">
        <v>1524</v>
      </c>
      <c r="AA253" s="29">
        <v>1673</v>
      </c>
    </row>
    <row r="254" spans="1:27" x14ac:dyDescent="0.35">
      <c r="A254" s="2" t="s">
        <v>473</v>
      </c>
      <c r="B254" s="2" t="s">
        <v>316</v>
      </c>
      <c r="C254" s="2" t="s">
        <v>717</v>
      </c>
      <c r="D254" s="29">
        <v>1844</v>
      </c>
      <c r="E254" s="29">
        <v>1944</v>
      </c>
      <c r="F254" s="29">
        <v>2068</v>
      </c>
      <c r="G254" s="29">
        <v>2186</v>
      </c>
      <c r="H254" s="29">
        <v>2266</v>
      </c>
      <c r="I254" s="29">
        <v>2393</v>
      </c>
      <c r="J254" s="29">
        <v>2529</v>
      </c>
      <c r="K254" s="29">
        <v>2746</v>
      </c>
      <c r="L254" s="29">
        <v>2993</v>
      </c>
      <c r="M254" s="29">
        <v>3064</v>
      </c>
      <c r="N254" s="29">
        <v>3085</v>
      </c>
      <c r="O254" s="29">
        <v>3083</v>
      </c>
      <c r="P254" s="29">
        <v>3130</v>
      </c>
      <c r="Q254" s="29">
        <v>3205</v>
      </c>
      <c r="R254" s="29">
        <v>3305</v>
      </c>
      <c r="S254" s="29">
        <v>3553</v>
      </c>
      <c r="T254" s="29">
        <v>3689</v>
      </c>
      <c r="U254" s="29">
        <v>3738</v>
      </c>
      <c r="V254" s="29">
        <v>3794</v>
      </c>
      <c r="W254" s="29">
        <v>3977</v>
      </c>
      <c r="X254" s="29">
        <v>3967</v>
      </c>
      <c r="Y254" s="29">
        <v>4243</v>
      </c>
      <c r="Z254" s="29">
        <v>3941</v>
      </c>
      <c r="AA254" s="29">
        <v>4116</v>
      </c>
    </row>
    <row r="255" spans="1:27" x14ac:dyDescent="0.35">
      <c r="A255" s="2" t="s">
        <v>473</v>
      </c>
      <c r="B255" s="2" t="s">
        <v>317</v>
      </c>
      <c r="C255" s="2" t="s">
        <v>718</v>
      </c>
      <c r="D255" s="29">
        <v>1279</v>
      </c>
      <c r="E255" s="29">
        <v>1362</v>
      </c>
      <c r="F255" s="29">
        <v>1467</v>
      </c>
      <c r="G255" s="29">
        <v>1525</v>
      </c>
      <c r="H255" s="29">
        <v>1607</v>
      </c>
      <c r="I255" s="29">
        <v>1720</v>
      </c>
      <c r="J255" s="29">
        <v>1794</v>
      </c>
      <c r="K255" s="29">
        <v>1874</v>
      </c>
      <c r="L255" s="29">
        <v>1995</v>
      </c>
      <c r="M255" s="29">
        <v>2047</v>
      </c>
      <c r="N255" s="29">
        <v>2088</v>
      </c>
      <c r="O255" s="29">
        <v>2063</v>
      </c>
      <c r="P255" s="29">
        <v>2118</v>
      </c>
      <c r="Q255" s="29">
        <v>2169</v>
      </c>
      <c r="R255" s="29">
        <v>2287</v>
      </c>
      <c r="S255" s="29">
        <v>2355</v>
      </c>
      <c r="T255" s="29">
        <v>2441</v>
      </c>
      <c r="U255" s="29">
        <v>2478</v>
      </c>
      <c r="V255" s="29">
        <v>2537</v>
      </c>
      <c r="W255" s="29">
        <v>2604</v>
      </c>
      <c r="X255" s="29">
        <v>2616</v>
      </c>
      <c r="Y255" s="29">
        <v>2821</v>
      </c>
      <c r="Z255" s="29">
        <v>2829</v>
      </c>
      <c r="AA255" s="29">
        <v>3064</v>
      </c>
    </row>
    <row r="256" spans="1:27" x14ac:dyDescent="0.35">
      <c r="A256" s="2" t="s">
        <v>473</v>
      </c>
      <c r="B256" s="2" t="s">
        <v>318</v>
      </c>
      <c r="C256" s="2" t="s">
        <v>719</v>
      </c>
      <c r="D256" s="29">
        <v>994</v>
      </c>
      <c r="E256" s="29">
        <v>1035</v>
      </c>
      <c r="F256" s="29">
        <v>1090</v>
      </c>
      <c r="G256" s="29">
        <v>1141</v>
      </c>
      <c r="H256" s="29">
        <v>1187</v>
      </c>
      <c r="I256" s="29">
        <v>1228</v>
      </c>
      <c r="J256" s="29">
        <v>1249</v>
      </c>
      <c r="K256" s="29">
        <v>1273</v>
      </c>
      <c r="L256" s="29">
        <v>1348</v>
      </c>
      <c r="M256" s="29">
        <v>1388</v>
      </c>
      <c r="N256" s="29">
        <v>1425</v>
      </c>
      <c r="O256" s="29">
        <v>1393</v>
      </c>
      <c r="P256" s="29">
        <v>1466</v>
      </c>
      <c r="Q256" s="29">
        <v>1486</v>
      </c>
      <c r="R256" s="29">
        <v>1515</v>
      </c>
      <c r="S256" s="29">
        <v>1548</v>
      </c>
      <c r="T256" s="29">
        <v>1621</v>
      </c>
      <c r="U256" s="29">
        <v>1633</v>
      </c>
      <c r="V256" s="29">
        <v>1661</v>
      </c>
      <c r="W256" s="29">
        <v>1712</v>
      </c>
      <c r="X256" s="29">
        <v>1693</v>
      </c>
      <c r="Y256" s="29">
        <v>1815</v>
      </c>
      <c r="Z256" s="29">
        <v>1731</v>
      </c>
      <c r="AA256" s="29">
        <v>1864</v>
      </c>
    </row>
    <row r="257" spans="1:27" x14ac:dyDescent="0.35">
      <c r="A257" s="2" t="s">
        <v>473</v>
      </c>
      <c r="B257" s="2" t="s">
        <v>319</v>
      </c>
      <c r="C257" s="2" t="s">
        <v>720</v>
      </c>
      <c r="D257" s="29">
        <v>2063</v>
      </c>
      <c r="E257" s="29">
        <v>2164</v>
      </c>
      <c r="F257" s="29">
        <v>2232</v>
      </c>
      <c r="G257" s="29">
        <v>2320</v>
      </c>
      <c r="H257" s="29">
        <v>2382</v>
      </c>
      <c r="I257" s="29">
        <v>2542</v>
      </c>
      <c r="J257" s="29">
        <v>2739</v>
      </c>
      <c r="K257" s="29">
        <v>3034</v>
      </c>
      <c r="L257" s="29">
        <v>3335</v>
      </c>
      <c r="M257" s="29">
        <v>3358</v>
      </c>
      <c r="N257" s="29">
        <v>3336</v>
      </c>
      <c r="O257" s="29">
        <v>3249</v>
      </c>
      <c r="P257" s="29">
        <v>3182</v>
      </c>
      <c r="Q257" s="29">
        <v>3195</v>
      </c>
      <c r="R257" s="29">
        <v>3313</v>
      </c>
      <c r="S257" s="29">
        <v>3530</v>
      </c>
      <c r="T257" s="29">
        <v>3702</v>
      </c>
      <c r="U257" s="29">
        <v>3825</v>
      </c>
      <c r="V257" s="29">
        <v>4068</v>
      </c>
      <c r="W257" s="29">
        <v>4114</v>
      </c>
      <c r="X257" s="29">
        <v>4187</v>
      </c>
      <c r="Y257" s="29">
        <v>4338</v>
      </c>
      <c r="Z257" s="29">
        <v>4132</v>
      </c>
      <c r="AA257" s="29">
        <v>4458</v>
      </c>
    </row>
    <row r="258" spans="1:27" x14ac:dyDescent="0.35">
      <c r="A258" s="2" t="s">
        <v>473</v>
      </c>
      <c r="B258" s="2" t="s">
        <v>320</v>
      </c>
      <c r="C258" s="2" t="s">
        <v>721</v>
      </c>
      <c r="D258" s="29">
        <v>1058</v>
      </c>
      <c r="E258" s="29">
        <v>1104</v>
      </c>
      <c r="F258" s="29">
        <v>1182</v>
      </c>
      <c r="G258" s="29">
        <v>1216</v>
      </c>
      <c r="H258" s="29">
        <v>1290</v>
      </c>
      <c r="I258" s="29">
        <v>1341</v>
      </c>
      <c r="J258" s="29">
        <v>1374</v>
      </c>
      <c r="K258" s="29">
        <v>1400</v>
      </c>
      <c r="L258" s="29">
        <v>1467</v>
      </c>
      <c r="M258" s="29">
        <v>1519</v>
      </c>
      <c r="N258" s="29">
        <v>1600</v>
      </c>
      <c r="O258" s="29">
        <v>1577</v>
      </c>
      <c r="P258" s="29">
        <v>1605</v>
      </c>
      <c r="Q258" s="29">
        <v>1640</v>
      </c>
      <c r="R258" s="29">
        <v>1712</v>
      </c>
      <c r="S258" s="29">
        <v>1743</v>
      </c>
      <c r="T258" s="29">
        <v>1814</v>
      </c>
      <c r="U258" s="29">
        <v>1881</v>
      </c>
      <c r="V258" s="29">
        <v>1934</v>
      </c>
      <c r="W258" s="29">
        <v>2061</v>
      </c>
      <c r="X258" s="29">
        <v>2175</v>
      </c>
      <c r="Y258" s="29">
        <v>2305</v>
      </c>
      <c r="Z258" s="29">
        <v>2171</v>
      </c>
      <c r="AA258" s="29">
        <v>2433</v>
      </c>
    </row>
    <row r="259" spans="1:27" x14ac:dyDescent="0.35">
      <c r="A259" s="2" t="s">
        <v>473</v>
      </c>
      <c r="B259" s="2" t="s">
        <v>321</v>
      </c>
      <c r="C259" s="2" t="s">
        <v>722</v>
      </c>
      <c r="D259" s="29">
        <v>2743</v>
      </c>
      <c r="E259" s="29">
        <v>2863</v>
      </c>
      <c r="F259" s="29">
        <v>3037</v>
      </c>
      <c r="G259" s="29">
        <v>3122</v>
      </c>
      <c r="H259" s="29">
        <v>3284</v>
      </c>
      <c r="I259" s="29">
        <v>3484</v>
      </c>
      <c r="J259" s="29">
        <v>3597</v>
      </c>
      <c r="K259" s="29">
        <v>3797</v>
      </c>
      <c r="L259" s="29">
        <v>3973</v>
      </c>
      <c r="M259" s="29">
        <v>4080</v>
      </c>
      <c r="N259" s="29">
        <v>4156</v>
      </c>
      <c r="O259" s="29">
        <v>4024</v>
      </c>
      <c r="P259" s="29">
        <v>4101</v>
      </c>
      <c r="Q259" s="29">
        <v>4229</v>
      </c>
      <c r="R259" s="29">
        <v>4378</v>
      </c>
      <c r="S259" s="29">
        <v>4527</v>
      </c>
      <c r="T259" s="29">
        <v>4595</v>
      </c>
      <c r="U259" s="29">
        <v>4622</v>
      </c>
      <c r="V259" s="29">
        <v>4664</v>
      </c>
      <c r="W259" s="29">
        <v>4900</v>
      </c>
      <c r="X259" s="29">
        <v>5017</v>
      </c>
      <c r="Y259" s="29">
        <v>5424</v>
      </c>
      <c r="Z259" s="29">
        <v>5113</v>
      </c>
      <c r="AA259" s="29">
        <v>5392</v>
      </c>
    </row>
    <row r="260" spans="1:27" x14ac:dyDescent="0.35">
      <c r="A260" s="2" t="s">
        <v>473</v>
      </c>
      <c r="B260" s="2" t="s">
        <v>322</v>
      </c>
      <c r="C260" s="2" t="s">
        <v>723</v>
      </c>
      <c r="D260" s="29">
        <v>2530</v>
      </c>
      <c r="E260" s="29">
        <v>2647</v>
      </c>
      <c r="F260" s="29">
        <v>2815</v>
      </c>
      <c r="G260" s="29">
        <v>2966</v>
      </c>
      <c r="H260" s="29">
        <v>3103</v>
      </c>
      <c r="I260" s="29">
        <v>3214</v>
      </c>
      <c r="J260" s="29">
        <v>3316</v>
      </c>
      <c r="K260" s="29">
        <v>3476</v>
      </c>
      <c r="L260" s="29">
        <v>3757</v>
      </c>
      <c r="M260" s="29">
        <v>3871</v>
      </c>
      <c r="N260" s="29">
        <v>4074</v>
      </c>
      <c r="O260" s="29">
        <v>4079</v>
      </c>
      <c r="P260" s="29">
        <v>4165</v>
      </c>
      <c r="Q260" s="29">
        <v>4263</v>
      </c>
      <c r="R260" s="29">
        <v>4422</v>
      </c>
      <c r="S260" s="29">
        <v>4643</v>
      </c>
      <c r="T260" s="29">
        <v>4728</v>
      </c>
      <c r="U260" s="29">
        <v>4981</v>
      </c>
      <c r="V260" s="29">
        <v>5287</v>
      </c>
      <c r="W260" s="29">
        <v>5419</v>
      </c>
      <c r="X260" s="29">
        <v>5479</v>
      </c>
      <c r="Y260" s="29">
        <v>5754</v>
      </c>
      <c r="Z260" s="29">
        <v>5244</v>
      </c>
      <c r="AA260" s="29">
        <v>5472</v>
      </c>
    </row>
    <row r="261" spans="1:27" x14ac:dyDescent="0.35">
      <c r="A261" s="19" t="s">
        <v>472</v>
      </c>
      <c r="B261" s="19" t="s">
        <v>323</v>
      </c>
      <c r="C261" s="19" t="s">
        <v>724</v>
      </c>
      <c r="D261" s="25">
        <v>10868</v>
      </c>
      <c r="E261" s="25">
        <v>11301</v>
      </c>
      <c r="F261" s="25">
        <v>11842</v>
      </c>
      <c r="G261" s="25">
        <v>12130</v>
      </c>
      <c r="H261" s="25">
        <v>12941</v>
      </c>
      <c r="I261" s="25">
        <v>13648</v>
      </c>
      <c r="J261" s="25">
        <v>13821</v>
      </c>
      <c r="K261" s="25">
        <v>14450</v>
      </c>
      <c r="L261" s="25">
        <v>14903</v>
      </c>
      <c r="M261" s="25">
        <v>15626</v>
      </c>
      <c r="N261" s="25">
        <v>16678</v>
      </c>
      <c r="O261" s="25">
        <v>16315</v>
      </c>
      <c r="P261" s="25">
        <v>16971</v>
      </c>
      <c r="Q261" s="25">
        <v>17465</v>
      </c>
      <c r="R261" s="25">
        <v>18133</v>
      </c>
      <c r="S261" s="25">
        <v>18939</v>
      </c>
      <c r="T261" s="25">
        <v>19884</v>
      </c>
      <c r="U261" s="25">
        <v>20725</v>
      </c>
      <c r="V261" s="25">
        <v>20619</v>
      </c>
      <c r="W261" s="25">
        <v>21120</v>
      </c>
      <c r="X261" s="25">
        <v>22101</v>
      </c>
      <c r="Y261" s="25">
        <v>23631</v>
      </c>
      <c r="Z261" s="25">
        <v>23332</v>
      </c>
      <c r="AA261" s="25">
        <v>24208</v>
      </c>
    </row>
    <row r="262" spans="1:27" x14ac:dyDescent="0.35">
      <c r="A262" s="20" t="s">
        <v>473</v>
      </c>
      <c r="B262" s="2" t="s">
        <v>324</v>
      </c>
      <c r="C262" s="2" t="s">
        <v>725</v>
      </c>
      <c r="D262" s="29">
        <v>2466</v>
      </c>
      <c r="E262" s="29">
        <v>2566</v>
      </c>
      <c r="F262" s="29">
        <v>2694</v>
      </c>
      <c r="G262" s="29">
        <v>2754</v>
      </c>
      <c r="H262" s="29">
        <v>2877</v>
      </c>
      <c r="I262" s="29">
        <v>2986</v>
      </c>
      <c r="J262" s="29">
        <v>3014</v>
      </c>
      <c r="K262" s="29">
        <v>3130</v>
      </c>
      <c r="L262" s="29">
        <v>3198</v>
      </c>
      <c r="M262" s="29">
        <v>3362</v>
      </c>
      <c r="N262" s="29">
        <v>3585</v>
      </c>
      <c r="O262" s="29">
        <v>3468</v>
      </c>
      <c r="P262" s="29">
        <v>3582</v>
      </c>
      <c r="Q262" s="29">
        <v>3660</v>
      </c>
      <c r="R262" s="29">
        <v>3777</v>
      </c>
      <c r="S262" s="29">
        <v>3931</v>
      </c>
      <c r="T262" s="29">
        <v>4193</v>
      </c>
      <c r="U262" s="29">
        <v>4295</v>
      </c>
      <c r="V262" s="29">
        <v>4422</v>
      </c>
      <c r="W262" s="29">
        <v>4520</v>
      </c>
      <c r="X262" s="29">
        <v>4752</v>
      </c>
      <c r="Y262" s="29">
        <v>5034</v>
      </c>
      <c r="Z262" s="29">
        <v>4849</v>
      </c>
      <c r="AA262" s="29">
        <v>4982</v>
      </c>
    </row>
    <row r="263" spans="1:27" x14ac:dyDescent="0.35">
      <c r="A263" s="2" t="s">
        <v>473</v>
      </c>
      <c r="B263" s="2" t="s">
        <v>325</v>
      </c>
      <c r="C263" s="2" t="s">
        <v>726</v>
      </c>
      <c r="D263" s="29">
        <v>2504</v>
      </c>
      <c r="E263" s="29">
        <v>2634</v>
      </c>
      <c r="F263" s="29">
        <v>2831</v>
      </c>
      <c r="G263" s="29">
        <v>2987</v>
      </c>
      <c r="H263" s="29">
        <v>3272</v>
      </c>
      <c r="I263" s="29">
        <v>3512</v>
      </c>
      <c r="J263" s="29">
        <v>3637</v>
      </c>
      <c r="K263" s="29">
        <v>3770</v>
      </c>
      <c r="L263" s="29">
        <v>3933</v>
      </c>
      <c r="M263" s="29">
        <v>4089</v>
      </c>
      <c r="N263" s="29">
        <v>4432</v>
      </c>
      <c r="O263" s="29">
        <v>4403</v>
      </c>
      <c r="P263" s="29">
        <v>4611</v>
      </c>
      <c r="Q263" s="29">
        <v>4751</v>
      </c>
      <c r="R263" s="29">
        <v>5015</v>
      </c>
      <c r="S263" s="29">
        <v>5225</v>
      </c>
      <c r="T263" s="29">
        <v>5658</v>
      </c>
      <c r="U263" s="29">
        <v>5913</v>
      </c>
      <c r="V263" s="29">
        <v>5965</v>
      </c>
      <c r="W263" s="29">
        <v>5926</v>
      </c>
      <c r="X263" s="29">
        <v>6186</v>
      </c>
      <c r="Y263" s="29">
        <v>6816</v>
      </c>
      <c r="Z263" s="29">
        <v>6505</v>
      </c>
      <c r="AA263" s="29">
        <v>6762</v>
      </c>
    </row>
    <row r="264" spans="1:27" x14ac:dyDescent="0.35">
      <c r="A264" s="2" t="s">
        <v>473</v>
      </c>
      <c r="B264" s="2" t="s">
        <v>326</v>
      </c>
      <c r="C264" s="2" t="s">
        <v>727</v>
      </c>
      <c r="D264" s="29">
        <v>2203</v>
      </c>
      <c r="E264" s="29">
        <v>2301</v>
      </c>
      <c r="F264" s="29">
        <v>2362</v>
      </c>
      <c r="G264" s="29">
        <v>2345</v>
      </c>
      <c r="H264" s="29">
        <v>2504</v>
      </c>
      <c r="I264" s="29">
        <v>2639</v>
      </c>
      <c r="J264" s="29">
        <v>2634</v>
      </c>
      <c r="K264" s="29">
        <v>2768</v>
      </c>
      <c r="L264" s="29">
        <v>2830</v>
      </c>
      <c r="M264" s="29">
        <v>2967</v>
      </c>
      <c r="N264" s="29">
        <v>3080</v>
      </c>
      <c r="O264" s="29">
        <v>2970</v>
      </c>
      <c r="P264" s="29">
        <v>3106</v>
      </c>
      <c r="Q264" s="29">
        <v>3213</v>
      </c>
      <c r="R264" s="29">
        <v>3217</v>
      </c>
      <c r="S264" s="29">
        <v>3432</v>
      </c>
      <c r="T264" s="29">
        <v>3582</v>
      </c>
      <c r="U264" s="29">
        <v>3889</v>
      </c>
      <c r="V264" s="29">
        <v>3592</v>
      </c>
      <c r="W264" s="29">
        <v>3773</v>
      </c>
      <c r="X264" s="29">
        <v>3914</v>
      </c>
      <c r="Y264" s="29">
        <v>4308</v>
      </c>
      <c r="Z264" s="29">
        <v>4468</v>
      </c>
      <c r="AA264" s="29">
        <v>4558</v>
      </c>
    </row>
    <row r="265" spans="1:27" x14ac:dyDescent="0.35">
      <c r="A265" s="2" t="s">
        <v>473</v>
      </c>
      <c r="B265" s="2" t="s">
        <v>327</v>
      </c>
      <c r="C265" s="2" t="s">
        <v>728</v>
      </c>
      <c r="D265" s="29">
        <v>2209</v>
      </c>
      <c r="E265" s="29">
        <v>2289</v>
      </c>
      <c r="F265" s="29">
        <v>2379</v>
      </c>
      <c r="G265" s="29">
        <v>2425</v>
      </c>
      <c r="H265" s="29">
        <v>2556</v>
      </c>
      <c r="I265" s="29">
        <v>2718</v>
      </c>
      <c r="J265" s="29">
        <v>2744</v>
      </c>
      <c r="K265" s="29">
        <v>2920</v>
      </c>
      <c r="L265" s="29">
        <v>3011</v>
      </c>
      <c r="M265" s="29">
        <v>3168</v>
      </c>
      <c r="N265" s="29">
        <v>3371</v>
      </c>
      <c r="O265" s="29">
        <v>3350</v>
      </c>
      <c r="P265" s="29">
        <v>3481</v>
      </c>
      <c r="Q265" s="29">
        <v>3570</v>
      </c>
      <c r="R265" s="29">
        <v>3787</v>
      </c>
      <c r="S265" s="29">
        <v>3936</v>
      </c>
      <c r="T265" s="29">
        <v>3925</v>
      </c>
      <c r="U265" s="29">
        <v>4062</v>
      </c>
      <c r="V265" s="29">
        <v>3971</v>
      </c>
      <c r="W265" s="29">
        <v>4153</v>
      </c>
      <c r="X265" s="29">
        <v>4350</v>
      </c>
      <c r="Y265" s="29">
        <v>4385</v>
      </c>
      <c r="Z265" s="29">
        <v>4532</v>
      </c>
      <c r="AA265" s="29">
        <v>4838</v>
      </c>
    </row>
    <row r="266" spans="1:27" x14ac:dyDescent="0.35">
      <c r="A266" s="2" t="s">
        <v>473</v>
      </c>
      <c r="B266" s="2" t="s">
        <v>328</v>
      </c>
      <c r="C266" s="2" t="s">
        <v>729</v>
      </c>
      <c r="D266" s="29">
        <v>1486</v>
      </c>
      <c r="E266" s="29">
        <v>1511</v>
      </c>
      <c r="F266" s="29">
        <v>1576</v>
      </c>
      <c r="G266" s="29">
        <v>1618</v>
      </c>
      <c r="H266" s="29">
        <v>1733</v>
      </c>
      <c r="I266" s="29">
        <v>1793</v>
      </c>
      <c r="J266" s="29">
        <v>1792</v>
      </c>
      <c r="K266" s="29">
        <v>1862</v>
      </c>
      <c r="L266" s="29">
        <v>1931</v>
      </c>
      <c r="M266" s="29">
        <v>2041</v>
      </c>
      <c r="N266" s="29">
        <v>2209</v>
      </c>
      <c r="O266" s="29">
        <v>2124</v>
      </c>
      <c r="P266" s="29">
        <v>2190</v>
      </c>
      <c r="Q266" s="29">
        <v>2271</v>
      </c>
      <c r="R266" s="29">
        <v>2338</v>
      </c>
      <c r="S266" s="29">
        <v>2414</v>
      </c>
      <c r="T266" s="29">
        <v>2526</v>
      </c>
      <c r="U266" s="29">
        <v>2566</v>
      </c>
      <c r="V266" s="29">
        <v>2668</v>
      </c>
      <c r="W266" s="29">
        <v>2748</v>
      </c>
      <c r="X266" s="29">
        <v>2900</v>
      </c>
      <c r="Y266" s="29">
        <v>3088</v>
      </c>
      <c r="Z266" s="29">
        <v>2978</v>
      </c>
      <c r="AA266" s="29">
        <v>3067</v>
      </c>
    </row>
    <row r="267" spans="1:27" x14ac:dyDescent="0.35">
      <c r="A267" s="19" t="s">
        <v>472</v>
      </c>
      <c r="B267" s="19" t="s">
        <v>329</v>
      </c>
      <c r="C267" s="19" t="s">
        <v>730</v>
      </c>
      <c r="D267" s="25">
        <v>13610</v>
      </c>
      <c r="E267" s="25">
        <v>13696</v>
      </c>
      <c r="F267" s="25">
        <v>14242</v>
      </c>
      <c r="G267" s="25">
        <v>15239</v>
      </c>
      <c r="H267" s="25">
        <v>16172</v>
      </c>
      <c r="I267" s="25">
        <v>17274</v>
      </c>
      <c r="J267" s="25">
        <v>18250</v>
      </c>
      <c r="K267" s="25">
        <v>19048</v>
      </c>
      <c r="L267" s="25">
        <v>20081</v>
      </c>
      <c r="M267" s="25">
        <v>21462</v>
      </c>
      <c r="N267" s="25">
        <v>21278</v>
      </c>
      <c r="O267" s="25">
        <v>20961</v>
      </c>
      <c r="P267" s="25">
        <v>21516</v>
      </c>
      <c r="Q267" s="25">
        <v>21904</v>
      </c>
      <c r="R267" s="25">
        <v>22595</v>
      </c>
      <c r="S267" s="25">
        <v>23180</v>
      </c>
      <c r="T267" s="25">
        <v>23910</v>
      </c>
      <c r="U267" s="25">
        <v>24907</v>
      </c>
      <c r="V267" s="25">
        <v>25337</v>
      </c>
      <c r="W267" s="25">
        <v>26359</v>
      </c>
      <c r="X267" s="25">
        <v>26729</v>
      </c>
      <c r="Y267" s="25">
        <v>27807</v>
      </c>
      <c r="Z267" s="25">
        <v>27017</v>
      </c>
      <c r="AA267" s="25">
        <v>28971</v>
      </c>
    </row>
    <row r="268" spans="1:27" x14ac:dyDescent="0.35">
      <c r="A268" s="20" t="s">
        <v>473</v>
      </c>
      <c r="B268" s="2" t="s">
        <v>330</v>
      </c>
      <c r="C268" s="2" t="s">
        <v>731</v>
      </c>
      <c r="D268" s="29">
        <v>2018</v>
      </c>
      <c r="E268" s="29">
        <v>2014</v>
      </c>
      <c r="F268" s="29">
        <v>2085</v>
      </c>
      <c r="G268" s="29">
        <v>2199</v>
      </c>
      <c r="H268" s="29">
        <v>2298</v>
      </c>
      <c r="I268" s="29">
        <v>2454</v>
      </c>
      <c r="J268" s="29">
        <v>2611</v>
      </c>
      <c r="K268" s="29">
        <v>2712</v>
      </c>
      <c r="L268" s="29">
        <v>2839</v>
      </c>
      <c r="M268" s="29">
        <v>3056</v>
      </c>
      <c r="N268" s="29">
        <v>3003</v>
      </c>
      <c r="O268" s="29">
        <v>2913</v>
      </c>
      <c r="P268" s="29">
        <v>2993</v>
      </c>
      <c r="Q268" s="29">
        <v>3048</v>
      </c>
      <c r="R268" s="29">
        <v>3115</v>
      </c>
      <c r="S268" s="29">
        <v>3265</v>
      </c>
      <c r="T268" s="29">
        <v>3404</v>
      </c>
      <c r="U268" s="29">
        <v>3511</v>
      </c>
      <c r="V268" s="29">
        <v>3573</v>
      </c>
      <c r="W268" s="29">
        <v>3726</v>
      </c>
      <c r="X268" s="29">
        <v>3883</v>
      </c>
      <c r="Y268" s="29">
        <v>4044</v>
      </c>
      <c r="Z268" s="29">
        <v>3917</v>
      </c>
      <c r="AA268" s="29">
        <v>4254</v>
      </c>
    </row>
    <row r="269" spans="1:27" x14ac:dyDescent="0.35">
      <c r="A269" s="2" t="s">
        <v>473</v>
      </c>
      <c r="B269" s="2" t="s">
        <v>331</v>
      </c>
      <c r="C269" s="2" t="s">
        <v>732</v>
      </c>
      <c r="D269" s="29">
        <v>2687</v>
      </c>
      <c r="E269" s="29">
        <v>2719</v>
      </c>
      <c r="F269" s="29">
        <v>2812</v>
      </c>
      <c r="G269" s="29">
        <v>2966</v>
      </c>
      <c r="H269" s="29">
        <v>3134</v>
      </c>
      <c r="I269" s="29">
        <v>3345</v>
      </c>
      <c r="J269" s="29">
        <v>3585</v>
      </c>
      <c r="K269" s="29">
        <v>3701</v>
      </c>
      <c r="L269" s="29">
        <v>3950</v>
      </c>
      <c r="M269" s="29">
        <v>4229</v>
      </c>
      <c r="N269" s="29">
        <v>4253</v>
      </c>
      <c r="O269" s="29">
        <v>4066</v>
      </c>
      <c r="P269" s="29">
        <v>4192</v>
      </c>
      <c r="Q269" s="29">
        <v>4175</v>
      </c>
      <c r="R269" s="29">
        <v>4255</v>
      </c>
      <c r="S269" s="29">
        <v>4354</v>
      </c>
      <c r="T269" s="29">
        <v>4622</v>
      </c>
      <c r="U269" s="29">
        <v>4981</v>
      </c>
      <c r="V269" s="29">
        <v>5125</v>
      </c>
      <c r="W269" s="29">
        <v>5601</v>
      </c>
      <c r="X269" s="29">
        <v>5649</v>
      </c>
      <c r="Y269" s="29">
        <v>5825</v>
      </c>
      <c r="Z269" s="29">
        <v>5632</v>
      </c>
      <c r="AA269" s="29">
        <v>6011</v>
      </c>
    </row>
    <row r="270" spans="1:27" x14ac:dyDescent="0.35">
      <c r="A270" s="2" t="s">
        <v>473</v>
      </c>
      <c r="B270" s="2" t="s">
        <v>332</v>
      </c>
      <c r="C270" s="2" t="s">
        <v>733</v>
      </c>
      <c r="D270" s="29">
        <v>2481</v>
      </c>
      <c r="E270" s="29">
        <v>2485</v>
      </c>
      <c r="F270" s="29">
        <v>2585</v>
      </c>
      <c r="G270" s="29">
        <v>2721</v>
      </c>
      <c r="H270" s="29">
        <v>2890</v>
      </c>
      <c r="I270" s="29">
        <v>3067</v>
      </c>
      <c r="J270" s="29">
        <v>3176</v>
      </c>
      <c r="K270" s="29">
        <v>3325</v>
      </c>
      <c r="L270" s="29">
        <v>3454</v>
      </c>
      <c r="M270" s="29">
        <v>3715</v>
      </c>
      <c r="N270" s="29">
        <v>3719</v>
      </c>
      <c r="O270" s="29">
        <v>3598</v>
      </c>
      <c r="P270" s="29">
        <v>3749</v>
      </c>
      <c r="Q270" s="29">
        <v>3813</v>
      </c>
      <c r="R270" s="29">
        <v>4049</v>
      </c>
      <c r="S270" s="29">
        <v>4074</v>
      </c>
      <c r="T270" s="29">
        <v>4182</v>
      </c>
      <c r="U270" s="29">
        <v>4360</v>
      </c>
      <c r="V270" s="29">
        <v>4470</v>
      </c>
      <c r="W270" s="29">
        <v>4666</v>
      </c>
      <c r="X270" s="29">
        <v>4710</v>
      </c>
      <c r="Y270" s="29">
        <v>4862</v>
      </c>
      <c r="Z270" s="29">
        <v>4635</v>
      </c>
      <c r="AA270" s="29">
        <v>5028</v>
      </c>
    </row>
    <row r="271" spans="1:27" x14ac:dyDescent="0.35">
      <c r="A271" s="2" t="s">
        <v>473</v>
      </c>
      <c r="B271" s="2" t="s">
        <v>333</v>
      </c>
      <c r="C271" s="2" t="s">
        <v>734</v>
      </c>
      <c r="D271" s="29">
        <v>6424</v>
      </c>
      <c r="E271" s="29">
        <v>6478</v>
      </c>
      <c r="F271" s="29">
        <v>6760</v>
      </c>
      <c r="G271" s="29">
        <v>7352</v>
      </c>
      <c r="H271" s="29">
        <v>7849</v>
      </c>
      <c r="I271" s="29">
        <v>8408</v>
      </c>
      <c r="J271" s="29">
        <v>8877</v>
      </c>
      <c r="K271" s="29">
        <v>9309</v>
      </c>
      <c r="L271" s="29">
        <v>9838</v>
      </c>
      <c r="M271" s="29">
        <v>10461</v>
      </c>
      <c r="N271" s="29">
        <v>10303</v>
      </c>
      <c r="O271" s="29">
        <v>10382</v>
      </c>
      <c r="P271" s="29">
        <v>10582</v>
      </c>
      <c r="Q271" s="29">
        <v>10868</v>
      </c>
      <c r="R271" s="29">
        <v>11175</v>
      </c>
      <c r="S271" s="29">
        <v>11487</v>
      </c>
      <c r="T271" s="29">
        <v>11702</v>
      </c>
      <c r="U271" s="29">
        <v>12055</v>
      </c>
      <c r="V271" s="29">
        <v>12168</v>
      </c>
      <c r="W271" s="29">
        <v>12366</v>
      </c>
      <c r="X271" s="29">
        <v>12487</v>
      </c>
      <c r="Y271" s="29">
        <v>13077</v>
      </c>
      <c r="Z271" s="29">
        <v>12833</v>
      </c>
      <c r="AA271" s="29">
        <v>13677</v>
      </c>
    </row>
    <row r="272" spans="1:27" x14ac:dyDescent="0.35">
      <c r="A272" s="19" t="s">
        <v>472</v>
      </c>
      <c r="B272" s="19" t="s">
        <v>334</v>
      </c>
      <c r="C272" s="19" t="s">
        <v>735</v>
      </c>
      <c r="D272" s="25">
        <v>15471</v>
      </c>
      <c r="E272" s="25">
        <v>15695</v>
      </c>
      <c r="F272" s="25">
        <v>16408</v>
      </c>
      <c r="G272" s="25">
        <v>17202</v>
      </c>
      <c r="H272" s="25">
        <v>18155</v>
      </c>
      <c r="I272" s="25">
        <v>19030</v>
      </c>
      <c r="J272" s="25">
        <v>20291</v>
      </c>
      <c r="K272" s="25">
        <v>21271</v>
      </c>
      <c r="L272" s="25">
        <v>21929</v>
      </c>
      <c r="M272" s="25">
        <v>23045</v>
      </c>
      <c r="N272" s="25">
        <v>24228</v>
      </c>
      <c r="O272" s="25">
        <v>24114</v>
      </c>
      <c r="P272" s="25">
        <v>25064</v>
      </c>
      <c r="Q272" s="25">
        <v>25901</v>
      </c>
      <c r="R272" s="25">
        <v>26636</v>
      </c>
      <c r="S272" s="25">
        <v>27562</v>
      </c>
      <c r="T272" s="25">
        <v>28624</v>
      </c>
      <c r="U272" s="25">
        <v>29504</v>
      </c>
      <c r="V272" s="25">
        <v>29781</v>
      </c>
      <c r="W272" s="25">
        <v>30917</v>
      </c>
      <c r="X272" s="25">
        <v>31078</v>
      </c>
      <c r="Y272" s="25">
        <v>32411</v>
      </c>
      <c r="Z272" s="25">
        <v>30203</v>
      </c>
      <c r="AA272" s="25">
        <v>32431</v>
      </c>
    </row>
    <row r="273" spans="1:27" x14ac:dyDescent="0.35">
      <c r="A273" s="20" t="s">
        <v>473</v>
      </c>
      <c r="B273" s="2" t="s">
        <v>335</v>
      </c>
      <c r="C273" s="2" t="s">
        <v>736</v>
      </c>
      <c r="D273" s="29">
        <v>2822</v>
      </c>
      <c r="E273" s="29">
        <v>2903</v>
      </c>
      <c r="F273" s="29">
        <v>3033</v>
      </c>
      <c r="G273" s="29">
        <v>3186</v>
      </c>
      <c r="H273" s="29">
        <v>3389</v>
      </c>
      <c r="I273" s="29">
        <v>3552</v>
      </c>
      <c r="J273" s="29">
        <v>3802</v>
      </c>
      <c r="K273" s="29">
        <v>4032</v>
      </c>
      <c r="L273" s="29">
        <v>4181</v>
      </c>
      <c r="M273" s="29">
        <v>4469</v>
      </c>
      <c r="N273" s="29">
        <v>4759</v>
      </c>
      <c r="O273" s="29">
        <v>4747</v>
      </c>
      <c r="P273" s="29">
        <v>4854</v>
      </c>
      <c r="Q273" s="29">
        <v>4943</v>
      </c>
      <c r="R273" s="29">
        <v>5213</v>
      </c>
      <c r="S273" s="29">
        <v>5366</v>
      </c>
      <c r="T273" s="29">
        <v>5565</v>
      </c>
      <c r="U273" s="29">
        <v>5549</v>
      </c>
      <c r="V273" s="29">
        <v>5529</v>
      </c>
      <c r="W273" s="29">
        <v>5863</v>
      </c>
      <c r="X273" s="29">
        <v>5945</v>
      </c>
      <c r="Y273" s="29">
        <v>6426</v>
      </c>
      <c r="Z273" s="29">
        <v>6210</v>
      </c>
      <c r="AA273" s="29">
        <v>6718</v>
      </c>
    </row>
    <row r="274" spans="1:27" x14ac:dyDescent="0.35">
      <c r="A274" s="2" t="s">
        <v>473</v>
      </c>
      <c r="B274" s="2" t="s">
        <v>336</v>
      </c>
      <c r="C274" s="2" t="s">
        <v>737</v>
      </c>
      <c r="D274" s="29">
        <v>3298</v>
      </c>
      <c r="E274" s="29">
        <v>3371</v>
      </c>
      <c r="F274" s="29">
        <v>3466</v>
      </c>
      <c r="G274" s="29">
        <v>3639</v>
      </c>
      <c r="H274" s="29">
        <v>3938</v>
      </c>
      <c r="I274" s="29">
        <v>4197</v>
      </c>
      <c r="J274" s="29">
        <v>4630</v>
      </c>
      <c r="K274" s="29">
        <v>4908</v>
      </c>
      <c r="L274" s="29">
        <v>5027</v>
      </c>
      <c r="M274" s="29">
        <v>5291</v>
      </c>
      <c r="N274" s="29">
        <v>5554</v>
      </c>
      <c r="O274" s="29">
        <v>5728</v>
      </c>
      <c r="P274" s="29">
        <v>5893</v>
      </c>
      <c r="Q274" s="29">
        <v>6332</v>
      </c>
      <c r="R274" s="29">
        <v>6424</v>
      </c>
      <c r="S274" s="29">
        <v>6541</v>
      </c>
      <c r="T274" s="29">
        <v>6737</v>
      </c>
      <c r="U274" s="29">
        <v>7198</v>
      </c>
      <c r="V274" s="29">
        <v>7119</v>
      </c>
      <c r="W274" s="29">
        <v>7400</v>
      </c>
      <c r="X274" s="29">
        <v>7500</v>
      </c>
      <c r="Y274" s="29">
        <v>7449</v>
      </c>
      <c r="Z274" s="29">
        <v>6443</v>
      </c>
      <c r="AA274" s="29">
        <v>6768</v>
      </c>
    </row>
    <row r="275" spans="1:27" x14ac:dyDescent="0.35">
      <c r="A275" s="2" t="s">
        <v>473</v>
      </c>
      <c r="B275" s="2" t="s">
        <v>337</v>
      </c>
      <c r="C275" s="2" t="s">
        <v>738</v>
      </c>
      <c r="D275" s="29">
        <v>1204</v>
      </c>
      <c r="E275" s="29">
        <v>1248</v>
      </c>
      <c r="F275" s="29">
        <v>1308</v>
      </c>
      <c r="G275" s="29">
        <v>1352</v>
      </c>
      <c r="H275" s="29">
        <v>1458</v>
      </c>
      <c r="I275" s="29">
        <v>1532</v>
      </c>
      <c r="J275" s="29">
        <v>1633</v>
      </c>
      <c r="K275" s="29">
        <v>1691</v>
      </c>
      <c r="L275" s="29">
        <v>1782</v>
      </c>
      <c r="M275" s="29">
        <v>1829</v>
      </c>
      <c r="N275" s="29">
        <v>1933</v>
      </c>
      <c r="O275" s="29">
        <v>1876</v>
      </c>
      <c r="P275" s="29">
        <v>1928</v>
      </c>
      <c r="Q275" s="29">
        <v>1991</v>
      </c>
      <c r="R275" s="29">
        <v>2043</v>
      </c>
      <c r="S275" s="29">
        <v>2205</v>
      </c>
      <c r="T275" s="29">
        <v>2320</v>
      </c>
      <c r="U275" s="29">
        <v>2390</v>
      </c>
      <c r="V275" s="29">
        <v>2346</v>
      </c>
      <c r="W275" s="29">
        <v>2425</v>
      </c>
      <c r="X275" s="29">
        <v>2455</v>
      </c>
      <c r="Y275" s="29">
        <v>2642</v>
      </c>
      <c r="Z275" s="29">
        <v>2571</v>
      </c>
      <c r="AA275" s="29">
        <v>2589</v>
      </c>
    </row>
    <row r="276" spans="1:27" x14ac:dyDescent="0.35">
      <c r="A276" s="2" t="s">
        <v>473</v>
      </c>
      <c r="B276" s="2" t="s">
        <v>338</v>
      </c>
      <c r="C276" s="2" t="s">
        <v>739</v>
      </c>
      <c r="D276" s="29">
        <v>2017</v>
      </c>
      <c r="E276" s="29">
        <v>2042</v>
      </c>
      <c r="F276" s="29">
        <v>2171</v>
      </c>
      <c r="G276" s="29">
        <v>2342</v>
      </c>
      <c r="H276" s="29">
        <v>2449</v>
      </c>
      <c r="I276" s="29">
        <v>2566</v>
      </c>
      <c r="J276" s="29">
        <v>2661</v>
      </c>
      <c r="K276" s="29">
        <v>2776</v>
      </c>
      <c r="L276" s="29">
        <v>2883</v>
      </c>
      <c r="M276" s="29">
        <v>3002</v>
      </c>
      <c r="N276" s="29">
        <v>3100</v>
      </c>
      <c r="O276" s="29">
        <v>3012</v>
      </c>
      <c r="P276" s="29">
        <v>3149</v>
      </c>
      <c r="Q276" s="29">
        <v>3216</v>
      </c>
      <c r="R276" s="29">
        <v>3251</v>
      </c>
      <c r="S276" s="29">
        <v>3307</v>
      </c>
      <c r="T276" s="29">
        <v>3602</v>
      </c>
      <c r="U276" s="29">
        <v>3774</v>
      </c>
      <c r="V276" s="29">
        <v>3931</v>
      </c>
      <c r="W276" s="29">
        <v>4208</v>
      </c>
      <c r="X276" s="29">
        <v>4096</v>
      </c>
      <c r="Y276" s="29">
        <v>4358</v>
      </c>
      <c r="Z276" s="29">
        <v>4016</v>
      </c>
      <c r="AA276" s="29">
        <v>4484</v>
      </c>
    </row>
    <row r="277" spans="1:27" x14ac:dyDescent="0.35">
      <c r="A277" s="2" t="s">
        <v>473</v>
      </c>
      <c r="B277" s="2" t="s">
        <v>339</v>
      </c>
      <c r="C277" s="2" t="s">
        <v>740</v>
      </c>
      <c r="D277" s="29">
        <v>1538</v>
      </c>
      <c r="E277" s="29">
        <v>1551</v>
      </c>
      <c r="F277" s="29">
        <v>1627</v>
      </c>
      <c r="G277" s="29">
        <v>1683</v>
      </c>
      <c r="H277" s="29">
        <v>1719</v>
      </c>
      <c r="I277" s="29">
        <v>1768</v>
      </c>
      <c r="J277" s="29">
        <v>1845</v>
      </c>
      <c r="K277" s="29">
        <v>1950</v>
      </c>
      <c r="L277" s="29">
        <v>2005</v>
      </c>
      <c r="M277" s="29">
        <v>2090</v>
      </c>
      <c r="N277" s="29">
        <v>2212</v>
      </c>
      <c r="O277" s="29">
        <v>2117</v>
      </c>
      <c r="P277" s="29">
        <v>2209</v>
      </c>
      <c r="Q277" s="29">
        <v>2297</v>
      </c>
      <c r="R277" s="29">
        <v>2433</v>
      </c>
      <c r="S277" s="29">
        <v>2521</v>
      </c>
      <c r="T277" s="29">
        <v>2690</v>
      </c>
      <c r="U277" s="29">
        <v>2687</v>
      </c>
      <c r="V277" s="29">
        <v>2819</v>
      </c>
      <c r="W277" s="29">
        <v>2933</v>
      </c>
      <c r="X277" s="29">
        <v>2920</v>
      </c>
      <c r="Y277" s="29">
        <v>3060</v>
      </c>
      <c r="Z277" s="29">
        <v>2946</v>
      </c>
      <c r="AA277" s="29">
        <v>3191</v>
      </c>
    </row>
    <row r="278" spans="1:27" x14ac:dyDescent="0.35">
      <c r="A278" s="2" t="s">
        <v>473</v>
      </c>
      <c r="B278" s="2" t="s">
        <v>340</v>
      </c>
      <c r="C278" s="2" t="s">
        <v>741</v>
      </c>
      <c r="D278" s="29">
        <v>592</v>
      </c>
      <c r="E278" s="29">
        <v>602</v>
      </c>
      <c r="F278" s="29">
        <v>627</v>
      </c>
      <c r="G278" s="29">
        <v>648</v>
      </c>
      <c r="H278" s="29">
        <v>673</v>
      </c>
      <c r="I278" s="29">
        <v>715</v>
      </c>
      <c r="J278" s="29">
        <v>748</v>
      </c>
      <c r="K278" s="29">
        <v>778</v>
      </c>
      <c r="L278" s="29">
        <v>802</v>
      </c>
      <c r="M278" s="29">
        <v>832</v>
      </c>
      <c r="N278" s="29">
        <v>884</v>
      </c>
      <c r="O278" s="29">
        <v>882</v>
      </c>
      <c r="P278" s="29">
        <v>892</v>
      </c>
      <c r="Q278" s="29">
        <v>899</v>
      </c>
      <c r="R278" s="29">
        <v>905</v>
      </c>
      <c r="S278" s="29">
        <v>940</v>
      </c>
      <c r="T278" s="29">
        <v>1002</v>
      </c>
      <c r="U278" s="29">
        <v>1008</v>
      </c>
      <c r="V278" s="29">
        <v>1031</v>
      </c>
      <c r="W278" s="29">
        <v>1076</v>
      </c>
      <c r="X278" s="29">
        <v>1094</v>
      </c>
      <c r="Y278" s="29">
        <v>1114</v>
      </c>
      <c r="Z278" s="29">
        <v>1073</v>
      </c>
      <c r="AA278" s="29">
        <v>1140</v>
      </c>
    </row>
    <row r="279" spans="1:27" x14ac:dyDescent="0.35">
      <c r="A279" s="2" t="s">
        <v>473</v>
      </c>
      <c r="B279" s="2" t="s">
        <v>341</v>
      </c>
      <c r="C279" s="2" t="s">
        <v>742</v>
      </c>
      <c r="D279" s="29">
        <v>1505</v>
      </c>
      <c r="E279" s="29">
        <v>1505</v>
      </c>
      <c r="F279" s="29">
        <v>1582</v>
      </c>
      <c r="G279" s="29">
        <v>1591</v>
      </c>
      <c r="H279" s="29">
        <v>1721</v>
      </c>
      <c r="I279" s="29">
        <v>1700</v>
      </c>
      <c r="J279" s="29">
        <v>1807</v>
      </c>
      <c r="K279" s="29">
        <v>1905</v>
      </c>
      <c r="L279" s="29">
        <v>1985</v>
      </c>
      <c r="M279" s="29">
        <v>2141</v>
      </c>
      <c r="N279" s="29">
        <v>2305</v>
      </c>
      <c r="O279" s="29">
        <v>2305</v>
      </c>
      <c r="P279" s="29">
        <v>2516</v>
      </c>
      <c r="Q279" s="29">
        <v>2581</v>
      </c>
      <c r="R279" s="29">
        <v>2739</v>
      </c>
      <c r="S279" s="29">
        <v>2834</v>
      </c>
      <c r="T279" s="29">
        <v>2862</v>
      </c>
      <c r="U279" s="29">
        <v>2869</v>
      </c>
      <c r="V279" s="29">
        <v>2871</v>
      </c>
      <c r="W279" s="29">
        <v>2771</v>
      </c>
      <c r="X279" s="29">
        <v>2612</v>
      </c>
      <c r="Y279" s="29">
        <v>2621</v>
      </c>
      <c r="Z279" s="29">
        <v>2516</v>
      </c>
      <c r="AA279" s="29">
        <v>2610</v>
      </c>
    </row>
    <row r="280" spans="1:27" x14ac:dyDescent="0.35">
      <c r="A280" s="2" t="s">
        <v>473</v>
      </c>
      <c r="B280" s="2" t="s">
        <v>342</v>
      </c>
      <c r="C280" s="2" t="s">
        <v>743</v>
      </c>
      <c r="D280" s="29">
        <v>2495</v>
      </c>
      <c r="E280" s="29">
        <v>2473</v>
      </c>
      <c r="F280" s="29">
        <v>2595</v>
      </c>
      <c r="G280" s="29">
        <v>2760</v>
      </c>
      <c r="H280" s="29">
        <v>2808</v>
      </c>
      <c r="I280" s="29">
        <v>2998</v>
      </c>
      <c r="J280" s="29">
        <v>3165</v>
      </c>
      <c r="K280" s="29">
        <v>3230</v>
      </c>
      <c r="L280" s="29">
        <v>3264</v>
      </c>
      <c r="M280" s="29">
        <v>3391</v>
      </c>
      <c r="N280" s="29">
        <v>3482</v>
      </c>
      <c r="O280" s="29">
        <v>3448</v>
      </c>
      <c r="P280" s="29">
        <v>3622</v>
      </c>
      <c r="Q280" s="29">
        <v>3643</v>
      </c>
      <c r="R280" s="29">
        <v>3629</v>
      </c>
      <c r="S280" s="29">
        <v>3848</v>
      </c>
      <c r="T280" s="29">
        <v>3847</v>
      </c>
      <c r="U280" s="29">
        <v>4029</v>
      </c>
      <c r="V280" s="29">
        <v>4137</v>
      </c>
      <c r="W280" s="29">
        <v>4241</v>
      </c>
      <c r="X280" s="29">
        <v>4457</v>
      </c>
      <c r="Y280" s="29">
        <v>4741</v>
      </c>
      <c r="Z280" s="29">
        <v>4427</v>
      </c>
      <c r="AA280" s="29">
        <v>4931</v>
      </c>
    </row>
    <row r="281" spans="1:27" x14ac:dyDescent="0.35">
      <c r="A281" s="19" t="s">
        <v>472</v>
      </c>
      <c r="B281" s="19" t="s">
        <v>343</v>
      </c>
      <c r="C281" s="19" t="s">
        <v>744</v>
      </c>
      <c r="D281" s="25">
        <v>46727</v>
      </c>
      <c r="E281" s="25">
        <v>48002</v>
      </c>
      <c r="F281" s="25">
        <v>49886</v>
      </c>
      <c r="G281" s="25">
        <v>52537</v>
      </c>
      <c r="H281" s="25">
        <v>54589</v>
      </c>
      <c r="I281" s="25">
        <v>58582</v>
      </c>
      <c r="J281" s="25">
        <v>60561</v>
      </c>
      <c r="K281" s="25">
        <v>63413</v>
      </c>
      <c r="L281" s="25">
        <v>65664</v>
      </c>
      <c r="M281" s="25">
        <v>68091</v>
      </c>
      <c r="N281" s="25">
        <v>71614</v>
      </c>
      <c r="O281" s="25">
        <v>69122</v>
      </c>
      <c r="P281" s="25">
        <v>71295</v>
      </c>
      <c r="Q281" s="25">
        <v>71924</v>
      </c>
      <c r="R281" s="25">
        <v>73431</v>
      </c>
      <c r="S281" s="25">
        <v>75669</v>
      </c>
      <c r="T281" s="25">
        <v>79443</v>
      </c>
      <c r="U281" s="25">
        <v>83576</v>
      </c>
      <c r="V281" s="25">
        <v>87956</v>
      </c>
      <c r="W281" s="25">
        <v>92392</v>
      </c>
      <c r="X281" s="25">
        <v>95571</v>
      </c>
      <c r="Y281" s="25">
        <v>99500</v>
      </c>
      <c r="Z281" s="25">
        <v>94988</v>
      </c>
      <c r="AA281" s="25">
        <v>101574</v>
      </c>
    </row>
    <row r="282" spans="1:27" x14ac:dyDescent="0.35">
      <c r="A282" s="20" t="s">
        <v>473</v>
      </c>
      <c r="B282" s="2" t="s">
        <v>344</v>
      </c>
      <c r="C282" s="2" t="s">
        <v>745</v>
      </c>
      <c r="D282" s="29">
        <v>1521</v>
      </c>
      <c r="E282" s="29">
        <v>1574</v>
      </c>
      <c r="F282" s="29">
        <v>1640</v>
      </c>
      <c r="G282" s="29">
        <v>1750</v>
      </c>
      <c r="H282" s="29">
        <v>1834</v>
      </c>
      <c r="I282" s="29">
        <v>1987</v>
      </c>
      <c r="J282" s="29">
        <v>2081</v>
      </c>
      <c r="K282" s="29">
        <v>2149</v>
      </c>
      <c r="L282" s="29">
        <v>2284</v>
      </c>
      <c r="M282" s="29">
        <v>2369</v>
      </c>
      <c r="N282" s="29">
        <v>2456</v>
      </c>
      <c r="O282" s="29">
        <v>2460</v>
      </c>
      <c r="P282" s="29">
        <v>2480</v>
      </c>
      <c r="Q282" s="29">
        <v>2486</v>
      </c>
      <c r="R282" s="29">
        <v>2544</v>
      </c>
      <c r="S282" s="29">
        <v>2595</v>
      </c>
      <c r="T282" s="29">
        <v>2702</v>
      </c>
      <c r="U282" s="29">
        <v>2733</v>
      </c>
      <c r="V282" s="29">
        <v>2843</v>
      </c>
      <c r="W282" s="29">
        <v>3052</v>
      </c>
      <c r="X282" s="29">
        <v>3158</v>
      </c>
      <c r="Y282" s="29">
        <v>3072</v>
      </c>
      <c r="Z282" s="29">
        <v>2762</v>
      </c>
      <c r="AA282" s="29">
        <v>2978</v>
      </c>
    </row>
    <row r="283" spans="1:27" x14ac:dyDescent="0.35">
      <c r="A283" s="2" t="s">
        <v>473</v>
      </c>
      <c r="B283" s="2" t="s">
        <v>345</v>
      </c>
      <c r="C283" s="2" t="s">
        <v>746</v>
      </c>
      <c r="D283" s="29">
        <v>2090</v>
      </c>
      <c r="E283" s="29">
        <v>2059</v>
      </c>
      <c r="F283" s="29">
        <v>2082</v>
      </c>
      <c r="G283" s="29">
        <v>2231</v>
      </c>
      <c r="H283" s="29">
        <v>2256</v>
      </c>
      <c r="I283" s="29">
        <v>2584</v>
      </c>
      <c r="J283" s="29">
        <v>2673</v>
      </c>
      <c r="K283" s="29">
        <v>2829</v>
      </c>
      <c r="L283" s="29">
        <v>2932</v>
      </c>
      <c r="M283" s="29">
        <v>3041</v>
      </c>
      <c r="N283" s="29">
        <v>3091</v>
      </c>
      <c r="O283" s="29">
        <v>3046</v>
      </c>
      <c r="P283" s="29">
        <v>3131</v>
      </c>
      <c r="Q283" s="29">
        <v>2973</v>
      </c>
      <c r="R283" s="29">
        <v>3058</v>
      </c>
      <c r="S283" s="29">
        <v>3006</v>
      </c>
      <c r="T283" s="29">
        <v>3251</v>
      </c>
      <c r="U283" s="29">
        <v>3505</v>
      </c>
      <c r="V283" s="29">
        <v>3589</v>
      </c>
      <c r="W283" s="29">
        <v>4070</v>
      </c>
      <c r="X283" s="29">
        <v>4280</v>
      </c>
      <c r="Y283" s="29">
        <v>4380</v>
      </c>
      <c r="Z283" s="29">
        <v>4231</v>
      </c>
      <c r="AA283" s="29">
        <v>4563</v>
      </c>
    </row>
    <row r="284" spans="1:27" x14ac:dyDescent="0.35">
      <c r="A284" s="2" t="s">
        <v>473</v>
      </c>
      <c r="B284" s="2" t="s">
        <v>346</v>
      </c>
      <c r="C284" s="2" t="s">
        <v>747</v>
      </c>
      <c r="D284" s="29">
        <v>2592</v>
      </c>
      <c r="E284" s="29">
        <v>2663</v>
      </c>
      <c r="F284" s="29">
        <v>2695</v>
      </c>
      <c r="G284" s="29">
        <v>2810</v>
      </c>
      <c r="H284" s="29">
        <v>2977</v>
      </c>
      <c r="I284" s="29">
        <v>3181</v>
      </c>
      <c r="J284" s="29">
        <v>3352</v>
      </c>
      <c r="K284" s="29">
        <v>3581</v>
      </c>
      <c r="L284" s="29">
        <v>3748</v>
      </c>
      <c r="M284" s="29">
        <v>3908</v>
      </c>
      <c r="N284" s="29">
        <v>4165</v>
      </c>
      <c r="O284" s="29">
        <v>4061</v>
      </c>
      <c r="P284" s="29">
        <v>4189</v>
      </c>
      <c r="Q284" s="29">
        <v>4275</v>
      </c>
      <c r="R284" s="29">
        <v>4490</v>
      </c>
      <c r="S284" s="29">
        <v>4637</v>
      </c>
      <c r="T284" s="29">
        <v>4748</v>
      </c>
      <c r="U284" s="29">
        <v>4884</v>
      </c>
      <c r="V284" s="29">
        <v>5117</v>
      </c>
      <c r="W284" s="29">
        <v>5365</v>
      </c>
      <c r="X284" s="29">
        <v>5526</v>
      </c>
      <c r="Y284" s="29">
        <v>5914</v>
      </c>
      <c r="Z284" s="29">
        <v>5882</v>
      </c>
      <c r="AA284" s="29">
        <v>6279</v>
      </c>
    </row>
    <row r="285" spans="1:27" x14ac:dyDescent="0.35">
      <c r="A285" s="2" t="s">
        <v>473</v>
      </c>
      <c r="B285" s="2" t="s">
        <v>347</v>
      </c>
      <c r="C285" s="2" t="s">
        <v>748</v>
      </c>
      <c r="D285" s="29">
        <v>922</v>
      </c>
      <c r="E285" s="29">
        <v>981</v>
      </c>
      <c r="F285" s="29">
        <v>1029</v>
      </c>
      <c r="G285" s="29">
        <v>1082</v>
      </c>
      <c r="H285" s="29">
        <v>1143</v>
      </c>
      <c r="I285" s="29">
        <v>1205</v>
      </c>
      <c r="J285" s="29">
        <v>1238</v>
      </c>
      <c r="K285" s="29">
        <v>1317</v>
      </c>
      <c r="L285" s="29">
        <v>1384</v>
      </c>
      <c r="M285" s="29">
        <v>1429</v>
      </c>
      <c r="N285" s="29">
        <v>1517</v>
      </c>
      <c r="O285" s="29">
        <v>1484</v>
      </c>
      <c r="P285" s="29">
        <v>1498</v>
      </c>
      <c r="Q285" s="29">
        <v>1523</v>
      </c>
      <c r="R285" s="29">
        <v>1510</v>
      </c>
      <c r="S285" s="29">
        <v>1550</v>
      </c>
      <c r="T285" s="29">
        <v>1595</v>
      </c>
      <c r="U285" s="29">
        <v>1608</v>
      </c>
      <c r="V285" s="29">
        <v>1791</v>
      </c>
      <c r="W285" s="29">
        <v>1857</v>
      </c>
      <c r="X285" s="29">
        <v>1863</v>
      </c>
      <c r="Y285" s="29">
        <v>1961</v>
      </c>
      <c r="Z285" s="29">
        <v>1956</v>
      </c>
      <c r="AA285" s="29">
        <v>2050</v>
      </c>
    </row>
    <row r="286" spans="1:27" x14ac:dyDescent="0.35">
      <c r="A286" s="2" t="s">
        <v>473</v>
      </c>
      <c r="B286" s="2" t="s">
        <v>348</v>
      </c>
      <c r="C286" s="2" t="s">
        <v>749</v>
      </c>
      <c r="D286" s="29">
        <v>768</v>
      </c>
      <c r="E286" s="29">
        <v>796</v>
      </c>
      <c r="F286" s="29">
        <v>819</v>
      </c>
      <c r="G286" s="29">
        <v>845</v>
      </c>
      <c r="H286" s="29">
        <v>910</v>
      </c>
      <c r="I286" s="29">
        <v>949</v>
      </c>
      <c r="J286" s="29">
        <v>994</v>
      </c>
      <c r="K286" s="29">
        <v>1031</v>
      </c>
      <c r="L286" s="29">
        <v>1077</v>
      </c>
      <c r="M286" s="29">
        <v>1105</v>
      </c>
      <c r="N286" s="29">
        <v>1205</v>
      </c>
      <c r="O286" s="29">
        <v>1194</v>
      </c>
      <c r="P286" s="29">
        <v>1213</v>
      </c>
      <c r="Q286" s="29">
        <v>1248</v>
      </c>
      <c r="R286" s="29">
        <v>1221</v>
      </c>
      <c r="S286" s="29">
        <v>1223</v>
      </c>
      <c r="T286" s="29">
        <v>1300</v>
      </c>
      <c r="U286" s="29">
        <v>1388</v>
      </c>
      <c r="V286" s="29">
        <v>1502</v>
      </c>
      <c r="W286" s="29">
        <v>1524</v>
      </c>
      <c r="X286" s="29">
        <v>1536</v>
      </c>
      <c r="Y286" s="29">
        <v>1600</v>
      </c>
      <c r="Z286" s="29">
        <v>1535</v>
      </c>
      <c r="AA286" s="29">
        <v>1629</v>
      </c>
    </row>
    <row r="287" spans="1:27" x14ac:dyDescent="0.35">
      <c r="A287" s="2" t="s">
        <v>473</v>
      </c>
      <c r="B287" s="2" t="s">
        <v>349</v>
      </c>
      <c r="C287" s="2" t="s">
        <v>750</v>
      </c>
      <c r="D287" s="29">
        <v>920</v>
      </c>
      <c r="E287" s="29">
        <v>968</v>
      </c>
      <c r="F287" s="29">
        <v>1022</v>
      </c>
      <c r="G287" s="29">
        <v>1086</v>
      </c>
      <c r="H287" s="29">
        <v>1119</v>
      </c>
      <c r="I287" s="29">
        <v>1166</v>
      </c>
      <c r="J287" s="29">
        <v>1183</v>
      </c>
      <c r="K287" s="29">
        <v>1247</v>
      </c>
      <c r="L287" s="29">
        <v>1294</v>
      </c>
      <c r="M287" s="29">
        <v>1335</v>
      </c>
      <c r="N287" s="29">
        <v>1423</v>
      </c>
      <c r="O287" s="29">
        <v>1380</v>
      </c>
      <c r="P287" s="29">
        <v>1388</v>
      </c>
      <c r="Q287" s="29">
        <v>1378</v>
      </c>
      <c r="R287" s="29">
        <v>1366</v>
      </c>
      <c r="S287" s="29">
        <v>1420</v>
      </c>
      <c r="T287" s="29">
        <v>1485</v>
      </c>
      <c r="U287" s="29">
        <v>1614</v>
      </c>
      <c r="V287" s="29">
        <v>1663</v>
      </c>
      <c r="W287" s="29">
        <v>1738</v>
      </c>
      <c r="X287" s="29">
        <v>1831</v>
      </c>
      <c r="Y287" s="29">
        <v>1919</v>
      </c>
      <c r="Z287" s="29">
        <v>1897</v>
      </c>
      <c r="AA287" s="29">
        <v>1955</v>
      </c>
    </row>
    <row r="288" spans="1:27" x14ac:dyDescent="0.35">
      <c r="A288" s="2" t="s">
        <v>473</v>
      </c>
      <c r="B288" s="2" t="s">
        <v>350</v>
      </c>
      <c r="C288" s="2" t="s">
        <v>751</v>
      </c>
      <c r="D288" s="29">
        <v>684</v>
      </c>
      <c r="E288" s="29">
        <v>722</v>
      </c>
      <c r="F288" s="29">
        <v>750</v>
      </c>
      <c r="G288" s="29">
        <v>791</v>
      </c>
      <c r="H288" s="29">
        <v>825</v>
      </c>
      <c r="I288" s="29">
        <v>862</v>
      </c>
      <c r="J288" s="29">
        <v>881</v>
      </c>
      <c r="K288" s="29">
        <v>933</v>
      </c>
      <c r="L288" s="29">
        <v>979</v>
      </c>
      <c r="M288" s="29">
        <v>1012</v>
      </c>
      <c r="N288" s="29">
        <v>1077</v>
      </c>
      <c r="O288" s="29">
        <v>1041</v>
      </c>
      <c r="P288" s="29">
        <v>1025</v>
      </c>
      <c r="Q288" s="29">
        <v>1015</v>
      </c>
      <c r="R288" s="29">
        <v>1014</v>
      </c>
      <c r="S288" s="29">
        <v>1064</v>
      </c>
      <c r="T288" s="29">
        <v>1123</v>
      </c>
      <c r="U288" s="29">
        <v>1227</v>
      </c>
      <c r="V288" s="29">
        <v>1284</v>
      </c>
      <c r="W288" s="29">
        <v>1251</v>
      </c>
      <c r="X288" s="29">
        <v>1248</v>
      </c>
      <c r="Y288" s="29">
        <v>1320</v>
      </c>
      <c r="Z288" s="29">
        <v>1317</v>
      </c>
      <c r="AA288" s="29">
        <v>1457</v>
      </c>
    </row>
    <row r="289" spans="1:27" x14ac:dyDescent="0.35">
      <c r="A289" s="2" t="s">
        <v>473</v>
      </c>
      <c r="B289" s="2" t="s">
        <v>351</v>
      </c>
      <c r="C289" s="2" t="s">
        <v>752</v>
      </c>
      <c r="D289" s="29">
        <v>1374</v>
      </c>
      <c r="E289" s="29">
        <v>1457</v>
      </c>
      <c r="F289" s="29">
        <v>1514</v>
      </c>
      <c r="G289" s="29">
        <v>1561</v>
      </c>
      <c r="H289" s="29">
        <v>1624</v>
      </c>
      <c r="I289" s="29">
        <v>1668</v>
      </c>
      <c r="J289" s="29">
        <v>1676</v>
      </c>
      <c r="K289" s="29">
        <v>1762</v>
      </c>
      <c r="L289" s="29">
        <v>1835</v>
      </c>
      <c r="M289" s="29">
        <v>1882</v>
      </c>
      <c r="N289" s="29">
        <v>2032</v>
      </c>
      <c r="O289" s="29">
        <v>1926</v>
      </c>
      <c r="P289" s="29">
        <v>1974</v>
      </c>
      <c r="Q289" s="29">
        <v>1970</v>
      </c>
      <c r="R289" s="29">
        <v>1983</v>
      </c>
      <c r="S289" s="29">
        <v>2040</v>
      </c>
      <c r="T289" s="29">
        <v>2169</v>
      </c>
      <c r="U289" s="29">
        <v>2329</v>
      </c>
      <c r="V289" s="29">
        <v>2422</v>
      </c>
      <c r="W289" s="29">
        <v>2484</v>
      </c>
      <c r="X289" s="29">
        <v>2550</v>
      </c>
      <c r="Y289" s="29">
        <v>2611</v>
      </c>
      <c r="Z289" s="29">
        <v>2510</v>
      </c>
      <c r="AA289" s="29">
        <v>2774</v>
      </c>
    </row>
    <row r="290" spans="1:27" x14ac:dyDescent="0.35">
      <c r="A290" s="2" t="s">
        <v>473</v>
      </c>
      <c r="B290" s="2" t="s">
        <v>352</v>
      </c>
      <c r="C290" s="2" t="s">
        <v>753</v>
      </c>
      <c r="D290" s="29">
        <v>2866</v>
      </c>
      <c r="E290" s="29">
        <v>2865</v>
      </c>
      <c r="F290" s="29">
        <v>3107</v>
      </c>
      <c r="G290" s="29">
        <v>3281</v>
      </c>
      <c r="H290" s="29">
        <v>3370</v>
      </c>
      <c r="I290" s="29">
        <v>3671</v>
      </c>
      <c r="J290" s="29">
        <v>3687</v>
      </c>
      <c r="K290" s="29">
        <v>3832</v>
      </c>
      <c r="L290" s="29">
        <v>3971</v>
      </c>
      <c r="M290" s="29">
        <v>4116</v>
      </c>
      <c r="N290" s="29">
        <v>4372</v>
      </c>
      <c r="O290" s="29">
        <v>4060</v>
      </c>
      <c r="P290" s="29">
        <v>4361</v>
      </c>
      <c r="Q290" s="29">
        <v>4358</v>
      </c>
      <c r="R290" s="29">
        <v>4573</v>
      </c>
      <c r="S290" s="29">
        <v>4883</v>
      </c>
      <c r="T290" s="29">
        <v>5096</v>
      </c>
      <c r="U290" s="29">
        <v>5019</v>
      </c>
      <c r="V290" s="29">
        <v>5286</v>
      </c>
      <c r="W290" s="29">
        <v>5494</v>
      </c>
      <c r="X290" s="29">
        <v>5729</v>
      </c>
      <c r="Y290" s="29">
        <v>6049</v>
      </c>
      <c r="Z290" s="29">
        <v>5834</v>
      </c>
      <c r="AA290" s="29">
        <v>6267</v>
      </c>
    </row>
    <row r="291" spans="1:27" x14ac:dyDescent="0.35">
      <c r="A291" s="2" t="s">
        <v>473</v>
      </c>
      <c r="B291" s="2" t="s">
        <v>353</v>
      </c>
      <c r="C291" s="2" t="s">
        <v>754</v>
      </c>
      <c r="D291" s="29">
        <v>1601</v>
      </c>
      <c r="E291" s="29">
        <v>1595</v>
      </c>
      <c r="F291" s="29">
        <v>1700</v>
      </c>
      <c r="G291" s="29">
        <v>1801</v>
      </c>
      <c r="H291" s="29">
        <v>1823</v>
      </c>
      <c r="I291" s="29">
        <v>2006</v>
      </c>
      <c r="J291" s="29">
        <v>2049</v>
      </c>
      <c r="K291" s="29">
        <v>2101</v>
      </c>
      <c r="L291" s="29">
        <v>2173</v>
      </c>
      <c r="M291" s="29">
        <v>2232</v>
      </c>
      <c r="N291" s="29">
        <v>2286</v>
      </c>
      <c r="O291" s="29">
        <v>2202</v>
      </c>
      <c r="P291" s="29">
        <v>2289</v>
      </c>
      <c r="Q291" s="29">
        <v>2248</v>
      </c>
      <c r="R291" s="29">
        <v>2288</v>
      </c>
      <c r="S291" s="29">
        <v>2378</v>
      </c>
      <c r="T291" s="29">
        <v>2646</v>
      </c>
      <c r="U291" s="29">
        <v>2893</v>
      </c>
      <c r="V291" s="29">
        <v>3364</v>
      </c>
      <c r="W291" s="29">
        <v>3850</v>
      </c>
      <c r="X291" s="29">
        <v>3752</v>
      </c>
      <c r="Y291" s="29">
        <v>3525</v>
      </c>
      <c r="Z291" s="29">
        <v>3237</v>
      </c>
      <c r="AA291" s="29">
        <v>3596</v>
      </c>
    </row>
    <row r="292" spans="1:27" x14ac:dyDescent="0.35">
      <c r="A292" s="2" t="s">
        <v>473</v>
      </c>
      <c r="B292" s="2" t="s">
        <v>354</v>
      </c>
      <c r="C292" s="2" t="s">
        <v>755</v>
      </c>
      <c r="D292" s="29">
        <v>1296</v>
      </c>
      <c r="E292" s="29">
        <v>1311</v>
      </c>
      <c r="F292" s="29">
        <v>1417</v>
      </c>
      <c r="G292" s="29">
        <v>1552</v>
      </c>
      <c r="H292" s="29">
        <v>1600</v>
      </c>
      <c r="I292" s="29">
        <v>1734</v>
      </c>
      <c r="J292" s="29">
        <v>1739</v>
      </c>
      <c r="K292" s="29">
        <v>1819</v>
      </c>
      <c r="L292" s="29">
        <v>1908</v>
      </c>
      <c r="M292" s="29">
        <v>2007</v>
      </c>
      <c r="N292" s="29">
        <v>2041</v>
      </c>
      <c r="O292" s="29">
        <v>2011</v>
      </c>
      <c r="P292" s="29">
        <v>2058</v>
      </c>
      <c r="Q292" s="29">
        <v>2035</v>
      </c>
      <c r="R292" s="29">
        <v>1938</v>
      </c>
      <c r="S292" s="29">
        <v>2022</v>
      </c>
      <c r="T292" s="29">
        <v>2450</v>
      </c>
      <c r="U292" s="29">
        <v>2859</v>
      </c>
      <c r="V292" s="29">
        <v>2929</v>
      </c>
      <c r="W292" s="29">
        <v>3153</v>
      </c>
      <c r="X292" s="29">
        <v>3322</v>
      </c>
      <c r="Y292" s="29">
        <v>3374</v>
      </c>
      <c r="Z292" s="29">
        <v>2902</v>
      </c>
      <c r="AA292" s="29">
        <v>3059</v>
      </c>
    </row>
    <row r="293" spans="1:27" x14ac:dyDescent="0.35">
      <c r="A293" s="2" t="s">
        <v>473</v>
      </c>
      <c r="B293" s="2" t="s">
        <v>355</v>
      </c>
      <c r="C293" s="2" t="s">
        <v>756</v>
      </c>
      <c r="D293" s="29">
        <v>530</v>
      </c>
      <c r="E293" s="29">
        <v>543</v>
      </c>
      <c r="F293" s="29">
        <v>571</v>
      </c>
      <c r="G293" s="29">
        <v>608</v>
      </c>
      <c r="H293" s="29">
        <v>626</v>
      </c>
      <c r="I293" s="29">
        <v>683</v>
      </c>
      <c r="J293" s="29">
        <v>684</v>
      </c>
      <c r="K293" s="29">
        <v>708</v>
      </c>
      <c r="L293" s="29">
        <v>728</v>
      </c>
      <c r="M293" s="29">
        <v>764</v>
      </c>
      <c r="N293" s="29">
        <v>793</v>
      </c>
      <c r="O293" s="29">
        <v>767</v>
      </c>
      <c r="P293" s="29">
        <v>787</v>
      </c>
      <c r="Q293" s="29">
        <v>785</v>
      </c>
      <c r="R293" s="29">
        <v>801</v>
      </c>
      <c r="S293" s="29">
        <v>819</v>
      </c>
      <c r="T293" s="29">
        <v>859</v>
      </c>
      <c r="U293" s="29">
        <v>898</v>
      </c>
      <c r="V293" s="29">
        <v>917</v>
      </c>
      <c r="W293" s="29">
        <v>970</v>
      </c>
      <c r="X293" s="29">
        <v>997</v>
      </c>
      <c r="Y293" s="29">
        <v>1037</v>
      </c>
      <c r="Z293" s="29">
        <v>1000</v>
      </c>
      <c r="AA293" s="29">
        <v>1083</v>
      </c>
    </row>
    <row r="294" spans="1:27" x14ac:dyDescent="0.35">
      <c r="A294" s="2" t="s">
        <v>473</v>
      </c>
      <c r="B294" s="2" t="s">
        <v>356</v>
      </c>
      <c r="C294" s="2" t="s">
        <v>757</v>
      </c>
      <c r="D294" s="29">
        <v>2624</v>
      </c>
      <c r="E294" s="29">
        <v>2635</v>
      </c>
      <c r="F294" s="29">
        <v>2772</v>
      </c>
      <c r="G294" s="29">
        <v>2997</v>
      </c>
      <c r="H294" s="29">
        <v>3077</v>
      </c>
      <c r="I294" s="29">
        <v>3358</v>
      </c>
      <c r="J294" s="29">
        <v>3438</v>
      </c>
      <c r="K294" s="29">
        <v>3526</v>
      </c>
      <c r="L294" s="29">
        <v>3677</v>
      </c>
      <c r="M294" s="29">
        <v>3814</v>
      </c>
      <c r="N294" s="29">
        <v>3847</v>
      </c>
      <c r="O294" s="29">
        <v>3897</v>
      </c>
      <c r="P294" s="29">
        <v>3936</v>
      </c>
      <c r="Q294" s="29">
        <v>3953</v>
      </c>
      <c r="R294" s="29">
        <v>4217</v>
      </c>
      <c r="S294" s="29">
        <v>4244</v>
      </c>
      <c r="T294" s="29">
        <v>4447</v>
      </c>
      <c r="U294" s="29">
        <v>4396</v>
      </c>
      <c r="V294" s="29">
        <v>4489</v>
      </c>
      <c r="W294" s="29">
        <v>4727</v>
      </c>
      <c r="X294" s="29">
        <v>4971</v>
      </c>
      <c r="Y294" s="29">
        <v>5212</v>
      </c>
      <c r="Z294" s="29">
        <v>5168</v>
      </c>
      <c r="AA294" s="29">
        <v>5632</v>
      </c>
    </row>
    <row r="295" spans="1:27" x14ac:dyDescent="0.35">
      <c r="A295" s="2" t="s">
        <v>473</v>
      </c>
      <c r="B295" s="2" t="s">
        <v>357</v>
      </c>
      <c r="C295" s="2" t="s">
        <v>758</v>
      </c>
      <c r="D295" s="29">
        <v>1967</v>
      </c>
      <c r="E295" s="29">
        <v>1995</v>
      </c>
      <c r="F295" s="29">
        <v>2126</v>
      </c>
      <c r="G295" s="29">
        <v>2299</v>
      </c>
      <c r="H295" s="29">
        <v>2367</v>
      </c>
      <c r="I295" s="29">
        <v>2577</v>
      </c>
      <c r="J295" s="29">
        <v>2633</v>
      </c>
      <c r="K295" s="29">
        <v>2754</v>
      </c>
      <c r="L295" s="29">
        <v>2865</v>
      </c>
      <c r="M295" s="29">
        <v>2984</v>
      </c>
      <c r="N295" s="29">
        <v>3082</v>
      </c>
      <c r="O295" s="29">
        <v>3080</v>
      </c>
      <c r="P295" s="29">
        <v>3217</v>
      </c>
      <c r="Q295" s="29">
        <v>3299</v>
      </c>
      <c r="R295" s="29">
        <v>3467</v>
      </c>
      <c r="S295" s="29">
        <v>3510</v>
      </c>
      <c r="T295" s="29">
        <v>3655</v>
      </c>
      <c r="U295" s="29">
        <v>3889</v>
      </c>
      <c r="V295" s="29">
        <v>4026</v>
      </c>
      <c r="W295" s="29">
        <v>4272</v>
      </c>
      <c r="X295" s="29">
        <v>4462</v>
      </c>
      <c r="Y295" s="29">
        <v>4699</v>
      </c>
      <c r="Z295" s="29">
        <v>4379</v>
      </c>
      <c r="AA295" s="29">
        <v>4714</v>
      </c>
    </row>
    <row r="296" spans="1:27" x14ac:dyDescent="0.35">
      <c r="A296" s="2" t="s">
        <v>473</v>
      </c>
      <c r="B296" s="2" t="s">
        <v>358</v>
      </c>
      <c r="C296" s="2" t="s">
        <v>759</v>
      </c>
      <c r="D296" s="29">
        <v>1652</v>
      </c>
      <c r="E296" s="29">
        <v>1731</v>
      </c>
      <c r="F296" s="29">
        <v>1805</v>
      </c>
      <c r="G296" s="29">
        <v>1959</v>
      </c>
      <c r="H296" s="29">
        <v>2090</v>
      </c>
      <c r="I296" s="29">
        <v>2280</v>
      </c>
      <c r="J296" s="29">
        <v>2324</v>
      </c>
      <c r="K296" s="29">
        <v>2385</v>
      </c>
      <c r="L296" s="29">
        <v>2542</v>
      </c>
      <c r="M296" s="29">
        <v>2654</v>
      </c>
      <c r="N296" s="29">
        <v>2678</v>
      </c>
      <c r="O296" s="29">
        <v>2668</v>
      </c>
      <c r="P296" s="29">
        <v>2774</v>
      </c>
      <c r="Q296" s="29">
        <v>2770</v>
      </c>
      <c r="R296" s="29">
        <v>2732</v>
      </c>
      <c r="S296" s="29">
        <v>2720</v>
      </c>
      <c r="T296" s="29">
        <v>2868</v>
      </c>
      <c r="U296" s="29">
        <v>3224</v>
      </c>
      <c r="V296" s="29">
        <v>3555</v>
      </c>
      <c r="W296" s="29">
        <v>3859</v>
      </c>
      <c r="X296" s="29">
        <v>4022</v>
      </c>
      <c r="Y296" s="29">
        <v>4024</v>
      </c>
      <c r="Z296" s="29">
        <v>3607</v>
      </c>
      <c r="AA296" s="29">
        <v>3886</v>
      </c>
    </row>
    <row r="297" spans="1:27" x14ac:dyDescent="0.35">
      <c r="A297" s="2" t="s">
        <v>473</v>
      </c>
      <c r="B297" s="2" t="s">
        <v>359</v>
      </c>
      <c r="C297" s="2" t="s">
        <v>760</v>
      </c>
      <c r="D297" s="29">
        <v>1431</v>
      </c>
      <c r="E297" s="29">
        <v>1445</v>
      </c>
      <c r="F297" s="29">
        <v>1502</v>
      </c>
      <c r="G297" s="29">
        <v>1585</v>
      </c>
      <c r="H297" s="29">
        <v>1662</v>
      </c>
      <c r="I297" s="29">
        <v>1853</v>
      </c>
      <c r="J297" s="29">
        <v>1935</v>
      </c>
      <c r="K297" s="29">
        <v>1993</v>
      </c>
      <c r="L297" s="29">
        <v>2073</v>
      </c>
      <c r="M297" s="29">
        <v>2135</v>
      </c>
      <c r="N297" s="29">
        <v>2151</v>
      </c>
      <c r="O297" s="29">
        <v>1949</v>
      </c>
      <c r="P297" s="29">
        <v>2040</v>
      </c>
      <c r="Q297" s="29">
        <v>1924</v>
      </c>
      <c r="R297" s="29">
        <v>1852</v>
      </c>
      <c r="S297" s="29">
        <v>1913</v>
      </c>
      <c r="T297" s="29">
        <v>1916</v>
      </c>
      <c r="U297" s="29">
        <v>1990</v>
      </c>
      <c r="V297" s="29">
        <v>2075</v>
      </c>
      <c r="W297" s="29">
        <v>2226</v>
      </c>
      <c r="X297" s="29">
        <v>2306</v>
      </c>
      <c r="Y297" s="29">
        <v>2155</v>
      </c>
      <c r="Z297" s="29">
        <v>1964</v>
      </c>
      <c r="AA297" s="29">
        <v>2207</v>
      </c>
    </row>
    <row r="298" spans="1:27" x14ac:dyDescent="0.35">
      <c r="A298" s="2" t="s">
        <v>473</v>
      </c>
      <c r="B298" s="2" t="s">
        <v>360</v>
      </c>
      <c r="C298" s="2" t="s">
        <v>761</v>
      </c>
      <c r="D298" s="29">
        <v>590</v>
      </c>
      <c r="E298" s="29">
        <v>599</v>
      </c>
      <c r="F298" s="29">
        <v>637</v>
      </c>
      <c r="G298" s="29">
        <v>671</v>
      </c>
      <c r="H298" s="29">
        <v>688</v>
      </c>
      <c r="I298" s="29">
        <v>746</v>
      </c>
      <c r="J298" s="29">
        <v>755</v>
      </c>
      <c r="K298" s="29">
        <v>763</v>
      </c>
      <c r="L298" s="29">
        <v>793</v>
      </c>
      <c r="M298" s="29">
        <v>807</v>
      </c>
      <c r="N298" s="29">
        <v>851</v>
      </c>
      <c r="O298" s="29">
        <v>807</v>
      </c>
      <c r="P298" s="29">
        <v>849</v>
      </c>
      <c r="Q298" s="29">
        <v>852</v>
      </c>
      <c r="R298" s="29">
        <v>873</v>
      </c>
      <c r="S298" s="29">
        <v>902</v>
      </c>
      <c r="T298" s="29">
        <v>936</v>
      </c>
      <c r="U298" s="29">
        <v>947</v>
      </c>
      <c r="V298" s="29">
        <v>994</v>
      </c>
      <c r="W298" s="29">
        <v>1086</v>
      </c>
      <c r="X298" s="29">
        <v>1093</v>
      </c>
      <c r="Y298" s="29">
        <v>1132</v>
      </c>
      <c r="Z298" s="29">
        <v>1094</v>
      </c>
      <c r="AA298" s="29">
        <v>1148</v>
      </c>
    </row>
    <row r="299" spans="1:27" x14ac:dyDescent="0.35">
      <c r="A299" s="2" t="s">
        <v>473</v>
      </c>
      <c r="B299" s="2" t="s">
        <v>361</v>
      </c>
      <c r="C299" s="2" t="s">
        <v>762</v>
      </c>
      <c r="D299" s="29">
        <v>653</v>
      </c>
      <c r="E299" s="29">
        <v>671</v>
      </c>
      <c r="F299" s="29">
        <v>706</v>
      </c>
      <c r="G299" s="29">
        <v>736</v>
      </c>
      <c r="H299" s="29">
        <v>737</v>
      </c>
      <c r="I299" s="29">
        <v>792</v>
      </c>
      <c r="J299" s="29">
        <v>792</v>
      </c>
      <c r="K299" s="29">
        <v>818</v>
      </c>
      <c r="L299" s="29">
        <v>844</v>
      </c>
      <c r="M299" s="29">
        <v>859</v>
      </c>
      <c r="N299" s="29">
        <v>891</v>
      </c>
      <c r="O299" s="29">
        <v>849</v>
      </c>
      <c r="P299" s="29">
        <v>862</v>
      </c>
      <c r="Q299" s="29">
        <v>867</v>
      </c>
      <c r="R299" s="29">
        <v>925</v>
      </c>
      <c r="S299" s="29">
        <v>976</v>
      </c>
      <c r="T299" s="29">
        <v>1020</v>
      </c>
      <c r="U299" s="29">
        <v>1085</v>
      </c>
      <c r="V299" s="29">
        <v>1155</v>
      </c>
      <c r="W299" s="29">
        <v>1200</v>
      </c>
      <c r="X299" s="29">
        <v>1229</v>
      </c>
      <c r="Y299" s="29">
        <v>1290</v>
      </c>
      <c r="Z299" s="29">
        <v>1302</v>
      </c>
      <c r="AA299" s="29">
        <v>1403</v>
      </c>
    </row>
    <row r="300" spans="1:27" x14ac:dyDescent="0.35">
      <c r="A300" s="2" t="s">
        <v>473</v>
      </c>
      <c r="B300" s="2" t="s">
        <v>362</v>
      </c>
      <c r="C300" s="2" t="s">
        <v>763</v>
      </c>
      <c r="D300" s="29">
        <v>1035</v>
      </c>
      <c r="E300" s="29">
        <v>1049</v>
      </c>
      <c r="F300" s="29">
        <v>1075</v>
      </c>
      <c r="G300" s="29">
        <v>1138</v>
      </c>
      <c r="H300" s="29">
        <v>1156</v>
      </c>
      <c r="I300" s="29">
        <v>1267</v>
      </c>
      <c r="J300" s="29">
        <v>1320</v>
      </c>
      <c r="K300" s="29">
        <v>1352</v>
      </c>
      <c r="L300" s="29">
        <v>1385</v>
      </c>
      <c r="M300" s="29">
        <v>1424</v>
      </c>
      <c r="N300" s="29">
        <v>1511</v>
      </c>
      <c r="O300" s="29">
        <v>1420</v>
      </c>
      <c r="P300" s="29">
        <v>1474</v>
      </c>
      <c r="Q300" s="29">
        <v>1469</v>
      </c>
      <c r="R300" s="29">
        <v>1484</v>
      </c>
      <c r="S300" s="29">
        <v>1515</v>
      </c>
      <c r="T300" s="29">
        <v>1549</v>
      </c>
      <c r="U300" s="29">
        <v>1630</v>
      </c>
      <c r="V300" s="29">
        <v>1715</v>
      </c>
      <c r="W300" s="29">
        <v>1865</v>
      </c>
      <c r="X300" s="29">
        <v>1887</v>
      </c>
      <c r="Y300" s="29">
        <v>1976</v>
      </c>
      <c r="Z300" s="29">
        <v>1897</v>
      </c>
      <c r="AA300" s="29">
        <v>2120</v>
      </c>
    </row>
    <row r="301" spans="1:27" x14ac:dyDescent="0.35">
      <c r="A301" s="2" t="s">
        <v>473</v>
      </c>
      <c r="B301" s="2" t="s">
        <v>363</v>
      </c>
      <c r="C301" s="2" t="s">
        <v>764</v>
      </c>
      <c r="D301" s="29">
        <v>1083</v>
      </c>
      <c r="E301" s="29">
        <v>1147</v>
      </c>
      <c r="F301" s="29">
        <v>1223</v>
      </c>
      <c r="G301" s="29">
        <v>1287</v>
      </c>
      <c r="H301" s="29">
        <v>1340</v>
      </c>
      <c r="I301" s="29">
        <v>1460</v>
      </c>
      <c r="J301" s="29">
        <v>1478</v>
      </c>
      <c r="K301" s="29">
        <v>1527</v>
      </c>
      <c r="L301" s="29">
        <v>1562</v>
      </c>
      <c r="M301" s="29">
        <v>1615</v>
      </c>
      <c r="N301" s="29">
        <v>1682</v>
      </c>
      <c r="O301" s="29">
        <v>1644</v>
      </c>
      <c r="P301" s="29">
        <v>1723</v>
      </c>
      <c r="Q301" s="29">
        <v>1718</v>
      </c>
      <c r="R301" s="29">
        <v>1795</v>
      </c>
      <c r="S301" s="29">
        <v>1941</v>
      </c>
      <c r="T301" s="29">
        <v>1971</v>
      </c>
      <c r="U301" s="29">
        <v>2046</v>
      </c>
      <c r="V301" s="29">
        <v>2110</v>
      </c>
      <c r="W301" s="29">
        <v>2220</v>
      </c>
      <c r="X301" s="29">
        <v>2267</v>
      </c>
      <c r="Y301" s="29">
        <v>2394</v>
      </c>
      <c r="Z301" s="29">
        <v>2075</v>
      </c>
      <c r="AA301" s="29">
        <v>2113</v>
      </c>
    </row>
    <row r="302" spans="1:27" x14ac:dyDescent="0.35">
      <c r="A302" s="2" t="s">
        <v>473</v>
      </c>
      <c r="B302" s="2" t="s">
        <v>364</v>
      </c>
      <c r="C302" s="2" t="s">
        <v>765</v>
      </c>
      <c r="D302" s="29">
        <v>1510</v>
      </c>
      <c r="E302" s="29">
        <v>1578</v>
      </c>
      <c r="F302" s="29">
        <v>1614</v>
      </c>
      <c r="G302" s="29">
        <v>1673</v>
      </c>
      <c r="H302" s="29">
        <v>1754</v>
      </c>
      <c r="I302" s="29">
        <v>1813</v>
      </c>
      <c r="J302" s="29">
        <v>1907</v>
      </c>
      <c r="K302" s="29">
        <v>2045</v>
      </c>
      <c r="L302" s="29">
        <v>2163</v>
      </c>
      <c r="M302" s="29">
        <v>2250</v>
      </c>
      <c r="N302" s="29">
        <v>2368</v>
      </c>
      <c r="O302" s="29">
        <v>2243</v>
      </c>
      <c r="P302" s="29">
        <v>2303</v>
      </c>
      <c r="Q302" s="29">
        <v>2342</v>
      </c>
      <c r="R302" s="29">
        <v>2466</v>
      </c>
      <c r="S302" s="29">
        <v>2496</v>
      </c>
      <c r="T302" s="29">
        <v>2703</v>
      </c>
      <c r="U302" s="29">
        <v>2810</v>
      </c>
      <c r="V302" s="29">
        <v>2867</v>
      </c>
      <c r="W302" s="29">
        <v>2919</v>
      </c>
      <c r="X302" s="29">
        <v>3026</v>
      </c>
      <c r="Y302" s="29">
        <v>3257</v>
      </c>
      <c r="Z302" s="29">
        <v>3059</v>
      </c>
      <c r="AA302" s="29">
        <v>3343</v>
      </c>
    </row>
    <row r="303" spans="1:27" x14ac:dyDescent="0.35">
      <c r="A303" s="2" t="s">
        <v>473</v>
      </c>
      <c r="B303" s="2" t="s">
        <v>365</v>
      </c>
      <c r="C303" s="2" t="s">
        <v>766</v>
      </c>
      <c r="D303" s="29">
        <v>1620</v>
      </c>
      <c r="E303" s="29">
        <v>1657</v>
      </c>
      <c r="F303" s="29">
        <v>1693</v>
      </c>
      <c r="G303" s="29">
        <v>1790</v>
      </c>
      <c r="H303" s="29">
        <v>1882</v>
      </c>
      <c r="I303" s="29">
        <v>2008</v>
      </c>
      <c r="J303" s="29">
        <v>2130</v>
      </c>
      <c r="K303" s="29">
        <v>2284</v>
      </c>
      <c r="L303" s="29">
        <v>2349</v>
      </c>
      <c r="M303" s="29">
        <v>2451</v>
      </c>
      <c r="N303" s="29">
        <v>2631</v>
      </c>
      <c r="O303" s="29">
        <v>2571</v>
      </c>
      <c r="P303" s="29">
        <v>2662</v>
      </c>
      <c r="Q303" s="29">
        <v>2700</v>
      </c>
      <c r="R303" s="29">
        <v>2741</v>
      </c>
      <c r="S303" s="29">
        <v>2852</v>
      </c>
      <c r="T303" s="29">
        <v>3028</v>
      </c>
      <c r="U303" s="29">
        <v>3009</v>
      </c>
      <c r="V303" s="29">
        <v>2983</v>
      </c>
      <c r="W303" s="29">
        <v>3160</v>
      </c>
      <c r="X303" s="29">
        <v>3296</v>
      </c>
      <c r="Y303" s="29">
        <v>3356</v>
      </c>
      <c r="Z303" s="29">
        <v>3254</v>
      </c>
      <c r="AA303" s="29">
        <v>3518</v>
      </c>
    </row>
    <row r="304" spans="1:27" x14ac:dyDescent="0.35">
      <c r="A304" s="2" t="s">
        <v>473</v>
      </c>
      <c r="B304" s="2" t="s">
        <v>366</v>
      </c>
      <c r="C304" s="2" t="s">
        <v>767</v>
      </c>
      <c r="D304" s="29">
        <v>1750</v>
      </c>
      <c r="E304" s="29">
        <v>1825</v>
      </c>
      <c r="F304" s="29">
        <v>1864</v>
      </c>
      <c r="G304" s="29">
        <v>1922</v>
      </c>
      <c r="H304" s="29">
        <v>2073</v>
      </c>
      <c r="I304" s="29">
        <v>2219</v>
      </c>
      <c r="J304" s="29">
        <v>2300</v>
      </c>
      <c r="K304" s="29">
        <v>2449</v>
      </c>
      <c r="L304" s="29">
        <v>2530</v>
      </c>
      <c r="M304" s="29">
        <v>2633</v>
      </c>
      <c r="N304" s="29">
        <v>2829</v>
      </c>
      <c r="O304" s="29">
        <v>2699</v>
      </c>
      <c r="P304" s="29">
        <v>2742</v>
      </c>
      <c r="Q304" s="29">
        <v>2808</v>
      </c>
      <c r="R304" s="29">
        <v>2925</v>
      </c>
      <c r="S304" s="29">
        <v>3048</v>
      </c>
      <c r="T304" s="29">
        <v>3303</v>
      </c>
      <c r="U304" s="29">
        <v>3610</v>
      </c>
      <c r="V304" s="29">
        <v>3939</v>
      </c>
      <c r="W304" s="29">
        <v>3792</v>
      </c>
      <c r="X304" s="29">
        <v>3851</v>
      </c>
      <c r="Y304" s="29">
        <v>3951</v>
      </c>
      <c r="Z304" s="29">
        <v>3628</v>
      </c>
      <c r="AA304" s="29">
        <v>4019</v>
      </c>
    </row>
    <row r="305" spans="1:27" x14ac:dyDescent="0.35">
      <c r="A305" s="2" t="s">
        <v>473</v>
      </c>
      <c r="B305" s="2" t="s">
        <v>367</v>
      </c>
      <c r="C305" s="2" t="s">
        <v>768</v>
      </c>
      <c r="D305" s="29">
        <v>1384</v>
      </c>
      <c r="E305" s="29">
        <v>1521</v>
      </c>
      <c r="F305" s="29">
        <v>1725</v>
      </c>
      <c r="G305" s="29">
        <v>1750</v>
      </c>
      <c r="H305" s="29">
        <v>1663</v>
      </c>
      <c r="I305" s="29">
        <v>1751</v>
      </c>
      <c r="J305" s="29">
        <v>1940</v>
      </c>
      <c r="K305" s="29">
        <v>1913</v>
      </c>
      <c r="L305" s="29">
        <v>1799</v>
      </c>
      <c r="M305" s="29">
        <v>1796</v>
      </c>
      <c r="N305" s="29">
        <v>2016</v>
      </c>
      <c r="O305" s="29">
        <v>1813</v>
      </c>
      <c r="P305" s="29">
        <v>1898</v>
      </c>
      <c r="Q305" s="29">
        <v>2045</v>
      </c>
      <c r="R305" s="29">
        <v>2008</v>
      </c>
      <c r="S305" s="29">
        <v>2029</v>
      </c>
      <c r="T305" s="29">
        <v>2123</v>
      </c>
      <c r="U305" s="29">
        <v>2295</v>
      </c>
      <c r="V305" s="29">
        <v>2301</v>
      </c>
      <c r="W305" s="29">
        <v>2330</v>
      </c>
      <c r="X305" s="29">
        <v>2417</v>
      </c>
      <c r="Y305" s="29">
        <v>2501</v>
      </c>
      <c r="Z305" s="29">
        <v>2233</v>
      </c>
      <c r="AA305" s="29">
        <v>2303</v>
      </c>
    </row>
    <row r="306" spans="1:27" x14ac:dyDescent="0.35">
      <c r="A306" s="2" t="s">
        <v>473</v>
      </c>
      <c r="B306" s="2" t="s">
        <v>368</v>
      </c>
      <c r="C306" s="2" t="s">
        <v>769</v>
      </c>
      <c r="D306" s="29">
        <v>820</v>
      </c>
      <c r="E306" s="29">
        <v>835</v>
      </c>
      <c r="F306" s="29">
        <v>844</v>
      </c>
      <c r="G306" s="29">
        <v>886</v>
      </c>
      <c r="H306" s="29">
        <v>948</v>
      </c>
      <c r="I306" s="29">
        <v>986</v>
      </c>
      <c r="J306" s="29">
        <v>1018</v>
      </c>
      <c r="K306" s="29">
        <v>1069</v>
      </c>
      <c r="L306" s="29">
        <v>1091</v>
      </c>
      <c r="M306" s="29">
        <v>1145</v>
      </c>
      <c r="N306" s="29">
        <v>1245</v>
      </c>
      <c r="O306" s="29">
        <v>1185</v>
      </c>
      <c r="P306" s="29">
        <v>1229</v>
      </c>
      <c r="Q306" s="29">
        <v>1233</v>
      </c>
      <c r="R306" s="29">
        <v>1299</v>
      </c>
      <c r="S306" s="29">
        <v>1342</v>
      </c>
      <c r="T306" s="29">
        <v>1392</v>
      </c>
      <c r="U306" s="29">
        <v>1448</v>
      </c>
      <c r="V306" s="29">
        <v>1545</v>
      </c>
      <c r="W306" s="29">
        <v>1598</v>
      </c>
      <c r="X306" s="29">
        <v>1666</v>
      </c>
      <c r="Y306" s="29">
        <v>1793</v>
      </c>
      <c r="Z306" s="29">
        <v>1765</v>
      </c>
      <c r="AA306" s="29">
        <v>1909</v>
      </c>
    </row>
    <row r="307" spans="1:27" x14ac:dyDescent="0.35">
      <c r="A307" s="2" t="s">
        <v>473</v>
      </c>
      <c r="B307" s="2" t="s">
        <v>369</v>
      </c>
      <c r="C307" s="2" t="s">
        <v>770</v>
      </c>
      <c r="D307" s="29">
        <v>2034</v>
      </c>
      <c r="E307" s="29">
        <v>2075</v>
      </c>
      <c r="F307" s="29">
        <v>2143</v>
      </c>
      <c r="G307" s="29">
        <v>2248</v>
      </c>
      <c r="H307" s="29">
        <v>2352</v>
      </c>
      <c r="I307" s="29">
        <v>2515</v>
      </c>
      <c r="J307" s="29">
        <v>2637</v>
      </c>
      <c r="K307" s="29">
        <v>2748</v>
      </c>
      <c r="L307" s="29">
        <v>2840</v>
      </c>
      <c r="M307" s="29">
        <v>2999</v>
      </c>
      <c r="N307" s="29">
        <v>3200</v>
      </c>
      <c r="O307" s="29">
        <v>3062</v>
      </c>
      <c r="P307" s="29">
        <v>3179</v>
      </c>
      <c r="Q307" s="29">
        <v>3249</v>
      </c>
      <c r="R307" s="29">
        <v>3217</v>
      </c>
      <c r="S307" s="29">
        <v>3362</v>
      </c>
      <c r="T307" s="29">
        <v>3505</v>
      </c>
      <c r="U307" s="29">
        <v>3685</v>
      </c>
      <c r="V307" s="29">
        <v>3831</v>
      </c>
      <c r="W307" s="29">
        <v>3970</v>
      </c>
      <c r="X307" s="29">
        <v>4195</v>
      </c>
      <c r="Y307" s="29">
        <v>4517</v>
      </c>
      <c r="Z307" s="29">
        <v>4464</v>
      </c>
      <c r="AA307" s="29">
        <v>4866</v>
      </c>
    </row>
    <row r="308" spans="1:27" x14ac:dyDescent="0.35">
      <c r="A308" s="2" t="s">
        <v>473</v>
      </c>
      <c r="B308" s="2" t="s">
        <v>370</v>
      </c>
      <c r="C308" s="2" t="s">
        <v>771</v>
      </c>
      <c r="D308" s="29">
        <v>1618</v>
      </c>
      <c r="E308" s="29">
        <v>1651</v>
      </c>
      <c r="F308" s="29">
        <v>1684</v>
      </c>
      <c r="G308" s="29">
        <v>1775</v>
      </c>
      <c r="H308" s="29">
        <v>1849</v>
      </c>
      <c r="I308" s="29">
        <v>1958</v>
      </c>
      <c r="J308" s="29">
        <v>2049</v>
      </c>
      <c r="K308" s="29">
        <v>2208</v>
      </c>
      <c r="L308" s="29">
        <v>2260</v>
      </c>
      <c r="M308" s="29">
        <v>2350</v>
      </c>
      <c r="N308" s="29">
        <v>2463</v>
      </c>
      <c r="O308" s="29">
        <v>2324</v>
      </c>
      <c r="P308" s="29">
        <v>2412</v>
      </c>
      <c r="Q308" s="29">
        <v>2540</v>
      </c>
      <c r="R308" s="29">
        <v>2738</v>
      </c>
      <c r="S308" s="29">
        <v>2937</v>
      </c>
      <c r="T308" s="29">
        <v>3064</v>
      </c>
      <c r="U308" s="29">
        <v>3321</v>
      </c>
      <c r="V308" s="29">
        <v>3603</v>
      </c>
      <c r="W308" s="29">
        <v>3709</v>
      </c>
      <c r="X308" s="29">
        <v>4022</v>
      </c>
      <c r="Y308" s="29">
        <v>4020</v>
      </c>
      <c r="Z308" s="29">
        <v>3868</v>
      </c>
      <c r="AA308" s="29">
        <v>4165</v>
      </c>
    </row>
    <row r="309" spans="1:27" x14ac:dyDescent="0.35">
      <c r="A309" s="2" t="s">
        <v>473</v>
      </c>
      <c r="B309" s="2" t="s">
        <v>371</v>
      </c>
      <c r="C309" s="2" t="s">
        <v>772</v>
      </c>
      <c r="D309" s="29">
        <v>1115</v>
      </c>
      <c r="E309" s="29">
        <v>1148</v>
      </c>
      <c r="F309" s="29">
        <v>1163</v>
      </c>
      <c r="G309" s="29">
        <v>1174</v>
      </c>
      <c r="H309" s="29">
        <v>1252</v>
      </c>
      <c r="I309" s="29">
        <v>1326</v>
      </c>
      <c r="J309" s="29">
        <v>1374</v>
      </c>
      <c r="K309" s="29">
        <v>1514</v>
      </c>
      <c r="L309" s="29">
        <v>1619</v>
      </c>
      <c r="M309" s="29">
        <v>1663</v>
      </c>
      <c r="N309" s="29">
        <v>1766</v>
      </c>
      <c r="O309" s="29">
        <v>1739</v>
      </c>
      <c r="P309" s="29">
        <v>1725</v>
      </c>
      <c r="Q309" s="29">
        <v>1754</v>
      </c>
      <c r="R309" s="29">
        <v>1794</v>
      </c>
      <c r="S309" s="29">
        <v>1844</v>
      </c>
      <c r="T309" s="29">
        <v>1840</v>
      </c>
      <c r="U309" s="29">
        <v>1968</v>
      </c>
      <c r="V309" s="29">
        <v>2106</v>
      </c>
      <c r="W309" s="29">
        <v>2228</v>
      </c>
      <c r="X309" s="29">
        <v>2204</v>
      </c>
      <c r="Y309" s="29">
        <v>2291</v>
      </c>
      <c r="Z309" s="29">
        <v>2088</v>
      </c>
      <c r="AA309" s="29">
        <v>2315</v>
      </c>
    </row>
    <row r="310" spans="1:27" x14ac:dyDescent="0.35">
      <c r="A310" s="2" t="s">
        <v>473</v>
      </c>
      <c r="B310" s="2" t="s">
        <v>372</v>
      </c>
      <c r="C310" s="2" t="s">
        <v>773</v>
      </c>
      <c r="D310" s="29">
        <v>1664</v>
      </c>
      <c r="E310" s="29">
        <v>1702</v>
      </c>
      <c r="F310" s="29">
        <v>1720</v>
      </c>
      <c r="G310" s="29">
        <v>1806</v>
      </c>
      <c r="H310" s="29">
        <v>1923</v>
      </c>
      <c r="I310" s="29">
        <v>2036</v>
      </c>
      <c r="J310" s="29">
        <v>2075</v>
      </c>
      <c r="K310" s="29">
        <v>2065</v>
      </c>
      <c r="L310" s="29">
        <v>2051</v>
      </c>
      <c r="M310" s="29">
        <v>2134</v>
      </c>
      <c r="N310" s="29">
        <v>2269</v>
      </c>
      <c r="O310" s="29">
        <v>2010</v>
      </c>
      <c r="P310" s="29">
        <v>2130</v>
      </c>
      <c r="Q310" s="29">
        <v>2188</v>
      </c>
      <c r="R310" s="29">
        <v>2171</v>
      </c>
      <c r="S310" s="29">
        <v>2245</v>
      </c>
      <c r="T310" s="29">
        <v>2365</v>
      </c>
      <c r="U310" s="29">
        <v>2472</v>
      </c>
      <c r="V310" s="29">
        <v>2622</v>
      </c>
      <c r="W310" s="29">
        <v>2647</v>
      </c>
      <c r="X310" s="29">
        <v>2838</v>
      </c>
      <c r="Y310" s="29">
        <v>3426</v>
      </c>
      <c r="Z310" s="29">
        <v>3576</v>
      </c>
      <c r="AA310" s="29">
        <v>3388</v>
      </c>
    </row>
    <row r="311" spans="1:27" x14ac:dyDescent="0.35">
      <c r="A311" s="2" t="s">
        <v>473</v>
      </c>
      <c r="B311" s="2" t="s">
        <v>373</v>
      </c>
      <c r="C311" s="2" t="s">
        <v>774</v>
      </c>
      <c r="D311" s="29">
        <v>1059</v>
      </c>
      <c r="E311" s="29">
        <v>1102</v>
      </c>
      <c r="F311" s="29">
        <v>1117</v>
      </c>
      <c r="G311" s="29">
        <v>1151</v>
      </c>
      <c r="H311" s="29">
        <v>1223</v>
      </c>
      <c r="I311" s="29">
        <v>1309</v>
      </c>
      <c r="J311" s="29">
        <v>1369</v>
      </c>
      <c r="K311" s="29">
        <v>1471</v>
      </c>
      <c r="L311" s="29">
        <v>1513</v>
      </c>
      <c r="M311" s="29">
        <v>1565</v>
      </c>
      <c r="N311" s="29">
        <v>1695</v>
      </c>
      <c r="O311" s="29">
        <v>1611</v>
      </c>
      <c r="P311" s="29">
        <v>1635</v>
      </c>
      <c r="Q311" s="29">
        <v>1641</v>
      </c>
      <c r="R311" s="29">
        <v>1636</v>
      </c>
      <c r="S311" s="29">
        <v>1693</v>
      </c>
      <c r="T311" s="29">
        <v>1754</v>
      </c>
      <c r="U311" s="29">
        <v>1832</v>
      </c>
      <c r="V311" s="29">
        <v>1929</v>
      </c>
      <c r="W311" s="29">
        <v>2040</v>
      </c>
      <c r="X311" s="29">
        <v>2124</v>
      </c>
      <c r="Y311" s="29">
        <v>2202</v>
      </c>
      <c r="Z311" s="29">
        <v>2074</v>
      </c>
      <c r="AA311" s="29">
        <v>2233</v>
      </c>
    </row>
    <row r="312" spans="1:27" x14ac:dyDescent="0.35">
      <c r="A312" s="2" t="s">
        <v>473</v>
      </c>
      <c r="B312" s="2" t="s">
        <v>374</v>
      </c>
      <c r="C312" s="2" t="s">
        <v>775</v>
      </c>
      <c r="D312" s="29">
        <v>2124</v>
      </c>
      <c r="E312" s="29">
        <v>2234</v>
      </c>
      <c r="F312" s="29">
        <v>2292</v>
      </c>
      <c r="G312" s="29">
        <v>2374</v>
      </c>
      <c r="H312" s="29">
        <v>2487</v>
      </c>
      <c r="I312" s="29">
        <v>2592</v>
      </c>
      <c r="J312" s="29">
        <v>2680</v>
      </c>
      <c r="K312" s="29">
        <v>2847</v>
      </c>
      <c r="L312" s="29">
        <v>2976</v>
      </c>
      <c r="M312" s="29">
        <v>3147</v>
      </c>
      <c r="N312" s="29">
        <v>3338</v>
      </c>
      <c r="O312" s="29">
        <v>3270</v>
      </c>
      <c r="P312" s="29">
        <v>3387</v>
      </c>
      <c r="Q312" s="29">
        <v>3413</v>
      </c>
      <c r="R312" s="29">
        <v>3456</v>
      </c>
      <c r="S312" s="29">
        <v>3597</v>
      </c>
      <c r="T312" s="29">
        <v>3642</v>
      </c>
      <c r="U312" s="29">
        <v>3692</v>
      </c>
      <c r="V312" s="29">
        <v>3872</v>
      </c>
      <c r="W312" s="29">
        <v>4106</v>
      </c>
      <c r="X312" s="29">
        <v>4397</v>
      </c>
      <c r="Y312" s="29">
        <v>4992</v>
      </c>
      <c r="Z312" s="29">
        <v>5060</v>
      </c>
      <c r="AA312" s="29">
        <v>5060</v>
      </c>
    </row>
    <row r="313" spans="1:27" x14ac:dyDescent="0.35">
      <c r="A313" s="2" t="s">
        <v>473</v>
      </c>
      <c r="B313" s="2" t="s">
        <v>375</v>
      </c>
      <c r="C313" s="2" t="s">
        <v>776</v>
      </c>
      <c r="D313" s="29">
        <v>1829</v>
      </c>
      <c r="E313" s="29">
        <v>1866</v>
      </c>
      <c r="F313" s="29">
        <v>1835</v>
      </c>
      <c r="G313" s="29">
        <v>1918</v>
      </c>
      <c r="H313" s="29">
        <v>1959</v>
      </c>
      <c r="I313" s="29">
        <v>2041</v>
      </c>
      <c r="J313" s="29">
        <v>2168</v>
      </c>
      <c r="K313" s="29">
        <v>2372</v>
      </c>
      <c r="L313" s="29">
        <v>2418</v>
      </c>
      <c r="M313" s="29">
        <v>2467</v>
      </c>
      <c r="N313" s="29">
        <v>2642</v>
      </c>
      <c r="O313" s="29">
        <v>2650</v>
      </c>
      <c r="P313" s="29">
        <v>2725</v>
      </c>
      <c r="Q313" s="29">
        <v>2865</v>
      </c>
      <c r="R313" s="29">
        <v>2849</v>
      </c>
      <c r="S313" s="29">
        <v>2866</v>
      </c>
      <c r="T313" s="29">
        <v>2940</v>
      </c>
      <c r="U313" s="29">
        <v>3273</v>
      </c>
      <c r="V313" s="29">
        <v>3532</v>
      </c>
      <c r="W313" s="29">
        <v>3628</v>
      </c>
      <c r="X313" s="29">
        <v>3504</v>
      </c>
      <c r="Y313" s="29">
        <v>3552</v>
      </c>
      <c r="Z313" s="29">
        <v>3369</v>
      </c>
      <c r="AA313" s="29">
        <v>3544</v>
      </c>
    </row>
    <row r="314" spans="1:27" x14ac:dyDescent="0.35">
      <c r="A314" s="19" t="s">
        <v>472</v>
      </c>
      <c r="B314" s="19" t="s">
        <v>376</v>
      </c>
      <c r="C314" s="19" t="s">
        <v>777</v>
      </c>
      <c r="D314" s="25">
        <v>22058</v>
      </c>
      <c r="E314" s="25">
        <v>22789</v>
      </c>
      <c r="F314" s="25">
        <v>24207</v>
      </c>
      <c r="G314" s="25">
        <v>25217</v>
      </c>
      <c r="H314" s="25">
        <v>26266</v>
      </c>
      <c r="I314" s="25">
        <v>27849</v>
      </c>
      <c r="J314" s="25">
        <v>28488</v>
      </c>
      <c r="K314" s="25">
        <v>29958</v>
      </c>
      <c r="L314" s="25">
        <v>31546</v>
      </c>
      <c r="M314" s="25">
        <v>33247</v>
      </c>
      <c r="N314" s="25">
        <v>34504</v>
      </c>
      <c r="O314" s="25">
        <v>33200</v>
      </c>
      <c r="P314" s="25">
        <v>34355</v>
      </c>
      <c r="Q314" s="25">
        <v>34675</v>
      </c>
      <c r="R314" s="25">
        <v>35646</v>
      </c>
      <c r="S314" s="25">
        <v>37936</v>
      </c>
      <c r="T314" s="25">
        <v>40687</v>
      </c>
      <c r="U314" s="25">
        <v>43178</v>
      </c>
      <c r="V314" s="25">
        <v>44250</v>
      </c>
      <c r="W314" s="25">
        <v>46994</v>
      </c>
      <c r="X314" s="25">
        <v>48946</v>
      </c>
      <c r="Y314" s="25">
        <v>50243</v>
      </c>
      <c r="Z314" s="25">
        <v>47154</v>
      </c>
      <c r="AA314" s="25">
        <v>51028</v>
      </c>
    </row>
    <row r="315" spans="1:27" x14ac:dyDescent="0.35">
      <c r="A315" s="20" t="s">
        <v>473</v>
      </c>
      <c r="B315" s="2" t="s">
        <v>377</v>
      </c>
      <c r="C315" s="2" t="s">
        <v>778</v>
      </c>
      <c r="D315" s="29">
        <v>2850</v>
      </c>
      <c r="E315" s="29">
        <v>2964</v>
      </c>
      <c r="F315" s="29">
        <v>3228</v>
      </c>
      <c r="G315" s="29">
        <v>3389</v>
      </c>
      <c r="H315" s="29">
        <v>3479</v>
      </c>
      <c r="I315" s="29">
        <v>3645</v>
      </c>
      <c r="J315" s="29">
        <v>3682</v>
      </c>
      <c r="K315" s="29">
        <v>3835</v>
      </c>
      <c r="L315" s="29">
        <v>3955</v>
      </c>
      <c r="M315" s="29">
        <v>4190</v>
      </c>
      <c r="N315" s="29">
        <v>4422</v>
      </c>
      <c r="O315" s="29">
        <v>4134</v>
      </c>
      <c r="P315" s="29">
        <v>4186</v>
      </c>
      <c r="Q315" s="29">
        <v>4194</v>
      </c>
      <c r="R315" s="29">
        <v>4263</v>
      </c>
      <c r="S315" s="29">
        <v>4729</v>
      </c>
      <c r="T315" s="29">
        <v>5244</v>
      </c>
      <c r="U315" s="29">
        <v>5466</v>
      </c>
      <c r="V315" s="29">
        <v>5566</v>
      </c>
      <c r="W315" s="29">
        <v>5853</v>
      </c>
      <c r="X315" s="29">
        <v>5921</v>
      </c>
      <c r="Y315" s="29">
        <v>6131</v>
      </c>
      <c r="Z315" s="29">
        <v>5020</v>
      </c>
      <c r="AA315" s="29">
        <v>4792</v>
      </c>
    </row>
    <row r="316" spans="1:27" x14ac:dyDescent="0.35">
      <c r="A316" s="2" t="s">
        <v>473</v>
      </c>
      <c r="B316" s="2" t="s">
        <v>378</v>
      </c>
      <c r="C316" s="2" t="s">
        <v>779</v>
      </c>
      <c r="D316" s="29">
        <v>5255</v>
      </c>
      <c r="E316" s="29">
        <v>5475</v>
      </c>
      <c r="F316" s="29">
        <v>5784</v>
      </c>
      <c r="G316" s="29">
        <v>6160</v>
      </c>
      <c r="H316" s="29">
        <v>6626</v>
      </c>
      <c r="I316" s="29">
        <v>7202</v>
      </c>
      <c r="J316" s="29">
        <v>7185</v>
      </c>
      <c r="K316" s="29">
        <v>7559</v>
      </c>
      <c r="L316" s="29">
        <v>8005</v>
      </c>
      <c r="M316" s="29">
        <v>8446</v>
      </c>
      <c r="N316" s="29">
        <v>8677</v>
      </c>
      <c r="O316" s="29">
        <v>8386</v>
      </c>
      <c r="P316" s="29">
        <v>8825</v>
      </c>
      <c r="Q316" s="29">
        <v>9087</v>
      </c>
      <c r="R316" s="29">
        <v>9309</v>
      </c>
      <c r="S316" s="29">
        <v>9922</v>
      </c>
      <c r="T316" s="29">
        <v>11035</v>
      </c>
      <c r="U316" s="29">
        <v>12344</v>
      </c>
      <c r="V316" s="29">
        <v>12220</v>
      </c>
      <c r="W316" s="29">
        <v>13109</v>
      </c>
      <c r="X316" s="29">
        <v>13692</v>
      </c>
      <c r="Y316" s="29">
        <v>14034</v>
      </c>
      <c r="Z316" s="29">
        <v>13443</v>
      </c>
      <c r="AA316" s="29">
        <v>14894</v>
      </c>
    </row>
    <row r="317" spans="1:27" x14ac:dyDescent="0.35">
      <c r="A317" s="2" t="s">
        <v>473</v>
      </c>
      <c r="B317" s="2" t="s">
        <v>379</v>
      </c>
      <c r="C317" s="2" t="s">
        <v>780</v>
      </c>
      <c r="D317" s="29">
        <v>2043</v>
      </c>
      <c r="E317" s="29">
        <v>2149</v>
      </c>
      <c r="F317" s="29">
        <v>2244</v>
      </c>
      <c r="G317" s="29">
        <v>2346</v>
      </c>
      <c r="H317" s="29">
        <v>2449</v>
      </c>
      <c r="I317" s="29">
        <v>2583</v>
      </c>
      <c r="J317" s="29">
        <v>2657</v>
      </c>
      <c r="K317" s="29">
        <v>2865</v>
      </c>
      <c r="L317" s="29">
        <v>2956</v>
      </c>
      <c r="M317" s="29">
        <v>3061</v>
      </c>
      <c r="N317" s="29">
        <v>3225</v>
      </c>
      <c r="O317" s="29">
        <v>3121</v>
      </c>
      <c r="P317" s="29">
        <v>3095</v>
      </c>
      <c r="Q317" s="29">
        <v>3057</v>
      </c>
      <c r="R317" s="29">
        <v>3157</v>
      </c>
      <c r="S317" s="29">
        <v>3246</v>
      </c>
      <c r="T317" s="29">
        <v>3451</v>
      </c>
      <c r="U317" s="29">
        <v>3584</v>
      </c>
      <c r="V317" s="29">
        <v>3702</v>
      </c>
      <c r="W317" s="29">
        <v>3972</v>
      </c>
      <c r="X317" s="29">
        <v>4036</v>
      </c>
      <c r="Y317" s="29">
        <v>4313</v>
      </c>
      <c r="Z317" s="29">
        <v>4099</v>
      </c>
      <c r="AA317" s="29">
        <v>4728</v>
      </c>
    </row>
    <row r="318" spans="1:27" x14ac:dyDescent="0.35">
      <c r="A318" s="2" t="s">
        <v>473</v>
      </c>
      <c r="B318" s="2" t="s">
        <v>380</v>
      </c>
      <c r="C318" s="2" t="s">
        <v>781</v>
      </c>
      <c r="D318" s="29">
        <v>2918</v>
      </c>
      <c r="E318" s="29">
        <v>3037</v>
      </c>
      <c r="F318" s="29">
        <v>3230</v>
      </c>
      <c r="G318" s="29">
        <v>3339</v>
      </c>
      <c r="H318" s="29">
        <v>3496</v>
      </c>
      <c r="I318" s="29">
        <v>3635</v>
      </c>
      <c r="J318" s="29">
        <v>3678</v>
      </c>
      <c r="K318" s="29">
        <v>3883</v>
      </c>
      <c r="L318" s="29">
        <v>3943</v>
      </c>
      <c r="M318" s="29">
        <v>4090</v>
      </c>
      <c r="N318" s="29">
        <v>4281</v>
      </c>
      <c r="O318" s="29">
        <v>4116</v>
      </c>
      <c r="P318" s="29">
        <v>4207</v>
      </c>
      <c r="Q318" s="29">
        <v>4256</v>
      </c>
      <c r="R318" s="29">
        <v>4380</v>
      </c>
      <c r="S318" s="29">
        <v>4703</v>
      </c>
      <c r="T318" s="29">
        <v>4976</v>
      </c>
      <c r="U318" s="29">
        <v>5157</v>
      </c>
      <c r="V318" s="29">
        <v>5549</v>
      </c>
      <c r="W318" s="29">
        <v>6028</v>
      </c>
      <c r="X318" s="29">
        <v>6124</v>
      </c>
      <c r="Y318" s="29">
        <v>6068</v>
      </c>
      <c r="Z318" s="29">
        <v>5618</v>
      </c>
      <c r="AA318" s="29">
        <v>6005</v>
      </c>
    </row>
    <row r="319" spans="1:27" x14ac:dyDescent="0.35">
      <c r="A319" s="2" t="s">
        <v>473</v>
      </c>
      <c r="B319" s="2" t="s">
        <v>381</v>
      </c>
      <c r="C319" s="2" t="s">
        <v>782</v>
      </c>
      <c r="D319" s="29">
        <v>3622</v>
      </c>
      <c r="E319" s="29">
        <v>3715</v>
      </c>
      <c r="F319" s="29">
        <v>3883</v>
      </c>
      <c r="G319" s="29">
        <v>3950</v>
      </c>
      <c r="H319" s="29">
        <v>3978</v>
      </c>
      <c r="I319" s="29">
        <v>4239</v>
      </c>
      <c r="J319" s="29">
        <v>4421</v>
      </c>
      <c r="K319" s="29">
        <v>4576</v>
      </c>
      <c r="L319" s="29">
        <v>4806</v>
      </c>
      <c r="M319" s="29">
        <v>5073</v>
      </c>
      <c r="N319" s="29">
        <v>5281</v>
      </c>
      <c r="O319" s="29">
        <v>5065</v>
      </c>
      <c r="P319" s="29">
        <v>5319</v>
      </c>
      <c r="Q319" s="29">
        <v>5239</v>
      </c>
      <c r="R319" s="29">
        <v>5573</v>
      </c>
      <c r="S319" s="29">
        <v>5765</v>
      </c>
      <c r="T319" s="29">
        <v>6035</v>
      </c>
      <c r="U319" s="29">
        <v>6269</v>
      </c>
      <c r="V319" s="29">
        <v>6455</v>
      </c>
      <c r="W319" s="29">
        <v>6618</v>
      </c>
      <c r="X319" s="29">
        <v>6984</v>
      </c>
      <c r="Y319" s="29">
        <v>7150</v>
      </c>
      <c r="Z319" s="29">
        <v>6900</v>
      </c>
      <c r="AA319" s="29">
        <v>7428</v>
      </c>
    </row>
    <row r="320" spans="1:27" x14ac:dyDescent="0.35">
      <c r="A320" s="2" t="s">
        <v>473</v>
      </c>
      <c r="B320" s="2" t="s">
        <v>382</v>
      </c>
      <c r="C320" s="2" t="s">
        <v>783</v>
      </c>
      <c r="D320" s="29">
        <v>5370</v>
      </c>
      <c r="E320" s="29">
        <v>5449</v>
      </c>
      <c r="F320" s="29">
        <v>5838</v>
      </c>
      <c r="G320" s="29">
        <v>6033</v>
      </c>
      <c r="H320" s="29">
        <v>6238</v>
      </c>
      <c r="I320" s="29">
        <v>6544</v>
      </c>
      <c r="J320" s="29">
        <v>6866</v>
      </c>
      <c r="K320" s="29">
        <v>7240</v>
      </c>
      <c r="L320" s="29">
        <v>7881</v>
      </c>
      <c r="M320" s="29">
        <v>8387</v>
      </c>
      <c r="N320" s="29">
        <v>8617</v>
      </c>
      <c r="O320" s="29">
        <v>8378</v>
      </c>
      <c r="P320" s="29">
        <v>8723</v>
      </c>
      <c r="Q320" s="29">
        <v>8842</v>
      </c>
      <c r="R320" s="29">
        <v>8964</v>
      </c>
      <c r="S320" s="29">
        <v>9572</v>
      </c>
      <c r="T320" s="29">
        <v>9946</v>
      </c>
      <c r="U320" s="29">
        <v>10357</v>
      </c>
      <c r="V320" s="29">
        <v>10759</v>
      </c>
      <c r="W320" s="29">
        <v>11415</v>
      </c>
      <c r="X320" s="29">
        <v>12189</v>
      </c>
      <c r="Y320" s="29">
        <v>12547</v>
      </c>
      <c r="Z320" s="29">
        <v>12075</v>
      </c>
      <c r="AA320" s="29">
        <v>13180</v>
      </c>
    </row>
    <row r="321" spans="1:27" x14ac:dyDescent="0.35">
      <c r="A321" s="19" t="s">
        <v>472</v>
      </c>
      <c r="B321" s="19" t="s">
        <v>383</v>
      </c>
      <c r="C321" s="19" t="s">
        <v>784</v>
      </c>
      <c r="D321" s="25">
        <v>10611</v>
      </c>
      <c r="E321" s="25">
        <v>10890</v>
      </c>
      <c r="F321" s="25">
        <v>11402</v>
      </c>
      <c r="G321" s="25">
        <v>12037</v>
      </c>
      <c r="H321" s="25">
        <v>13216</v>
      </c>
      <c r="I321" s="25">
        <v>14003</v>
      </c>
      <c r="J321" s="25">
        <v>14627</v>
      </c>
      <c r="K321" s="25">
        <v>15074</v>
      </c>
      <c r="L321" s="25">
        <v>15701</v>
      </c>
      <c r="M321" s="25">
        <v>16559</v>
      </c>
      <c r="N321" s="25">
        <v>16851</v>
      </c>
      <c r="O321" s="25">
        <v>16444</v>
      </c>
      <c r="P321" s="25">
        <v>16509</v>
      </c>
      <c r="Q321" s="25">
        <v>17007</v>
      </c>
      <c r="R321" s="25">
        <v>17417</v>
      </c>
      <c r="S321" s="25">
        <v>18007</v>
      </c>
      <c r="T321" s="25">
        <v>18379</v>
      </c>
      <c r="U321" s="25">
        <v>18768</v>
      </c>
      <c r="V321" s="25">
        <v>19377</v>
      </c>
      <c r="W321" s="25">
        <v>20682</v>
      </c>
      <c r="X321" s="25">
        <v>20916</v>
      </c>
      <c r="Y321" s="25">
        <v>21573</v>
      </c>
      <c r="Z321" s="25">
        <v>20476</v>
      </c>
      <c r="AA321" s="25">
        <v>22103</v>
      </c>
    </row>
    <row r="322" spans="1:27" x14ac:dyDescent="0.35">
      <c r="A322" s="20" t="s">
        <v>473</v>
      </c>
      <c r="B322" s="2" t="s">
        <v>384</v>
      </c>
      <c r="C322" s="2" t="s">
        <v>785</v>
      </c>
      <c r="D322" s="29">
        <v>3156</v>
      </c>
      <c r="E322" s="29">
        <v>3288</v>
      </c>
      <c r="F322" s="29">
        <v>3435</v>
      </c>
      <c r="G322" s="29">
        <v>3689</v>
      </c>
      <c r="H322" s="29">
        <v>4087</v>
      </c>
      <c r="I322" s="29">
        <v>4376</v>
      </c>
      <c r="J322" s="29">
        <v>4613</v>
      </c>
      <c r="K322" s="29">
        <v>4774</v>
      </c>
      <c r="L322" s="29">
        <v>4848</v>
      </c>
      <c r="M322" s="29">
        <v>5077</v>
      </c>
      <c r="N322" s="29">
        <v>5085</v>
      </c>
      <c r="O322" s="29">
        <v>4940</v>
      </c>
      <c r="P322" s="29">
        <v>5054</v>
      </c>
      <c r="Q322" s="29">
        <v>5170</v>
      </c>
      <c r="R322" s="29">
        <v>5300</v>
      </c>
      <c r="S322" s="29">
        <v>5335</v>
      </c>
      <c r="T322" s="29">
        <v>5456</v>
      </c>
      <c r="U322" s="29">
        <v>5558</v>
      </c>
      <c r="V322" s="29">
        <v>5717</v>
      </c>
      <c r="W322" s="29">
        <v>6084</v>
      </c>
      <c r="X322" s="29">
        <v>6235</v>
      </c>
      <c r="Y322" s="29">
        <v>6282</v>
      </c>
      <c r="Z322" s="29">
        <v>5818</v>
      </c>
      <c r="AA322" s="29">
        <v>6188</v>
      </c>
    </row>
    <row r="323" spans="1:27" x14ac:dyDescent="0.35">
      <c r="A323" s="2" t="s">
        <v>473</v>
      </c>
      <c r="B323" s="2" t="s">
        <v>385</v>
      </c>
      <c r="C323" s="2" t="s">
        <v>786</v>
      </c>
      <c r="D323" s="29">
        <v>641</v>
      </c>
      <c r="E323" s="29">
        <v>652</v>
      </c>
      <c r="F323" s="29">
        <v>682</v>
      </c>
      <c r="G323" s="29">
        <v>722</v>
      </c>
      <c r="H323" s="29">
        <v>796</v>
      </c>
      <c r="I323" s="29">
        <v>838</v>
      </c>
      <c r="J323" s="29">
        <v>873</v>
      </c>
      <c r="K323" s="29">
        <v>902</v>
      </c>
      <c r="L323" s="29">
        <v>955</v>
      </c>
      <c r="M323" s="29">
        <v>1033</v>
      </c>
      <c r="N323" s="29">
        <v>1061</v>
      </c>
      <c r="O323" s="29">
        <v>1039</v>
      </c>
      <c r="P323" s="29">
        <v>1060</v>
      </c>
      <c r="Q323" s="29">
        <v>1091</v>
      </c>
      <c r="R323" s="29">
        <v>1088</v>
      </c>
      <c r="S323" s="29">
        <v>1128</v>
      </c>
      <c r="T323" s="29">
        <v>1199</v>
      </c>
      <c r="U323" s="29">
        <v>1260</v>
      </c>
      <c r="V323" s="29">
        <v>1304</v>
      </c>
      <c r="W323" s="29">
        <v>1426</v>
      </c>
      <c r="X323" s="29">
        <v>1478</v>
      </c>
      <c r="Y323" s="29">
        <v>1526</v>
      </c>
      <c r="Z323" s="29">
        <v>1458</v>
      </c>
      <c r="AA323" s="29">
        <v>1601</v>
      </c>
    </row>
    <row r="324" spans="1:27" x14ac:dyDescent="0.35">
      <c r="A324" s="2" t="s">
        <v>473</v>
      </c>
      <c r="B324" s="2" t="s">
        <v>386</v>
      </c>
      <c r="C324" s="2" t="s">
        <v>787</v>
      </c>
      <c r="D324" s="29">
        <v>1286</v>
      </c>
      <c r="E324" s="29">
        <v>1313</v>
      </c>
      <c r="F324" s="29">
        <v>1361</v>
      </c>
      <c r="G324" s="29">
        <v>1437</v>
      </c>
      <c r="H324" s="29">
        <v>1569</v>
      </c>
      <c r="I324" s="29">
        <v>1651</v>
      </c>
      <c r="J324" s="29">
        <v>1743</v>
      </c>
      <c r="K324" s="29">
        <v>1805</v>
      </c>
      <c r="L324" s="29">
        <v>1842</v>
      </c>
      <c r="M324" s="29">
        <v>1917</v>
      </c>
      <c r="N324" s="29">
        <v>1986</v>
      </c>
      <c r="O324" s="29">
        <v>1892</v>
      </c>
      <c r="P324" s="29">
        <v>1916</v>
      </c>
      <c r="Q324" s="29">
        <v>1995</v>
      </c>
      <c r="R324" s="29">
        <v>1998</v>
      </c>
      <c r="S324" s="29">
        <v>2098</v>
      </c>
      <c r="T324" s="29">
        <v>2152</v>
      </c>
      <c r="U324" s="29">
        <v>2190</v>
      </c>
      <c r="V324" s="29">
        <v>2222</v>
      </c>
      <c r="W324" s="29">
        <v>2320</v>
      </c>
      <c r="X324" s="29">
        <v>2324</v>
      </c>
      <c r="Y324" s="29">
        <v>2397</v>
      </c>
      <c r="Z324" s="29">
        <v>2280</v>
      </c>
      <c r="AA324" s="29">
        <v>2514</v>
      </c>
    </row>
    <row r="325" spans="1:27" x14ac:dyDescent="0.35">
      <c r="A325" s="2" t="s">
        <v>473</v>
      </c>
      <c r="B325" s="2" t="s">
        <v>387</v>
      </c>
      <c r="C325" s="2" t="s">
        <v>788</v>
      </c>
      <c r="D325" s="29">
        <v>2012</v>
      </c>
      <c r="E325" s="29">
        <v>2089</v>
      </c>
      <c r="F325" s="29">
        <v>2204</v>
      </c>
      <c r="G325" s="29">
        <v>2334</v>
      </c>
      <c r="H325" s="29">
        <v>2597</v>
      </c>
      <c r="I325" s="29">
        <v>2743</v>
      </c>
      <c r="J325" s="29">
        <v>2842</v>
      </c>
      <c r="K325" s="29">
        <v>2894</v>
      </c>
      <c r="L325" s="29">
        <v>2996</v>
      </c>
      <c r="M325" s="29">
        <v>3235</v>
      </c>
      <c r="N325" s="29">
        <v>3289</v>
      </c>
      <c r="O325" s="29">
        <v>3160</v>
      </c>
      <c r="P325" s="29">
        <v>3210</v>
      </c>
      <c r="Q325" s="29">
        <v>3355</v>
      </c>
      <c r="R325" s="29">
        <v>3419</v>
      </c>
      <c r="S325" s="29">
        <v>3594</v>
      </c>
      <c r="T325" s="29">
        <v>3672</v>
      </c>
      <c r="U325" s="29">
        <v>3797</v>
      </c>
      <c r="V325" s="29">
        <v>3996</v>
      </c>
      <c r="W325" s="29">
        <v>4332</v>
      </c>
      <c r="X325" s="29">
        <v>4336</v>
      </c>
      <c r="Y325" s="29">
        <v>4479</v>
      </c>
      <c r="Z325" s="29">
        <v>4329</v>
      </c>
      <c r="AA325" s="29">
        <v>4737</v>
      </c>
    </row>
    <row r="326" spans="1:27" x14ac:dyDescent="0.35">
      <c r="A326" s="2" t="s">
        <v>473</v>
      </c>
      <c r="B326" s="2" t="s">
        <v>388</v>
      </c>
      <c r="C326" s="2" t="s">
        <v>789</v>
      </c>
      <c r="D326" s="29">
        <v>589</v>
      </c>
      <c r="E326" s="29">
        <v>604</v>
      </c>
      <c r="F326" s="29">
        <v>633</v>
      </c>
      <c r="G326" s="29">
        <v>674</v>
      </c>
      <c r="H326" s="29">
        <v>733</v>
      </c>
      <c r="I326" s="29">
        <v>770</v>
      </c>
      <c r="J326" s="29">
        <v>831</v>
      </c>
      <c r="K326" s="29">
        <v>847</v>
      </c>
      <c r="L326" s="29">
        <v>872</v>
      </c>
      <c r="M326" s="29">
        <v>921</v>
      </c>
      <c r="N326" s="29">
        <v>957</v>
      </c>
      <c r="O326" s="29">
        <v>960</v>
      </c>
      <c r="P326" s="29">
        <v>959</v>
      </c>
      <c r="Q326" s="29">
        <v>996</v>
      </c>
      <c r="R326" s="29">
        <v>1058</v>
      </c>
      <c r="S326" s="29">
        <v>1119</v>
      </c>
      <c r="T326" s="29">
        <v>1054</v>
      </c>
      <c r="U326" s="29">
        <v>1041</v>
      </c>
      <c r="V326" s="29">
        <v>1122</v>
      </c>
      <c r="W326" s="29">
        <v>1159</v>
      </c>
      <c r="X326" s="29">
        <v>1162</v>
      </c>
      <c r="Y326" s="29">
        <v>1210</v>
      </c>
      <c r="Z326" s="29">
        <v>1176</v>
      </c>
      <c r="AA326" s="29">
        <v>1261</v>
      </c>
    </row>
    <row r="327" spans="1:27" x14ac:dyDescent="0.35">
      <c r="A327" s="2" t="s">
        <v>473</v>
      </c>
      <c r="B327" s="2" t="s">
        <v>389</v>
      </c>
      <c r="C327" s="2" t="s">
        <v>790</v>
      </c>
      <c r="D327" s="29">
        <v>564</v>
      </c>
      <c r="E327" s="29">
        <v>590</v>
      </c>
      <c r="F327" s="29">
        <v>621</v>
      </c>
      <c r="G327" s="29">
        <v>646</v>
      </c>
      <c r="H327" s="29">
        <v>706</v>
      </c>
      <c r="I327" s="29">
        <v>770</v>
      </c>
      <c r="J327" s="29">
        <v>783</v>
      </c>
      <c r="K327" s="29">
        <v>799</v>
      </c>
      <c r="L327" s="29">
        <v>821</v>
      </c>
      <c r="M327" s="29">
        <v>852</v>
      </c>
      <c r="N327" s="29">
        <v>871</v>
      </c>
      <c r="O327" s="29">
        <v>815</v>
      </c>
      <c r="P327" s="29">
        <v>837</v>
      </c>
      <c r="Q327" s="29">
        <v>905</v>
      </c>
      <c r="R327" s="29">
        <v>967</v>
      </c>
      <c r="S327" s="29">
        <v>1035</v>
      </c>
      <c r="T327" s="29">
        <v>1119</v>
      </c>
      <c r="U327" s="29">
        <v>1141</v>
      </c>
      <c r="V327" s="29">
        <v>1214</v>
      </c>
      <c r="W327" s="29">
        <v>1271</v>
      </c>
      <c r="X327" s="29">
        <v>1272</v>
      </c>
      <c r="Y327" s="29">
        <v>1362</v>
      </c>
      <c r="Z327" s="29">
        <v>1346</v>
      </c>
      <c r="AA327" s="29">
        <v>1378</v>
      </c>
    </row>
    <row r="328" spans="1:27" x14ac:dyDescent="0.35">
      <c r="A328" s="2" t="s">
        <v>473</v>
      </c>
      <c r="B328" s="2" t="s">
        <v>390</v>
      </c>
      <c r="C328" s="2" t="s">
        <v>791</v>
      </c>
      <c r="D328" s="29">
        <v>1047</v>
      </c>
      <c r="E328" s="29">
        <v>1058</v>
      </c>
      <c r="F328" s="29">
        <v>1116</v>
      </c>
      <c r="G328" s="29">
        <v>1172</v>
      </c>
      <c r="H328" s="29">
        <v>1263</v>
      </c>
      <c r="I328" s="29">
        <v>1337</v>
      </c>
      <c r="J328" s="29">
        <v>1435</v>
      </c>
      <c r="K328" s="29">
        <v>1491</v>
      </c>
      <c r="L328" s="29">
        <v>1532</v>
      </c>
      <c r="M328" s="29">
        <v>1597</v>
      </c>
      <c r="N328" s="29">
        <v>1652</v>
      </c>
      <c r="O328" s="29">
        <v>1631</v>
      </c>
      <c r="P328" s="29">
        <v>1610</v>
      </c>
      <c r="Q328" s="29">
        <v>1673</v>
      </c>
      <c r="R328" s="29">
        <v>1648</v>
      </c>
      <c r="S328" s="29">
        <v>1722</v>
      </c>
      <c r="T328" s="29">
        <v>1779</v>
      </c>
      <c r="U328" s="29">
        <v>1798</v>
      </c>
      <c r="V328" s="29">
        <v>1846</v>
      </c>
      <c r="W328" s="29">
        <v>1968</v>
      </c>
      <c r="X328" s="29">
        <v>1995</v>
      </c>
      <c r="Y328" s="29">
        <v>2033</v>
      </c>
      <c r="Z328" s="29">
        <v>1947</v>
      </c>
      <c r="AA328" s="29">
        <v>2080</v>
      </c>
    </row>
    <row r="329" spans="1:27" x14ac:dyDescent="0.35">
      <c r="A329" s="2" t="s">
        <v>473</v>
      </c>
      <c r="B329" s="2" t="s">
        <v>391</v>
      </c>
      <c r="C329" s="2" t="s">
        <v>792</v>
      </c>
      <c r="D329" s="29">
        <v>1316</v>
      </c>
      <c r="E329" s="29">
        <v>1295</v>
      </c>
      <c r="F329" s="29">
        <v>1349</v>
      </c>
      <c r="G329" s="29">
        <v>1363</v>
      </c>
      <c r="H329" s="29">
        <v>1465</v>
      </c>
      <c r="I329" s="29">
        <v>1517</v>
      </c>
      <c r="J329" s="29">
        <v>1507</v>
      </c>
      <c r="K329" s="29">
        <v>1561</v>
      </c>
      <c r="L329" s="29">
        <v>1835</v>
      </c>
      <c r="M329" s="29">
        <v>1927</v>
      </c>
      <c r="N329" s="29">
        <v>1949</v>
      </c>
      <c r="O329" s="29">
        <v>2008</v>
      </c>
      <c r="P329" s="29">
        <v>1863</v>
      </c>
      <c r="Q329" s="29">
        <v>1821</v>
      </c>
      <c r="R329" s="29">
        <v>1938</v>
      </c>
      <c r="S329" s="29">
        <v>1976</v>
      </c>
      <c r="T329" s="29">
        <v>1948</v>
      </c>
      <c r="U329" s="29">
        <v>1983</v>
      </c>
      <c r="V329" s="29">
        <v>1957</v>
      </c>
      <c r="W329" s="29">
        <v>2121</v>
      </c>
      <c r="X329" s="29">
        <v>2115</v>
      </c>
      <c r="Y329" s="29">
        <v>2283</v>
      </c>
      <c r="Z329" s="29">
        <v>2120</v>
      </c>
      <c r="AA329" s="29">
        <v>2343</v>
      </c>
    </row>
    <row r="330" spans="1:27" x14ac:dyDescent="0.35">
      <c r="A330" s="19" t="s">
        <v>472</v>
      </c>
      <c r="B330" s="19" t="s">
        <v>392</v>
      </c>
      <c r="C330" s="19" t="s">
        <v>793</v>
      </c>
      <c r="D330" s="25">
        <v>11966</v>
      </c>
      <c r="E330" s="25">
        <v>12511</v>
      </c>
      <c r="F330" s="25">
        <v>12993</v>
      </c>
      <c r="G330" s="25">
        <v>13664</v>
      </c>
      <c r="H330" s="25">
        <v>14323</v>
      </c>
      <c r="I330" s="25">
        <v>14998</v>
      </c>
      <c r="J330" s="25">
        <v>15656</v>
      </c>
      <c r="K330" s="25">
        <v>16653</v>
      </c>
      <c r="L330" s="25">
        <v>18013</v>
      </c>
      <c r="M330" s="25">
        <v>18645</v>
      </c>
      <c r="N330" s="25">
        <v>19149</v>
      </c>
      <c r="O330" s="25">
        <v>18782</v>
      </c>
      <c r="P330" s="25">
        <v>19387</v>
      </c>
      <c r="Q330" s="25">
        <v>19829</v>
      </c>
      <c r="R330" s="25">
        <v>20677</v>
      </c>
      <c r="S330" s="25">
        <v>21162</v>
      </c>
      <c r="T330" s="25">
        <v>22222</v>
      </c>
      <c r="U330" s="25">
        <v>22765</v>
      </c>
      <c r="V330" s="25">
        <v>23890</v>
      </c>
      <c r="W330" s="25">
        <v>25398</v>
      </c>
      <c r="X330" s="25">
        <v>26212</v>
      </c>
      <c r="Y330" s="25">
        <v>27090</v>
      </c>
      <c r="Z330" s="25">
        <v>26704</v>
      </c>
      <c r="AA330" s="25">
        <v>28648</v>
      </c>
    </row>
    <row r="331" spans="1:27" x14ac:dyDescent="0.35">
      <c r="A331" s="20" t="s">
        <v>473</v>
      </c>
      <c r="B331" s="2" t="s">
        <v>393</v>
      </c>
      <c r="C331" s="2" t="s">
        <v>794</v>
      </c>
      <c r="D331" s="29">
        <v>3247</v>
      </c>
      <c r="E331" s="29">
        <v>3390</v>
      </c>
      <c r="F331" s="29">
        <v>3414</v>
      </c>
      <c r="G331" s="29">
        <v>3583</v>
      </c>
      <c r="H331" s="29">
        <v>3669</v>
      </c>
      <c r="I331" s="29">
        <v>3820</v>
      </c>
      <c r="J331" s="29">
        <v>4088</v>
      </c>
      <c r="K331" s="29">
        <v>4554</v>
      </c>
      <c r="L331" s="29">
        <v>5053</v>
      </c>
      <c r="M331" s="29">
        <v>5134</v>
      </c>
      <c r="N331" s="29">
        <v>5069</v>
      </c>
      <c r="O331" s="29">
        <v>4683</v>
      </c>
      <c r="P331" s="29">
        <v>4812</v>
      </c>
      <c r="Q331" s="29">
        <v>4954</v>
      </c>
      <c r="R331" s="29">
        <v>5074</v>
      </c>
      <c r="S331" s="29">
        <v>5060</v>
      </c>
      <c r="T331" s="29">
        <v>5448</v>
      </c>
      <c r="U331" s="29">
        <v>5342</v>
      </c>
      <c r="V331" s="29">
        <v>5753</v>
      </c>
      <c r="W331" s="29">
        <v>6351</v>
      </c>
      <c r="X331" s="29">
        <v>6857</v>
      </c>
      <c r="Y331" s="29">
        <v>6494</v>
      </c>
      <c r="Z331" s="29">
        <v>6305</v>
      </c>
      <c r="AA331" s="29">
        <v>6869</v>
      </c>
    </row>
    <row r="332" spans="1:27" x14ac:dyDescent="0.35">
      <c r="A332" s="2" t="s">
        <v>473</v>
      </c>
      <c r="B332" s="2" t="s">
        <v>394</v>
      </c>
      <c r="C332" s="2" t="s">
        <v>795</v>
      </c>
      <c r="D332" s="29">
        <v>2357</v>
      </c>
      <c r="E332" s="29">
        <v>2498</v>
      </c>
      <c r="F332" s="29">
        <v>2633</v>
      </c>
      <c r="G332" s="29">
        <v>2817</v>
      </c>
      <c r="H332" s="29">
        <v>2932</v>
      </c>
      <c r="I332" s="29">
        <v>3108</v>
      </c>
      <c r="J332" s="29">
        <v>3270</v>
      </c>
      <c r="K332" s="29">
        <v>3518</v>
      </c>
      <c r="L332" s="29">
        <v>3823</v>
      </c>
      <c r="M332" s="29">
        <v>4017</v>
      </c>
      <c r="N332" s="29">
        <v>4189</v>
      </c>
      <c r="O332" s="29">
        <v>4289</v>
      </c>
      <c r="P332" s="29">
        <v>4378</v>
      </c>
      <c r="Q332" s="29">
        <v>4484</v>
      </c>
      <c r="R332" s="29">
        <v>4739</v>
      </c>
      <c r="S332" s="29">
        <v>5002</v>
      </c>
      <c r="T332" s="29">
        <v>5189</v>
      </c>
      <c r="U332" s="29">
        <v>5398</v>
      </c>
      <c r="V332" s="29">
        <v>5593</v>
      </c>
      <c r="W332" s="29">
        <v>5860</v>
      </c>
      <c r="X332" s="29">
        <v>5965</v>
      </c>
      <c r="Y332" s="29">
        <v>6417</v>
      </c>
      <c r="Z332" s="29">
        <v>6629</v>
      </c>
      <c r="AA332" s="29">
        <v>7020</v>
      </c>
    </row>
    <row r="333" spans="1:27" x14ac:dyDescent="0.35">
      <c r="A333" s="2" t="s">
        <v>473</v>
      </c>
      <c r="B333" s="2" t="s">
        <v>395</v>
      </c>
      <c r="C333" s="2" t="s">
        <v>796</v>
      </c>
      <c r="D333" s="29">
        <v>981</v>
      </c>
      <c r="E333" s="29">
        <v>998</v>
      </c>
      <c r="F333" s="29">
        <v>1037</v>
      </c>
      <c r="G333" s="29">
        <v>1085</v>
      </c>
      <c r="H333" s="29">
        <v>1189</v>
      </c>
      <c r="I333" s="29">
        <v>1222</v>
      </c>
      <c r="J333" s="29">
        <v>1206</v>
      </c>
      <c r="K333" s="29">
        <v>1215</v>
      </c>
      <c r="L333" s="29">
        <v>1276</v>
      </c>
      <c r="M333" s="29">
        <v>1310</v>
      </c>
      <c r="N333" s="29">
        <v>1402</v>
      </c>
      <c r="O333" s="29">
        <v>1401</v>
      </c>
      <c r="P333" s="29">
        <v>1405</v>
      </c>
      <c r="Q333" s="29">
        <v>1457</v>
      </c>
      <c r="R333" s="29">
        <v>1483</v>
      </c>
      <c r="S333" s="29">
        <v>1539</v>
      </c>
      <c r="T333" s="29">
        <v>1622</v>
      </c>
      <c r="U333" s="29">
        <v>1679</v>
      </c>
      <c r="V333" s="29">
        <v>1769</v>
      </c>
      <c r="W333" s="29">
        <v>1864</v>
      </c>
      <c r="X333" s="29">
        <v>1891</v>
      </c>
      <c r="Y333" s="29">
        <v>2065</v>
      </c>
      <c r="Z333" s="29">
        <v>2060</v>
      </c>
      <c r="AA333" s="29">
        <v>2095</v>
      </c>
    </row>
    <row r="334" spans="1:27" x14ac:dyDescent="0.35">
      <c r="A334" s="2" t="s">
        <v>473</v>
      </c>
      <c r="B334" s="2" t="s">
        <v>396</v>
      </c>
      <c r="C334" s="2" t="s">
        <v>797</v>
      </c>
      <c r="D334" s="29">
        <v>954</v>
      </c>
      <c r="E334" s="29">
        <v>976</v>
      </c>
      <c r="F334" s="29">
        <v>1038</v>
      </c>
      <c r="G334" s="29">
        <v>1086</v>
      </c>
      <c r="H334" s="29">
        <v>1158</v>
      </c>
      <c r="I334" s="29">
        <v>1208</v>
      </c>
      <c r="J334" s="29">
        <v>1226</v>
      </c>
      <c r="K334" s="29">
        <v>1255</v>
      </c>
      <c r="L334" s="29">
        <v>1307</v>
      </c>
      <c r="M334" s="29">
        <v>1349</v>
      </c>
      <c r="N334" s="29">
        <v>1404</v>
      </c>
      <c r="O334" s="29">
        <v>1419</v>
      </c>
      <c r="P334" s="29">
        <v>1466</v>
      </c>
      <c r="Q334" s="29">
        <v>1513</v>
      </c>
      <c r="R334" s="29">
        <v>1543</v>
      </c>
      <c r="S334" s="29">
        <v>1660</v>
      </c>
      <c r="T334" s="29">
        <v>1692</v>
      </c>
      <c r="U334" s="29">
        <v>1698</v>
      </c>
      <c r="V334" s="29">
        <v>1725</v>
      </c>
      <c r="W334" s="29">
        <v>1801</v>
      </c>
      <c r="X334" s="29">
        <v>1784</v>
      </c>
      <c r="Y334" s="29">
        <v>1843</v>
      </c>
      <c r="Z334" s="29">
        <v>1773</v>
      </c>
      <c r="AA334" s="29">
        <v>1931</v>
      </c>
    </row>
    <row r="335" spans="1:27" x14ac:dyDescent="0.35">
      <c r="A335" s="2" t="s">
        <v>473</v>
      </c>
      <c r="B335" s="2" t="s">
        <v>397</v>
      </c>
      <c r="C335" s="2" t="s">
        <v>798</v>
      </c>
      <c r="D335" s="29">
        <v>2096</v>
      </c>
      <c r="E335" s="29">
        <v>2207</v>
      </c>
      <c r="F335" s="29">
        <v>2318</v>
      </c>
      <c r="G335" s="29">
        <v>2425</v>
      </c>
      <c r="H335" s="29">
        <v>2537</v>
      </c>
      <c r="I335" s="29">
        <v>2669</v>
      </c>
      <c r="J335" s="29">
        <v>2747</v>
      </c>
      <c r="K335" s="29">
        <v>2876</v>
      </c>
      <c r="L335" s="29">
        <v>3084</v>
      </c>
      <c r="M335" s="29">
        <v>3200</v>
      </c>
      <c r="N335" s="29">
        <v>3318</v>
      </c>
      <c r="O335" s="29">
        <v>3296</v>
      </c>
      <c r="P335" s="29">
        <v>3444</v>
      </c>
      <c r="Q335" s="29">
        <v>3488</v>
      </c>
      <c r="R335" s="29">
        <v>3548</v>
      </c>
      <c r="S335" s="29">
        <v>3647</v>
      </c>
      <c r="T335" s="29">
        <v>3834</v>
      </c>
      <c r="U335" s="29">
        <v>3960</v>
      </c>
      <c r="V335" s="29">
        <v>4213</v>
      </c>
      <c r="W335" s="29">
        <v>4386</v>
      </c>
      <c r="X335" s="29">
        <v>4461</v>
      </c>
      <c r="Y335" s="29">
        <v>4796</v>
      </c>
      <c r="Z335" s="29">
        <v>4551</v>
      </c>
      <c r="AA335" s="29">
        <v>4833</v>
      </c>
    </row>
    <row r="336" spans="1:27" x14ac:dyDescent="0.35">
      <c r="A336" s="2" t="s">
        <v>473</v>
      </c>
      <c r="B336" s="2" t="s">
        <v>398</v>
      </c>
      <c r="C336" s="2" t="s">
        <v>799</v>
      </c>
      <c r="D336" s="29">
        <v>2331</v>
      </c>
      <c r="E336" s="29">
        <v>2440</v>
      </c>
      <c r="F336" s="29">
        <v>2553</v>
      </c>
      <c r="G336" s="29">
        <v>2669</v>
      </c>
      <c r="H336" s="29">
        <v>2838</v>
      </c>
      <c r="I336" s="29">
        <v>2972</v>
      </c>
      <c r="J336" s="29">
        <v>3120</v>
      </c>
      <c r="K336" s="29">
        <v>3235</v>
      </c>
      <c r="L336" s="29">
        <v>3471</v>
      </c>
      <c r="M336" s="29">
        <v>3636</v>
      </c>
      <c r="N336" s="29">
        <v>3768</v>
      </c>
      <c r="O336" s="29">
        <v>3695</v>
      </c>
      <c r="P336" s="29">
        <v>3882</v>
      </c>
      <c r="Q336" s="29">
        <v>3933</v>
      </c>
      <c r="R336" s="29">
        <v>4289</v>
      </c>
      <c r="S336" s="29">
        <v>4254</v>
      </c>
      <c r="T336" s="29">
        <v>4436</v>
      </c>
      <c r="U336" s="29">
        <v>4688</v>
      </c>
      <c r="V336" s="29">
        <v>4838</v>
      </c>
      <c r="W336" s="29">
        <v>5135</v>
      </c>
      <c r="X336" s="29">
        <v>5254</v>
      </c>
      <c r="Y336" s="29">
        <v>5475</v>
      </c>
      <c r="Z336" s="29">
        <v>5386</v>
      </c>
      <c r="AA336" s="29">
        <v>5901</v>
      </c>
    </row>
    <row r="337" spans="1:27" x14ac:dyDescent="0.35">
      <c r="A337" s="19" t="s">
        <v>472</v>
      </c>
      <c r="B337" s="19" t="s">
        <v>399</v>
      </c>
      <c r="C337" s="19" t="s">
        <v>800</v>
      </c>
      <c r="D337" s="25">
        <v>12259</v>
      </c>
      <c r="E337" s="25">
        <v>12378</v>
      </c>
      <c r="F337" s="25">
        <v>12958</v>
      </c>
      <c r="G337" s="25">
        <v>13730</v>
      </c>
      <c r="H337" s="25">
        <v>14340</v>
      </c>
      <c r="I337" s="25">
        <v>15342</v>
      </c>
      <c r="J337" s="25">
        <v>15559</v>
      </c>
      <c r="K337" s="25">
        <v>16024</v>
      </c>
      <c r="L337" s="25">
        <v>16793</v>
      </c>
      <c r="M337" s="25">
        <v>17964</v>
      </c>
      <c r="N337" s="25">
        <v>18973</v>
      </c>
      <c r="O337" s="25">
        <v>18215</v>
      </c>
      <c r="P337" s="25">
        <v>18597</v>
      </c>
      <c r="Q337" s="25">
        <v>18520</v>
      </c>
      <c r="R337" s="25">
        <v>19029</v>
      </c>
      <c r="S337" s="25">
        <v>19870</v>
      </c>
      <c r="T337" s="25">
        <v>20498</v>
      </c>
      <c r="U337" s="25">
        <v>21328</v>
      </c>
      <c r="V337" s="25">
        <v>21613</v>
      </c>
      <c r="W337" s="25">
        <v>22887</v>
      </c>
      <c r="X337" s="25">
        <v>23257</v>
      </c>
      <c r="Y337" s="25">
        <v>24907</v>
      </c>
      <c r="Z337" s="25">
        <v>23678</v>
      </c>
      <c r="AA337" s="25">
        <v>25993</v>
      </c>
    </row>
    <row r="338" spans="1:27" x14ac:dyDescent="0.35">
      <c r="A338" s="20" t="s">
        <v>473</v>
      </c>
      <c r="B338" s="2" t="s">
        <v>400</v>
      </c>
      <c r="C338" s="2" t="s">
        <v>801</v>
      </c>
      <c r="D338" s="29">
        <v>1756</v>
      </c>
      <c r="E338" s="29">
        <v>1801</v>
      </c>
      <c r="F338" s="29">
        <v>1871</v>
      </c>
      <c r="G338" s="29">
        <v>1962</v>
      </c>
      <c r="H338" s="29">
        <v>2034</v>
      </c>
      <c r="I338" s="29">
        <v>2141</v>
      </c>
      <c r="J338" s="29">
        <v>2215</v>
      </c>
      <c r="K338" s="29">
        <v>2313</v>
      </c>
      <c r="L338" s="29">
        <v>2433</v>
      </c>
      <c r="M338" s="29">
        <v>2599</v>
      </c>
      <c r="N338" s="29">
        <v>2657</v>
      </c>
      <c r="O338" s="29">
        <v>2633</v>
      </c>
      <c r="P338" s="29">
        <v>2575</v>
      </c>
      <c r="Q338" s="29">
        <v>2659</v>
      </c>
      <c r="R338" s="29">
        <v>2662</v>
      </c>
      <c r="S338" s="29">
        <v>2754</v>
      </c>
      <c r="T338" s="29">
        <v>2935</v>
      </c>
      <c r="U338" s="29">
        <v>3072</v>
      </c>
      <c r="V338" s="29">
        <v>3057</v>
      </c>
      <c r="W338" s="29">
        <v>3127</v>
      </c>
      <c r="X338" s="29">
        <v>3104</v>
      </c>
      <c r="Y338" s="29">
        <v>3252</v>
      </c>
      <c r="Z338" s="29">
        <v>3202</v>
      </c>
      <c r="AA338" s="29">
        <v>3372</v>
      </c>
    </row>
    <row r="339" spans="1:27" x14ac:dyDescent="0.35">
      <c r="A339" s="2" t="s">
        <v>473</v>
      </c>
      <c r="B339" s="2" t="s">
        <v>401</v>
      </c>
      <c r="C339" s="2" t="s">
        <v>802</v>
      </c>
      <c r="D339" s="29">
        <v>2278</v>
      </c>
      <c r="E339" s="29">
        <v>2224</v>
      </c>
      <c r="F339" s="29">
        <v>2317</v>
      </c>
      <c r="G339" s="29">
        <v>2417</v>
      </c>
      <c r="H339" s="29">
        <v>2478</v>
      </c>
      <c r="I339" s="29">
        <v>2801</v>
      </c>
      <c r="J339" s="29">
        <v>3010</v>
      </c>
      <c r="K339" s="29">
        <v>3155</v>
      </c>
      <c r="L339" s="29">
        <v>3079</v>
      </c>
      <c r="M339" s="29">
        <v>3517</v>
      </c>
      <c r="N339" s="29">
        <v>3791</v>
      </c>
      <c r="O339" s="29">
        <v>3441</v>
      </c>
      <c r="P339" s="29">
        <v>3700</v>
      </c>
      <c r="Q339" s="29">
        <v>3376</v>
      </c>
      <c r="R339" s="29">
        <v>3364</v>
      </c>
      <c r="S339" s="29">
        <v>3457</v>
      </c>
      <c r="T339" s="29">
        <v>3512</v>
      </c>
      <c r="U339" s="29">
        <v>3914</v>
      </c>
      <c r="V339" s="29">
        <v>3991</v>
      </c>
      <c r="W339" s="29">
        <v>4331</v>
      </c>
      <c r="X339" s="29">
        <v>4241</v>
      </c>
      <c r="Y339" s="29">
        <v>5036</v>
      </c>
      <c r="Z339" s="29">
        <v>4634</v>
      </c>
      <c r="AA339" s="29">
        <v>5357</v>
      </c>
    </row>
    <row r="340" spans="1:27" x14ac:dyDescent="0.35">
      <c r="A340" s="2" t="s">
        <v>473</v>
      </c>
      <c r="B340" s="2" t="s">
        <v>402</v>
      </c>
      <c r="C340" s="2" t="s">
        <v>803</v>
      </c>
      <c r="D340" s="29">
        <v>471</v>
      </c>
      <c r="E340" s="29">
        <v>486</v>
      </c>
      <c r="F340" s="29">
        <v>522</v>
      </c>
      <c r="G340" s="29">
        <v>538</v>
      </c>
      <c r="H340" s="29">
        <v>553</v>
      </c>
      <c r="I340" s="29">
        <v>579</v>
      </c>
      <c r="J340" s="29">
        <v>602</v>
      </c>
      <c r="K340" s="29">
        <v>626</v>
      </c>
      <c r="L340" s="29">
        <v>661</v>
      </c>
      <c r="M340" s="29">
        <v>679</v>
      </c>
      <c r="N340" s="29">
        <v>719</v>
      </c>
      <c r="O340" s="29">
        <v>689</v>
      </c>
      <c r="P340" s="29">
        <v>726</v>
      </c>
      <c r="Q340" s="29">
        <v>706</v>
      </c>
      <c r="R340" s="29">
        <v>718</v>
      </c>
      <c r="S340" s="29">
        <v>715</v>
      </c>
      <c r="T340" s="29">
        <v>744</v>
      </c>
      <c r="U340" s="29">
        <v>779</v>
      </c>
      <c r="V340" s="29">
        <v>811</v>
      </c>
      <c r="W340" s="29">
        <v>791</v>
      </c>
      <c r="X340" s="29">
        <v>815</v>
      </c>
      <c r="Y340" s="29">
        <v>795</v>
      </c>
      <c r="Z340" s="29">
        <v>809</v>
      </c>
      <c r="AA340" s="29">
        <v>886</v>
      </c>
    </row>
    <row r="341" spans="1:27" x14ac:dyDescent="0.35">
      <c r="A341" s="2" t="s">
        <v>473</v>
      </c>
      <c r="B341" s="2" t="s">
        <v>403</v>
      </c>
      <c r="C341" s="2" t="s">
        <v>804</v>
      </c>
      <c r="D341" s="29">
        <v>701</v>
      </c>
      <c r="E341" s="29">
        <v>704</v>
      </c>
      <c r="F341" s="29">
        <v>745</v>
      </c>
      <c r="G341" s="29">
        <v>807</v>
      </c>
      <c r="H341" s="29">
        <v>844</v>
      </c>
      <c r="I341" s="29">
        <v>894</v>
      </c>
      <c r="J341" s="29">
        <v>877</v>
      </c>
      <c r="K341" s="29">
        <v>895</v>
      </c>
      <c r="L341" s="29">
        <v>933</v>
      </c>
      <c r="M341" s="29">
        <v>988</v>
      </c>
      <c r="N341" s="29">
        <v>1034</v>
      </c>
      <c r="O341" s="29">
        <v>1006</v>
      </c>
      <c r="P341" s="29">
        <v>1017</v>
      </c>
      <c r="Q341" s="29">
        <v>1061</v>
      </c>
      <c r="R341" s="29">
        <v>1096</v>
      </c>
      <c r="S341" s="29">
        <v>1171</v>
      </c>
      <c r="T341" s="29">
        <v>1242</v>
      </c>
      <c r="U341" s="29">
        <v>1254</v>
      </c>
      <c r="V341" s="29">
        <v>1294</v>
      </c>
      <c r="W341" s="29">
        <v>1365</v>
      </c>
      <c r="X341" s="29">
        <v>1408</v>
      </c>
      <c r="Y341" s="29">
        <v>1443</v>
      </c>
      <c r="Z341" s="29">
        <v>1354</v>
      </c>
      <c r="AA341" s="29">
        <v>1453</v>
      </c>
    </row>
    <row r="342" spans="1:27" x14ac:dyDescent="0.35">
      <c r="A342" s="2" t="s">
        <v>473</v>
      </c>
      <c r="B342" s="2" t="s">
        <v>404</v>
      </c>
      <c r="C342" s="2" t="s">
        <v>805</v>
      </c>
      <c r="D342" s="29">
        <v>1258</v>
      </c>
      <c r="E342" s="29">
        <v>1274</v>
      </c>
      <c r="F342" s="29">
        <v>1339</v>
      </c>
      <c r="G342" s="29">
        <v>1418</v>
      </c>
      <c r="H342" s="29">
        <v>1509</v>
      </c>
      <c r="I342" s="29">
        <v>1568</v>
      </c>
      <c r="J342" s="29">
        <v>1570</v>
      </c>
      <c r="K342" s="29">
        <v>1577</v>
      </c>
      <c r="L342" s="29">
        <v>1697</v>
      </c>
      <c r="M342" s="29">
        <v>1731</v>
      </c>
      <c r="N342" s="29">
        <v>1840</v>
      </c>
      <c r="O342" s="29">
        <v>1776</v>
      </c>
      <c r="P342" s="29">
        <v>1805</v>
      </c>
      <c r="Q342" s="29">
        <v>1884</v>
      </c>
      <c r="R342" s="29">
        <v>1935</v>
      </c>
      <c r="S342" s="29">
        <v>2017</v>
      </c>
      <c r="T342" s="29">
        <v>2035</v>
      </c>
      <c r="U342" s="29">
        <v>2076</v>
      </c>
      <c r="V342" s="29">
        <v>2113</v>
      </c>
      <c r="W342" s="29">
        <v>2226</v>
      </c>
      <c r="X342" s="29">
        <v>2213</v>
      </c>
      <c r="Y342" s="29">
        <v>2369</v>
      </c>
      <c r="Z342" s="29">
        <v>2149</v>
      </c>
      <c r="AA342" s="29">
        <v>2418</v>
      </c>
    </row>
    <row r="343" spans="1:27" x14ac:dyDescent="0.35">
      <c r="A343" s="2" t="s">
        <v>473</v>
      </c>
      <c r="B343" s="2" t="s">
        <v>405</v>
      </c>
      <c r="C343" s="2" t="s">
        <v>806</v>
      </c>
      <c r="D343" s="29">
        <v>1252</v>
      </c>
      <c r="E343" s="29">
        <v>1282</v>
      </c>
      <c r="F343" s="29">
        <v>1306</v>
      </c>
      <c r="G343" s="29">
        <v>1402</v>
      </c>
      <c r="H343" s="29">
        <v>1497</v>
      </c>
      <c r="I343" s="29">
        <v>1631</v>
      </c>
      <c r="J343" s="29">
        <v>1638</v>
      </c>
      <c r="K343" s="29">
        <v>1729</v>
      </c>
      <c r="L343" s="29">
        <v>1890</v>
      </c>
      <c r="M343" s="29">
        <v>2015</v>
      </c>
      <c r="N343" s="29">
        <v>2161</v>
      </c>
      <c r="O343" s="29">
        <v>2138</v>
      </c>
      <c r="P343" s="29">
        <v>2151</v>
      </c>
      <c r="Q343" s="29">
        <v>2160</v>
      </c>
      <c r="R343" s="29">
        <v>2180</v>
      </c>
      <c r="S343" s="29">
        <v>2300</v>
      </c>
      <c r="T343" s="29">
        <v>2355</v>
      </c>
      <c r="U343" s="29">
        <v>2506</v>
      </c>
      <c r="V343" s="29">
        <v>2526</v>
      </c>
      <c r="W343" s="29">
        <v>2607</v>
      </c>
      <c r="X343" s="29">
        <v>2714</v>
      </c>
      <c r="Y343" s="29">
        <v>2800</v>
      </c>
      <c r="Z343" s="29">
        <v>2616</v>
      </c>
      <c r="AA343" s="29">
        <v>2815</v>
      </c>
    </row>
    <row r="344" spans="1:27" x14ac:dyDescent="0.35">
      <c r="A344" s="2" t="s">
        <v>473</v>
      </c>
      <c r="B344" s="2" t="s">
        <v>406</v>
      </c>
      <c r="C344" s="2" t="s">
        <v>807</v>
      </c>
      <c r="D344" s="29">
        <v>1263</v>
      </c>
      <c r="E344" s="29">
        <v>1294</v>
      </c>
      <c r="F344" s="29">
        <v>1341</v>
      </c>
      <c r="G344" s="29">
        <v>1433</v>
      </c>
      <c r="H344" s="29">
        <v>1519</v>
      </c>
      <c r="I344" s="29">
        <v>1591</v>
      </c>
      <c r="J344" s="29">
        <v>1569</v>
      </c>
      <c r="K344" s="29">
        <v>1589</v>
      </c>
      <c r="L344" s="29">
        <v>1719</v>
      </c>
      <c r="M344" s="29">
        <v>1799</v>
      </c>
      <c r="N344" s="29">
        <v>1890</v>
      </c>
      <c r="O344" s="29">
        <v>1825</v>
      </c>
      <c r="P344" s="29">
        <v>1839</v>
      </c>
      <c r="Q344" s="29">
        <v>1860</v>
      </c>
      <c r="R344" s="29">
        <v>1971</v>
      </c>
      <c r="S344" s="29">
        <v>2068</v>
      </c>
      <c r="T344" s="29">
        <v>2142</v>
      </c>
      <c r="U344" s="29">
        <v>2165</v>
      </c>
      <c r="V344" s="29">
        <v>2156</v>
      </c>
      <c r="W344" s="29">
        <v>2365</v>
      </c>
      <c r="X344" s="29">
        <v>2507</v>
      </c>
      <c r="Y344" s="29">
        <v>2668</v>
      </c>
      <c r="Z344" s="29">
        <v>2587</v>
      </c>
      <c r="AA344" s="29">
        <v>2796</v>
      </c>
    </row>
    <row r="345" spans="1:27" x14ac:dyDescent="0.35">
      <c r="A345" s="2" t="s">
        <v>473</v>
      </c>
      <c r="B345" s="2" t="s">
        <v>407</v>
      </c>
      <c r="C345" s="2" t="s">
        <v>808</v>
      </c>
      <c r="D345" s="29">
        <v>1084</v>
      </c>
      <c r="E345" s="29">
        <v>1100</v>
      </c>
      <c r="F345" s="29">
        <v>1154</v>
      </c>
      <c r="G345" s="29">
        <v>1237</v>
      </c>
      <c r="H345" s="29">
        <v>1261</v>
      </c>
      <c r="I345" s="29">
        <v>1315</v>
      </c>
      <c r="J345" s="29">
        <v>1265</v>
      </c>
      <c r="K345" s="29">
        <v>1262</v>
      </c>
      <c r="L345" s="29">
        <v>1335</v>
      </c>
      <c r="M345" s="29">
        <v>1414</v>
      </c>
      <c r="N345" s="29">
        <v>1456</v>
      </c>
      <c r="O345" s="29">
        <v>1433</v>
      </c>
      <c r="P345" s="29">
        <v>1440</v>
      </c>
      <c r="Q345" s="29">
        <v>1466</v>
      </c>
      <c r="R345" s="29">
        <v>1560</v>
      </c>
      <c r="S345" s="29">
        <v>1660</v>
      </c>
      <c r="T345" s="29">
        <v>1701</v>
      </c>
      <c r="U345" s="29">
        <v>1725</v>
      </c>
      <c r="V345" s="29">
        <v>1823</v>
      </c>
      <c r="W345" s="29">
        <v>1987</v>
      </c>
      <c r="X345" s="29">
        <v>2065</v>
      </c>
      <c r="Y345" s="29">
        <v>2101</v>
      </c>
      <c r="Z345" s="29">
        <v>2102</v>
      </c>
      <c r="AA345" s="29">
        <v>2338</v>
      </c>
    </row>
    <row r="346" spans="1:27" x14ac:dyDescent="0.35">
      <c r="A346" s="2" t="s">
        <v>473</v>
      </c>
      <c r="B346" s="2" t="s">
        <v>408</v>
      </c>
      <c r="C346" s="2" t="s">
        <v>809</v>
      </c>
      <c r="D346" s="29">
        <v>1441</v>
      </c>
      <c r="E346" s="29">
        <v>1462</v>
      </c>
      <c r="F346" s="29">
        <v>1521</v>
      </c>
      <c r="G346" s="29">
        <v>1654</v>
      </c>
      <c r="H346" s="29">
        <v>1738</v>
      </c>
      <c r="I346" s="29">
        <v>1866</v>
      </c>
      <c r="J346" s="29">
        <v>1866</v>
      </c>
      <c r="K346" s="29">
        <v>1931</v>
      </c>
      <c r="L346" s="29">
        <v>2041</v>
      </c>
      <c r="M346" s="29">
        <v>2182</v>
      </c>
      <c r="N346" s="29">
        <v>2300</v>
      </c>
      <c r="O346" s="29">
        <v>2214</v>
      </c>
      <c r="P346" s="29">
        <v>2271</v>
      </c>
      <c r="Q346" s="29">
        <v>2258</v>
      </c>
      <c r="R346" s="29">
        <v>2398</v>
      </c>
      <c r="S346" s="29">
        <v>2478</v>
      </c>
      <c r="T346" s="29">
        <v>2530</v>
      </c>
      <c r="U346" s="29">
        <v>2517</v>
      </c>
      <c r="V346" s="29">
        <v>2529</v>
      </c>
      <c r="W346" s="29">
        <v>2716</v>
      </c>
      <c r="X346" s="29">
        <v>2750</v>
      </c>
      <c r="Y346" s="29">
        <v>2850</v>
      </c>
      <c r="Z346" s="29">
        <v>2680</v>
      </c>
      <c r="AA346" s="29">
        <v>2835</v>
      </c>
    </row>
    <row r="347" spans="1:27" x14ac:dyDescent="0.35">
      <c r="A347" s="2" t="s">
        <v>473</v>
      </c>
      <c r="B347" s="2" t="s">
        <v>409</v>
      </c>
      <c r="C347" s="2" t="s">
        <v>810</v>
      </c>
      <c r="D347" s="29">
        <v>753</v>
      </c>
      <c r="E347" s="29">
        <v>752</v>
      </c>
      <c r="F347" s="29">
        <v>841</v>
      </c>
      <c r="G347" s="29">
        <v>862</v>
      </c>
      <c r="H347" s="29">
        <v>909</v>
      </c>
      <c r="I347" s="29">
        <v>956</v>
      </c>
      <c r="J347" s="29">
        <v>948</v>
      </c>
      <c r="K347" s="29">
        <v>947</v>
      </c>
      <c r="L347" s="29">
        <v>1004</v>
      </c>
      <c r="M347" s="29">
        <v>1041</v>
      </c>
      <c r="N347" s="29">
        <v>1125</v>
      </c>
      <c r="O347" s="29">
        <v>1061</v>
      </c>
      <c r="P347" s="29">
        <v>1073</v>
      </c>
      <c r="Q347" s="29">
        <v>1089</v>
      </c>
      <c r="R347" s="29">
        <v>1144</v>
      </c>
      <c r="S347" s="29">
        <v>1249</v>
      </c>
      <c r="T347" s="29">
        <v>1301</v>
      </c>
      <c r="U347" s="29">
        <v>1321</v>
      </c>
      <c r="V347" s="29">
        <v>1313</v>
      </c>
      <c r="W347" s="29">
        <v>1371</v>
      </c>
      <c r="X347" s="29">
        <v>1441</v>
      </c>
      <c r="Y347" s="29">
        <v>1593</v>
      </c>
      <c r="Z347" s="29">
        <v>1545</v>
      </c>
      <c r="AA347" s="29">
        <v>1723</v>
      </c>
    </row>
    <row r="348" spans="1:27" x14ac:dyDescent="0.35">
      <c r="A348" s="19" t="s">
        <v>472</v>
      </c>
      <c r="B348" s="19" t="s">
        <v>410</v>
      </c>
      <c r="C348" s="19" t="s">
        <v>811</v>
      </c>
      <c r="D348" s="25">
        <v>6765</v>
      </c>
      <c r="E348" s="25">
        <v>6810</v>
      </c>
      <c r="F348" s="25">
        <v>7168</v>
      </c>
      <c r="G348" s="25">
        <v>7515</v>
      </c>
      <c r="H348" s="25">
        <v>8079</v>
      </c>
      <c r="I348" s="25">
        <v>8640</v>
      </c>
      <c r="J348" s="25">
        <v>9074</v>
      </c>
      <c r="K348" s="25">
        <v>9391</v>
      </c>
      <c r="L348" s="25">
        <v>10102</v>
      </c>
      <c r="M348" s="25">
        <v>10396</v>
      </c>
      <c r="N348" s="25">
        <v>10988</v>
      </c>
      <c r="O348" s="25">
        <v>10779</v>
      </c>
      <c r="P348" s="25">
        <v>10403</v>
      </c>
      <c r="Q348" s="25">
        <v>10169</v>
      </c>
      <c r="R348" s="25">
        <v>10409</v>
      </c>
      <c r="S348" s="25">
        <v>10556</v>
      </c>
      <c r="T348" s="25">
        <v>10886</v>
      </c>
      <c r="U348" s="25">
        <v>11394</v>
      </c>
      <c r="V348" s="25">
        <v>11627</v>
      </c>
      <c r="W348" s="25">
        <v>12114</v>
      </c>
      <c r="X348" s="25">
        <v>12651</v>
      </c>
      <c r="Y348" s="25">
        <v>13066</v>
      </c>
      <c r="Z348" s="25">
        <v>12470</v>
      </c>
      <c r="AA348" s="25">
        <v>13424</v>
      </c>
    </row>
    <row r="349" spans="1:27" x14ac:dyDescent="0.35">
      <c r="A349" s="20" t="s">
        <v>473</v>
      </c>
      <c r="B349" s="2" t="s">
        <v>411</v>
      </c>
      <c r="C349" s="2" t="s">
        <v>812</v>
      </c>
      <c r="D349" s="29">
        <v>2989</v>
      </c>
      <c r="E349" s="29">
        <v>3069</v>
      </c>
      <c r="F349" s="29">
        <v>3263</v>
      </c>
      <c r="G349" s="29">
        <v>3421</v>
      </c>
      <c r="H349" s="29">
        <v>3658</v>
      </c>
      <c r="I349" s="29">
        <v>3934</v>
      </c>
      <c r="J349" s="29">
        <v>4029</v>
      </c>
      <c r="K349" s="29">
        <v>4218</v>
      </c>
      <c r="L349" s="29">
        <v>4636</v>
      </c>
      <c r="M349" s="29">
        <v>4854</v>
      </c>
      <c r="N349" s="29">
        <v>5377</v>
      </c>
      <c r="O349" s="29">
        <v>5390</v>
      </c>
      <c r="P349" s="29">
        <v>5154</v>
      </c>
      <c r="Q349" s="29">
        <v>4940</v>
      </c>
      <c r="R349" s="29">
        <v>5050</v>
      </c>
      <c r="S349" s="29">
        <v>5051</v>
      </c>
      <c r="T349" s="29">
        <v>5098</v>
      </c>
      <c r="U349" s="29">
        <v>5341</v>
      </c>
      <c r="V349" s="29">
        <v>5497</v>
      </c>
      <c r="W349" s="29">
        <v>5688</v>
      </c>
      <c r="X349" s="29">
        <v>5859</v>
      </c>
      <c r="Y349" s="29">
        <v>5969</v>
      </c>
      <c r="Z349" s="29">
        <v>5578</v>
      </c>
      <c r="AA349" s="29">
        <v>5983</v>
      </c>
    </row>
    <row r="350" spans="1:27" x14ac:dyDescent="0.35">
      <c r="A350" s="2" t="s">
        <v>473</v>
      </c>
      <c r="B350" s="2" t="s">
        <v>412</v>
      </c>
      <c r="C350" s="2" t="s">
        <v>813</v>
      </c>
      <c r="D350" s="29">
        <v>3775</v>
      </c>
      <c r="E350" s="29">
        <v>3741</v>
      </c>
      <c r="F350" s="29">
        <v>3905</v>
      </c>
      <c r="G350" s="29">
        <v>4094</v>
      </c>
      <c r="H350" s="29">
        <v>4421</v>
      </c>
      <c r="I350" s="29">
        <v>4706</v>
      </c>
      <c r="J350" s="29">
        <v>5045</v>
      </c>
      <c r="K350" s="29">
        <v>5173</v>
      </c>
      <c r="L350" s="29">
        <v>5466</v>
      </c>
      <c r="M350" s="29">
        <v>5542</v>
      </c>
      <c r="N350" s="29">
        <v>5611</v>
      </c>
      <c r="O350" s="29">
        <v>5389</v>
      </c>
      <c r="P350" s="29">
        <v>5249</v>
      </c>
      <c r="Q350" s="29">
        <v>5229</v>
      </c>
      <c r="R350" s="29">
        <v>5359</v>
      </c>
      <c r="S350" s="29">
        <v>5505</v>
      </c>
      <c r="T350" s="29">
        <v>5788</v>
      </c>
      <c r="U350" s="29">
        <v>6053</v>
      </c>
      <c r="V350" s="29">
        <v>6130</v>
      </c>
      <c r="W350" s="29">
        <v>6426</v>
      </c>
      <c r="X350" s="29">
        <v>6793</v>
      </c>
      <c r="Y350" s="29">
        <v>7097</v>
      </c>
      <c r="Z350" s="29">
        <v>6892</v>
      </c>
      <c r="AA350" s="29">
        <v>7442</v>
      </c>
    </row>
    <row r="351" spans="1:27" x14ac:dyDescent="0.35">
      <c r="A351" s="19" t="s">
        <v>472</v>
      </c>
      <c r="B351" s="19" t="s">
        <v>413</v>
      </c>
      <c r="C351" s="19" t="s">
        <v>814</v>
      </c>
      <c r="D351" s="25">
        <v>27886</v>
      </c>
      <c r="E351" s="25">
        <v>29444</v>
      </c>
      <c r="F351" s="25">
        <v>30107</v>
      </c>
      <c r="G351" s="25">
        <v>31232</v>
      </c>
      <c r="H351" s="25">
        <v>32470</v>
      </c>
      <c r="I351" s="25">
        <v>34764</v>
      </c>
      <c r="J351" s="25">
        <v>36688</v>
      </c>
      <c r="K351" s="25">
        <v>39106</v>
      </c>
      <c r="L351" s="25">
        <v>41063</v>
      </c>
      <c r="M351" s="25">
        <v>43139</v>
      </c>
      <c r="N351" s="25">
        <v>43333</v>
      </c>
      <c r="O351" s="25">
        <v>43049</v>
      </c>
      <c r="P351" s="25">
        <v>43285</v>
      </c>
      <c r="Q351" s="25">
        <v>44115</v>
      </c>
      <c r="R351" s="25">
        <v>45127</v>
      </c>
      <c r="S351" s="25">
        <v>46447</v>
      </c>
      <c r="T351" s="25">
        <v>47899</v>
      </c>
      <c r="U351" s="25">
        <v>50488</v>
      </c>
      <c r="V351" s="25">
        <v>51422</v>
      </c>
      <c r="W351" s="25">
        <v>53602</v>
      </c>
      <c r="X351" s="25">
        <v>56500</v>
      </c>
      <c r="Y351" s="25">
        <v>57874</v>
      </c>
      <c r="Z351" s="25">
        <v>55683</v>
      </c>
      <c r="AA351" s="25">
        <v>60137</v>
      </c>
    </row>
    <row r="352" spans="1:27" x14ac:dyDescent="0.35">
      <c r="A352" s="20" t="s">
        <v>473</v>
      </c>
      <c r="B352" s="2" t="s">
        <v>414</v>
      </c>
      <c r="C352" s="2" t="s">
        <v>815</v>
      </c>
      <c r="D352" s="29">
        <v>5252</v>
      </c>
      <c r="E352" s="29">
        <v>5525</v>
      </c>
      <c r="F352" s="29">
        <v>5578</v>
      </c>
      <c r="G352" s="29">
        <v>5761</v>
      </c>
      <c r="H352" s="29">
        <v>5979</v>
      </c>
      <c r="I352" s="29">
        <v>6319</v>
      </c>
      <c r="J352" s="29">
        <v>6638</v>
      </c>
      <c r="K352" s="29">
        <v>7000</v>
      </c>
      <c r="L352" s="29">
        <v>7240</v>
      </c>
      <c r="M352" s="29">
        <v>7618</v>
      </c>
      <c r="N352" s="29">
        <v>7896</v>
      </c>
      <c r="O352" s="29">
        <v>7822</v>
      </c>
      <c r="P352" s="29">
        <v>7802</v>
      </c>
      <c r="Q352" s="29">
        <v>8062</v>
      </c>
      <c r="R352" s="29">
        <v>8251</v>
      </c>
      <c r="S352" s="29">
        <v>8463</v>
      </c>
      <c r="T352" s="29">
        <v>8546</v>
      </c>
      <c r="U352" s="29">
        <v>8891</v>
      </c>
      <c r="V352" s="29">
        <v>9083</v>
      </c>
      <c r="W352" s="29">
        <v>9558</v>
      </c>
      <c r="X352" s="29">
        <v>9719</v>
      </c>
      <c r="Y352" s="29">
        <v>9823</v>
      </c>
      <c r="Z352" s="29">
        <v>9709</v>
      </c>
      <c r="AA352" s="29">
        <v>10300</v>
      </c>
    </row>
    <row r="353" spans="1:27" x14ac:dyDescent="0.35">
      <c r="A353" s="2" t="s">
        <v>473</v>
      </c>
      <c r="B353" s="2" t="s">
        <v>415</v>
      </c>
      <c r="C353" s="2" t="s">
        <v>816</v>
      </c>
      <c r="D353" s="29">
        <v>2191</v>
      </c>
      <c r="E353" s="29">
        <v>2293</v>
      </c>
      <c r="F353" s="29">
        <v>2317</v>
      </c>
      <c r="G353" s="29">
        <v>2419</v>
      </c>
      <c r="H353" s="29">
        <v>2471</v>
      </c>
      <c r="I353" s="29">
        <v>2653</v>
      </c>
      <c r="J353" s="29">
        <v>2802</v>
      </c>
      <c r="K353" s="29">
        <v>3084</v>
      </c>
      <c r="L353" s="29">
        <v>3265</v>
      </c>
      <c r="M353" s="29">
        <v>3414</v>
      </c>
      <c r="N353" s="29">
        <v>3270</v>
      </c>
      <c r="O353" s="29">
        <v>3195</v>
      </c>
      <c r="P353" s="29">
        <v>3261</v>
      </c>
      <c r="Q353" s="29">
        <v>3345</v>
      </c>
      <c r="R353" s="29">
        <v>3434</v>
      </c>
      <c r="S353" s="29">
        <v>3594</v>
      </c>
      <c r="T353" s="29">
        <v>4150</v>
      </c>
      <c r="U353" s="29">
        <v>4598</v>
      </c>
      <c r="V353" s="29">
        <v>4617</v>
      </c>
      <c r="W353" s="29">
        <v>4978</v>
      </c>
      <c r="X353" s="29">
        <v>5318</v>
      </c>
      <c r="Y353" s="29">
        <v>5330</v>
      </c>
      <c r="Z353" s="29">
        <v>4505</v>
      </c>
      <c r="AA353" s="29">
        <v>5009</v>
      </c>
    </row>
    <row r="354" spans="1:27" x14ac:dyDescent="0.35">
      <c r="A354" s="2" t="s">
        <v>473</v>
      </c>
      <c r="B354" s="2" t="s">
        <v>416</v>
      </c>
      <c r="C354" s="2" t="s">
        <v>817</v>
      </c>
      <c r="D354" s="29">
        <v>4019</v>
      </c>
      <c r="E354" s="29">
        <v>4200</v>
      </c>
      <c r="F354" s="29">
        <v>4274</v>
      </c>
      <c r="G354" s="29">
        <v>4389</v>
      </c>
      <c r="H354" s="29">
        <v>4489</v>
      </c>
      <c r="I354" s="29">
        <v>4729</v>
      </c>
      <c r="J354" s="29">
        <v>4886</v>
      </c>
      <c r="K354" s="29">
        <v>5146</v>
      </c>
      <c r="L354" s="29">
        <v>5320</v>
      </c>
      <c r="M354" s="29">
        <v>5601</v>
      </c>
      <c r="N354" s="29">
        <v>5705</v>
      </c>
      <c r="O354" s="29">
        <v>5609</v>
      </c>
      <c r="P354" s="29">
        <v>5661</v>
      </c>
      <c r="Q354" s="29">
        <v>5744</v>
      </c>
      <c r="R354" s="29">
        <v>5855</v>
      </c>
      <c r="S354" s="29">
        <v>6016</v>
      </c>
      <c r="T354" s="29">
        <v>6222</v>
      </c>
      <c r="U354" s="29">
        <v>6596</v>
      </c>
      <c r="V354" s="29">
        <v>6754</v>
      </c>
      <c r="W354" s="29">
        <v>7175</v>
      </c>
      <c r="X354" s="29">
        <v>7523</v>
      </c>
      <c r="Y354" s="29">
        <v>7583</v>
      </c>
      <c r="Z354" s="29">
        <v>7742</v>
      </c>
      <c r="AA354" s="29">
        <v>8351</v>
      </c>
    </row>
    <row r="355" spans="1:27" x14ac:dyDescent="0.35">
      <c r="A355" s="2" t="s">
        <v>473</v>
      </c>
      <c r="B355" s="2" t="s">
        <v>417</v>
      </c>
      <c r="C355" s="2" t="s">
        <v>818</v>
      </c>
      <c r="D355" s="29">
        <v>12345</v>
      </c>
      <c r="E355" s="29">
        <v>13142</v>
      </c>
      <c r="F355" s="29">
        <v>13519</v>
      </c>
      <c r="G355" s="29">
        <v>14060</v>
      </c>
      <c r="H355" s="29">
        <v>14771</v>
      </c>
      <c r="I355" s="29">
        <v>16054</v>
      </c>
      <c r="J355" s="29">
        <v>17171</v>
      </c>
      <c r="K355" s="29">
        <v>18444</v>
      </c>
      <c r="L355" s="29">
        <v>19620</v>
      </c>
      <c r="M355" s="29">
        <v>20699</v>
      </c>
      <c r="N355" s="29">
        <v>20513</v>
      </c>
      <c r="O355" s="29">
        <v>20544</v>
      </c>
      <c r="P355" s="29">
        <v>20798</v>
      </c>
      <c r="Q355" s="29">
        <v>21127</v>
      </c>
      <c r="R355" s="29">
        <v>21619</v>
      </c>
      <c r="S355" s="29">
        <v>22193</v>
      </c>
      <c r="T355" s="29">
        <v>22788</v>
      </c>
      <c r="U355" s="29">
        <v>23764</v>
      </c>
      <c r="V355" s="29">
        <v>24034</v>
      </c>
      <c r="W355" s="29">
        <v>24709</v>
      </c>
      <c r="X355" s="29">
        <v>26302</v>
      </c>
      <c r="Y355" s="29">
        <v>27134</v>
      </c>
      <c r="Z355" s="29">
        <v>25924</v>
      </c>
      <c r="AA355" s="29">
        <v>27901</v>
      </c>
    </row>
    <row r="356" spans="1:27" x14ac:dyDescent="0.35">
      <c r="A356" s="2" t="s">
        <v>473</v>
      </c>
      <c r="B356" s="2" t="s">
        <v>418</v>
      </c>
      <c r="C356" s="2" t="s">
        <v>819</v>
      </c>
      <c r="D356" s="29">
        <v>4080</v>
      </c>
      <c r="E356" s="29">
        <v>4284</v>
      </c>
      <c r="F356" s="29">
        <v>4419</v>
      </c>
      <c r="G356" s="29">
        <v>4604</v>
      </c>
      <c r="H356" s="29">
        <v>4758</v>
      </c>
      <c r="I356" s="29">
        <v>5009</v>
      </c>
      <c r="J356" s="29">
        <v>5191</v>
      </c>
      <c r="K356" s="29">
        <v>5432</v>
      </c>
      <c r="L356" s="29">
        <v>5617</v>
      </c>
      <c r="M356" s="29">
        <v>5807</v>
      </c>
      <c r="N356" s="29">
        <v>5949</v>
      </c>
      <c r="O356" s="29">
        <v>5879</v>
      </c>
      <c r="P356" s="29">
        <v>5763</v>
      </c>
      <c r="Q356" s="29">
        <v>5836</v>
      </c>
      <c r="R356" s="29">
        <v>5968</v>
      </c>
      <c r="S356" s="29">
        <v>6181</v>
      </c>
      <c r="T356" s="29">
        <v>6194</v>
      </c>
      <c r="U356" s="29">
        <v>6639</v>
      </c>
      <c r="V356" s="29">
        <v>6934</v>
      </c>
      <c r="W356" s="29">
        <v>7182</v>
      </c>
      <c r="X356" s="29">
        <v>7639</v>
      </c>
      <c r="Y356" s="29">
        <v>8003</v>
      </c>
      <c r="Z356" s="29">
        <v>7801</v>
      </c>
      <c r="AA356" s="29">
        <v>8575</v>
      </c>
    </row>
    <row r="357" spans="1:27" x14ac:dyDescent="0.35">
      <c r="A357" s="19" t="s">
        <v>474</v>
      </c>
      <c r="B357" s="19" t="s">
        <v>23</v>
      </c>
      <c r="C357" s="19" t="s">
        <v>820</v>
      </c>
      <c r="D357" s="25">
        <v>8776</v>
      </c>
      <c r="E357" s="25">
        <v>8818</v>
      </c>
      <c r="F357" s="25">
        <v>9157</v>
      </c>
      <c r="G357" s="25">
        <v>9548</v>
      </c>
      <c r="H357" s="25">
        <v>9871</v>
      </c>
      <c r="I357" s="25">
        <v>10536</v>
      </c>
      <c r="J357" s="25">
        <v>11372</v>
      </c>
      <c r="K357" s="25">
        <v>11751</v>
      </c>
      <c r="L357" s="25">
        <v>12239</v>
      </c>
      <c r="M357" s="25">
        <v>12806</v>
      </c>
      <c r="N357" s="25">
        <v>12999</v>
      </c>
      <c r="O357" s="25">
        <v>12694</v>
      </c>
      <c r="P357" s="25">
        <v>13027</v>
      </c>
      <c r="Q357" s="25">
        <v>13283</v>
      </c>
      <c r="R357" s="25">
        <v>13698</v>
      </c>
      <c r="S357" s="25">
        <v>14334</v>
      </c>
      <c r="T357" s="25">
        <v>14896</v>
      </c>
      <c r="U357" s="25">
        <v>15611</v>
      </c>
      <c r="V357" s="25">
        <v>16138</v>
      </c>
      <c r="W357" s="25">
        <v>16518</v>
      </c>
      <c r="X357" s="25">
        <v>17017</v>
      </c>
      <c r="Y357" s="25">
        <v>17856</v>
      </c>
      <c r="Z357" s="25">
        <v>16876</v>
      </c>
      <c r="AA357" s="25">
        <v>18551</v>
      </c>
    </row>
    <row r="358" spans="1:27" x14ac:dyDescent="0.35">
      <c r="A358" s="20" t="s">
        <v>473</v>
      </c>
      <c r="B358" s="2" t="s">
        <v>426</v>
      </c>
      <c r="C358" s="2" t="s">
        <v>828</v>
      </c>
      <c r="D358" s="29">
        <v>724</v>
      </c>
      <c r="E358" s="29">
        <v>727</v>
      </c>
      <c r="F358" s="29">
        <v>760</v>
      </c>
      <c r="G358" s="29">
        <v>805</v>
      </c>
      <c r="H358" s="29">
        <v>860</v>
      </c>
      <c r="I358" s="29">
        <v>920</v>
      </c>
      <c r="J358" s="29">
        <v>975</v>
      </c>
      <c r="K358" s="29">
        <v>998</v>
      </c>
      <c r="L358" s="29">
        <v>1061</v>
      </c>
      <c r="M358" s="29">
        <v>1083</v>
      </c>
      <c r="N358" s="29">
        <v>1103</v>
      </c>
      <c r="O358" s="29">
        <v>1097</v>
      </c>
      <c r="P358" s="29">
        <v>1125</v>
      </c>
      <c r="Q358" s="29">
        <v>1173</v>
      </c>
      <c r="R358" s="29">
        <v>1152</v>
      </c>
      <c r="S358" s="29">
        <v>1190</v>
      </c>
      <c r="T358" s="29">
        <v>1177</v>
      </c>
      <c r="U358" s="29">
        <v>1236</v>
      </c>
      <c r="V358" s="29">
        <v>1271</v>
      </c>
      <c r="W358" s="29">
        <v>1302</v>
      </c>
      <c r="X358" s="29">
        <v>1346</v>
      </c>
      <c r="Y358" s="29">
        <v>1356</v>
      </c>
      <c r="Z358" s="29">
        <v>1304</v>
      </c>
      <c r="AA358" s="29">
        <v>1353</v>
      </c>
    </row>
    <row r="359" spans="1:27" x14ac:dyDescent="0.35">
      <c r="A359" s="20" t="s">
        <v>473</v>
      </c>
      <c r="B359" s="2" t="s">
        <v>427</v>
      </c>
      <c r="C359" s="2" t="s">
        <v>829</v>
      </c>
      <c r="D359" s="29">
        <v>1197</v>
      </c>
      <c r="E359" s="29">
        <v>1149</v>
      </c>
      <c r="F359" s="29">
        <v>1156</v>
      </c>
      <c r="G359" s="29">
        <v>1267</v>
      </c>
      <c r="H359" s="29">
        <v>1273</v>
      </c>
      <c r="I359" s="29">
        <v>1403</v>
      </c>
      <c r="J359" s="29">
        <v>1723</v>
      </c>
      <c r="K359" s="29">
        <v>1657</v>
      </c>
      <c r="L359" s="29">
        <v>1600</v>
      </c>
      <c r="M359" s="29">
        <v>1801</v>
      </c>
      <c r="N359" s="29">
        <v>1800</v>
      </c>
      <c r="O359" s="29">
        <v>1632</v>
      </c>
      <c r="P359" s="29">
        <v>1696</v>
      </c>
      <c r="Q359" s="29">
        <v>1672</v>
      </c>
      <c r="R359" s="29">
        <v>1764</v>
      </c>
      <c r="S359" s="29">
        <v>1957</v>
      </c>
      <c r="T359" s="29">
        <v>1942</v>
      </c>
      <c r="U359" s="29">
        <v>2384</v>
      </c>
      <c r="V359" s="29">
        <v>2372</v>
      </c>
      <c r="W359" s="29">
        <v>2479</v>
      </c>
      <c r="X359" s="29">
        <v>2358</v>
      </c>
      <c r="Y359" s="29">
        <v>2613</v>
      </c>
      <c r="Z359" s="29">
        <v>2459</v>
      </c>
      <c r="AA359" s="29">
        <v>3185</v>
      </c>
    </row>
    <row r="360" spans="1:27" x14ac:dyDescent="0.35">
      <c r="A360" s="20" t="s">
        <v>473</v>
      </c>
      <c r="B360" s="2" t="s">
        <v>428</v>
      </c>
      <c r="C360" s="2" t="s">
        <v>830</v>
      </c>
      <c r="D360" s="29">
        <v>1653</v>
      </c>
      <c r="E360" s="29">
        <v>1654</v>
      </c>
      <c r="F360" s="29">
        <v>1715</v>
      </c>
      <c r="G360" s="29">
        <v>1783</v>
      </c>
      <c r="H360" s="29">
        <v>1868</v>
      </c>
      <c r="I360" s="29">
        <v>1982</v>
      </c>
      <c r="J360" s="29">
        <v>2082</v>
      </c>
      <c r="K360" s="29">
        <v>2190</v>
      </c>
      <c r="L360" s="29">
        <v>2306</v>
      </c>
      <c r="M360" s="29">
        <v>2372</v>
      </c>
      <c r="N360" s="29">
        <v>2414</v>
      </c>
      <c r="O360" s="29">
        <v>2292</v>
      </c>
      <c r="P360" s="29">
        <v>2353</v>
      </c>
      <c r="Q360" s="29">
        <v>2432</v>
      </c>
      <c r="R360" s="29">
        <v>2579</v>
      </c>
      <c r="S360" s="29">
        <v>2704</v>
      </c>
      <c r="T360" s="29">
        <v>2788</v>
      </c>
      <c r="U360" s="29">
        <v>2889</v>
      </c>
      <c r="V360" s="29">
        <v>3003</v>
      </c>
      <c r="W360" s="29">
        <v>3004</v>
      </c>
      <c r="X360" s="29">
        <v>3154</v>
      </c>
      <c r="Y360" s="29">
        <v>3345</v>
      </c>
      <c r="Z360" s="29">
        <v>3174</v>
      </c>
      <c r="AA360" s="29">
        <v>3578</v>
      </c>
    </row>
    <row r="361" spans="1:27" x14ac:dyDescent="0.35">
      <c r="A361" s="20" t="s">
        <v>473</v>
      </c>
      <c r="B361" s="2" t="s">
        <v>429</v>
      </c>
      <c r="C361" s="2" t="s">
        <v>831</v>
      </c>
      <c r="D361" s="29">
        <v>2584</v>
      </c>
      <c r="E361" s="29">
        <v>2625</v>
      </c>
      <c r="F361" s="29">
        <v>2727</v>
      </c>
      <c r="G361" s="29">
        <v>2893</v>
      </c>
      <c r="H361" s="29">
        <v>3020</v>
      </c>
      <c r="I361" s="29">
        <v>3223</v>
      </c>
      <c r="J361" s="29">
        <v>3485</v>
      </c>
      <c r="K361" s="29">
        <v>3707</v>
      </c>
      <c r="L361" s="29">
        <v>3871</v>
      </c>
      <c r="M361" s="29">
        <v>4024</v>
      </c>
      <c r="N361" s="29">
        <v>4162</v>
      </c>
      <c r="O361" s="29">
        <v>4204</v>
      </c>
      <c r="P361" s="29">
        <v>4174</v>
      </c>
      <c r="Q361" s="29">
        <v>4290</v>
      </c>
      <c r="R361" s="29">
        <v>4369</v>
      </c>
      <c r="S361" s="29">
        <v>4482</v>
      </c>
      <c r="T361" s="29">
        <v>4859</v>
      </c>
      <c r="U361" s="29">
        <v>4800</v>
      </c>
      <c r="V361" s="29">
        <v>5047</v>
      </c>
      <c r="W361" s="29">
        <v>5252</v>
      </c>
      <c r="X361" s="29">
        <v>5542</v>
      </c>
      <c r="Y361" s="29">
        <v>5720</v>
      </c>
      <c r="Z361" s="29">
        <v>5400</v>
      </c>
      <c r="AA361" s="29">
        <v>5611</v>
      </c>
    </row>
    <row r="362" spans="1:27" x14ac:dyDescent="0.35">
      <c r="A362" s="20" t="s">
        <v>473</v>
      </c>
      <c r="B362" s="2" t="s">
        <v>430</v>
      </c>
      <c r="C362" s="2" t="s">
        <v>832</v>
      </c>
      <c r="D362" s="29">
        <v>1361</v>
      </c>
      <c r="E362" s="29">
        <v>1378</v>
      </c>
      <c r="F362" s="29">
        <v>1438</v>
      </c>
      <c r="G362" s="29">
        <v>1371</v>
      </c>
      <c r="H362" s="29">
        <v>1370</v>
      </c>
      <c r="I362" s="29">
        <v>1389</v>
      </c>
      <c r="J362" s="29">
        <v>1413</v>
      </c>
      <c r="K362" s="29">
        <v>1492</v>
      </c>
      <c r="L362" s="29">
        <v>1642</v>
      </c>
      <c r="M362" s="29">
        <v>1699</v>
      </c>
      <c r="N362" s="29">
        <v>1745</v>
      </c>
      <c r="O362" s="29">
        <v>1698</v>
      </c>
      <c r="P362" s="29">
        <v>1876</v>
      </c>
      <c r="Q362" s="29">
        <v>1859</v>
      </c>
      <c r="R362" s="29">
        <v>1929</v>
      </c>
      <c r="S362" s="29">
        <v>2034</v>
      </c>
      <c r="T362" s="29">
        <v>2087</v>
      </c>
      <c r="U362" s="29">
        <v>2165</v>
      </c>
      <c r="V362" s="29">
        <v>2255</v>
      </c>
      <c r="W362" s="29">
        <v>2296</v>
      </c>
      <c r="X362" s="29">
        <v>2350</v>
      </c>
      <c r="Y362" s="29">
        <v>2531</v>
      </c>
      <c r="Z362" s="29">
        <v>2322</v>
      </c>
      <c r="AA362" s="29">
        <v>2514</v>
      </c>
    </row>
    <row r="363" spans="1:27" x14ac:dyDescent="0.35">
      <c r="A363" s="20" t="s">
        <v>473</v>
      </c>
      <c r="B363" s="2" t="s">
        <v>431</v>
      </c>
      <c r="C363" s="2" t="s">
        <v>833</v>
      </c>
      <c r="D363" s="29">
        <v>1256</v>
      </c>
      <c r="E363" s="29">
        <v>1285</v>
      </c>
      <c r="F363" s="29">
        <v>1361</v>
      </c>
      <c r="G363" s="29">
        <v>1429</v>
      </c>
      <c r="H363" s="29">
        <v>1480</v>
      </c>
      <c r="I363" s="29">
        <v>1619</v>
      </c>
      <c r="J363" s="29">
        <v>1694</v>
      </c>
      <c r="K363" s="29">
        <v>1707</v>
      </c>
      <c r="L363" s="29">
        <v>1759</v>
      </c>
      <c r="M363" s="29">
        <v>1828</v>
      </c>
      <c r="N363" s="29">
        <v>1775</v>
      </c>
      <c r="O363" s="29">
        <v>1771</v>
      </c>
      <c r="P363" s="29">
        <v>1803</v>
      </c>
      <c r="Q363" s="29">
        <v>1857</v>
      </c>
      <c r="R363" s="29">
        <v>1905</v>
      </c>
      <c r="S363" s="29">
        <v>1966</v>
      </c>
      <c r="T363" s="29">
        <v>2043</v>
      </c>
      <c r="U363" s="29">
        <v>2136</v>
      </c>
      <c r="V363" s="29">
        <v>2190</v>
      </c>
      <c r="W363" s="29">
        <v>2185</v>
      </c>
      <c r="X363" s="29">
        <v>2267</v>
      </c>
      <c r="Y363" s="29">
        <v>2290</v>
      </c>
      <c r="Z363" s="29">
        <v>2217</v>
      </c>
      <c r="AA363" s="29">
        <v>2310</v>
      </c>
    </row>
    <row r="364" spans="1:27" x14ac:dyDescent="0.35">
      <c r="A364" s="19" t="s">
        <v>474</v>
      </c>
      <c r="B364" s="19" t="s">
        <v>894</v>
      </c>
      <c r="C364" s="19" t="s">
        <v>871</v>
      </c>
      <c r="D364" s="25">
        <v>1980</v>
      </c>
      <c r="E364" s="25">
        <v>2013</v>
      </c>
      <c r="F364" s="25">
        <v>2122</v>
      </c>
      <c r="G364" s="25">
        <v>2233</v>
      </c>
      <c r="H364" s="25">
        <v>2341</v>
      </c>
      <c r="I364" s="25">
        <v>2539</v>
      </c>
      <c r="J364" s="25">
        <v>2669</v>
      </c>
      <c r="K364" s="25">
        <v>2705</v>
      </c>
      <c r="L364" s="25">
        <v>2820</v>
      </c>
      <c r="M364" s="25">
        <v>2911</v>
      </c>
      <c r="N364" s="25">
        <v>2878</v>
      </c>
      <c r="O364" s="25">
        <v>2868</v>
      </c>
      <c r="P364" s="25">
        <v>2928</v>
      </c>
      <c r="Q364" s="25">
        <v>3030</v>
      </c>
      <c r="R364" s="25">
        <v>3057</v>
      </c>
      <c r="S364" s="25">
        <v>3157</v>
      </c>
      <c r="T364" s="25">
        <v>3220</v>
      </c>
      <c r="U364" s="25">
        <v>3372</v>
      </c>
      <c r="V364" s="25">
        <v>3461</v>
      </c>
      <c r="W364" s="25">
        <v>3487</v>
      </c>
      <c r="X364" s="25">
        <v>3613</v>
      </c>
      <c r="Y364" s="25">
        <v>3647</v>
      </c>
      <c r="Z364" s="25">
        <v>3520</v>
      </c>
      <c r="AA364" s="25">
        <v>3663</v>
      </c>
    </row>
    <row r="365" spans="1:27" x14ac:dyDescent="0.35">
      <c r="A365" s="20" t="s">
        <v>473</v>
      </c>
      <c r="B365" s="2" t="s">
        <v>426</v>
      </c>
      <c r="C365" s="2" t="s">
        <v>828</v>
      </c>
      <c r="D365" s="29">
        <v>724</v>
      </c>
      <c r="E365" s="29">
        <v>727</v>
      </c>
      <c r="F365" s="29">
        <v>760</v>
      </c>
      <c r="G365" s="29">
        <v>805</v>
      </c>
      <c r="H365" s="29">
        <v>860</v>
      </c>
      <c r="I365" s="29">
        <v>920</v>
      </c>
      <c r="J365" s="29">
        <v>975</v>
      </c>
      <c r="K365" s="29">
        <v>998</v>
      </c>
      <c r="L365" s="29">
        <v>1061</v>
      </c>
      <c r="M365" s="29">
        <v>1083</v>
      </c>
      <c r="N365" s="29">
        <v>1103</v>
      </c>
      <c r="O365" s="29">
        <v>1097</v>
      </c>
      <c r="P365" s="29">
        <v>1125</v>
      </c>
      <c r="Q365" s="29">
        <v>1173</v>
      </c>
      <c r="R365" s="29">
        <v>1152</v>
      </c>
      <c r="S365" s="29">
        <v>1190</v>
      </c>
      <c r="T365" s="29">
        <v>1177</v>
      </c>
      <c r="U365" s="29">
        <v>1236</v>
      </c>
      <c r="V365" s="29">
        <v>1271</v>
      </c>
      <c r="W365" s="29">
        <v>1302</v>
      </c>
      <c r="X365" s="29">
        <v>1346</v>
      </c>
      <c r="Y365" s="29">
        <v>1356</v>
      </c>
      <c r="Z365" s="29">
        <v>1304</v>
      </c>
      <c r="AA365" s="29">
        <v>1353</v>
      </c>
    </row>
    <row r="366" spans="1:27" x14ac:dyDescent="0.35">
      <c r="A366" s="20" t="s">
        <v>473</v>
      </c>
      <c r="B366" s="2" t="s">
        <v>431</v>
      </c>
      <c r="C366" s="2" t="s">
        <v>833</v>
      </c>
      <c r="D366" s="29">
        <v>1256</v>
      </c>
      <c r="E366" s="29">
        <v>1285</v>
      </c>
      <c r="F366" s="29">
        <v>1361</v>
      </c>
      <c r="G366" s="29">
        <v>1429</v>
      </c>
      <c r="H366" s="29">
        <v>1480</v>
      </c>
      <c r="I366" s="29">
        <v>1619</v>
      </c>
      <c r="J366" s="29">
        <v>1694</v>
      </c>
      <c r="K366" s="29">
        <v>1707</v>
      </c>
      <c r="L366" s="29">
        <v>1759</v>
      </c>
      <c r="M366" s="29">
        <v>1828</v>
      </c>
      <c r="N366" s="29">
        <v>1775</v>
      </c>
      <c r="O366" s="29">
        <v>1771</v>
      </c>
      <c r="P366" s="29">
        <v>1803</v>
      </c>
      <c r="Q366" s="29">
        <v>1857</v>
      </c>
      <c r="R366" s="29">
        <v>1905</v>
      </c>
      <c r="S366" s="29">
        <v>1966</v>
      </c>
      <c r="T366" s="29">
        <v>2043</v>
      </c>
      <c r="U366" s="29">
        <v>2136</v>
      </c>
      <c r="V366" s="29">
        <v>2190</v>
      </c>
      <c r="W366" s="29">
        <v>2185</v>
      </c>
      <c r="X366" s="29">
        <v>2267</v>
      </c>
      <c r="Y366" s="29">
        <v>2290</v>
      </c>
      <c r="Z366" s="29">
        <v>2217</v>
      </c>
      <c r="AA366" s="29">
        <v>2310</v>
      </c>
    </row>
    <row r="367" spans="1:27" x14ac:dyDescent="0.35">
      <c r="A367" s="19" t="s">
        <v>474</v>
      </c>
      <c r="B367" s="19" t="s">
        <v>895</v>
      </c>
      <c r="C367" s="19" t="s">
        <v>872</v>
      </c>
      <c r="D367" s="25">
        <v>6796</v>
      </c>
      <c r="E367" s="25">
        <v>6805</v>
      </c>
      <c r="F367" s="25">
        <v>7035</v>
      </c>
      <c r="G367" s="25">
        <v>7314</v>
      </c>
      <c r="H367" s="25">
        <v>7531</v>
      </c>
      <c r="I367" s="25">
        <v>7997</v>
      </c>
      <c r="J367" s="25">
        <v>8703</v>
      </c>
      <c r="K367" s="25">
        <v>9046</v>
      </c>
      <c r="L367" s="25">
        <v>9419</v>
      </c>
      <c r="M367" s="25">
        <v>9895</v>
      </c>
      <c r="N367" s="25">
        <v>10121</v>
      </c>
      <c r="O367" s="25">
        <v>9826</v>
      </c>
      <c r="P367" s="25">
        <v>10098</v>
      </c>
      <c r="Q367" s="25">
        <v>10253</v>
      </c>
      <c r="R367" s="25">
        <v>10641</v>
      </c>
      <c r="S367" s="25">
        <v>11178</v>
      </c>
      <c r="T367" s="25">
        <v>11676</v>
      </c>
      <c r="U367" s="25">
        <v>12239</v>
      </c>
      <c r="V367" s="25">
        <v>12677</v>
      </c>
      <c r="W367" s="25">
        <v>13031</v>
      </c>
      <c r="X367" s="25">
        <v>13404</v>
      </c>
      <c r="Y367" s="25">
        <v>14210</v>
      </c>
      <c r="Z367" s="25">
        <v>13355</v>
      </c>
      <c r="AA367" s="25">
        <v>14888</v>
      </c>
    </row>
    <row r="368" spans="1:27" x14ac:dyDescent="0.35">
      <c r="A368" s="20" t="s">
        <v>473</v>
      </c>
      <c r="B368" s="2" t="s">
        <v>427</v>
      </c>
      <c r="C368" s="2" t="s">
        <v>829</v>
      </c>
      <c r="D368" s="29">
        <v>1197</v>
      </c>
      <c r="E368" s="29">
        <v>1149</v>
      </c>
      <c r="F368" s="29">
        <v>1156</v>
      </c>
      <c r="G368" s="29">
        <v>1267</v>
      </c>
      <c r="H368" s="29">
        <v>1273</v>
      </c>
      <c r="I368" s="29">
        <v>1403</v>
      </c>
      <c r="J368" s="29">
        <v>1723</v>
      </c>
      <c r="K368" s="29">
        <v>1657</v>
      </c>
      <c r="L368" s="29">
        <v>1600</v>
      </c>
      <c r="M368" s="29">
        <v>1801</v>
      </c>
      <c r="N368" s="29">
        <v>1800</v>
      </c>
      <c r="O368" s="29">
        <v>1632</v>
      </c>
      <c r="P368" s="29">
        <v>1696</v>
      </c>
      <c r="Q368" s="29">
        <v>1672</v>
      </c>
      <c r="R368" s="29">
        <v>1764</v>
      </c>
      <c r="S368" s="29">
        <v>1957</v>
      </c>
      <c r="T368" s="29">
        <v>1942</v>
      </c>
      <c r="U368" s="29">
        <v>2384</v>
      </c>
      <c r="V368" s="29">
        <v>2372</v>
      </c>
      <c r="W368" s="29">
        <v>2479</v>
      </c>
      <c r="X368" s="29">
        <v>2358</v>
      </c>
      <c r="Y368" s="29">
        <v>2613</v>
      </c>
      <c r="Z368" s="29">
        <v>2459</v>
      </c>
      <c r="AA368" s="29">
        <v>3185</v>
      </c>
    </row>
    <row r="369" spans="1:27" x14ac:dyDescent="0.35">
      <c r="A369" s="20" t="s">
        <v>473</v>
      </c>
      <c r="B369" s="2" t="s">
        <v>428</v>
      </c>
      <c r="C369" s="2" t="s">
        <v>830</v>
      </c>
      <c r="D369" s="29">
        <v>1653</v>
      </c>
      <c r="E369" s="29">
        <v>1654</v>
      </c>
      <c r="F369" s="29">
        <v>1715</v>
      </c>
      <c r="G369" s="29">
        <v>1783</v>
      </c>
      <c r="H369" s="29">
        <v>1868</v>
      </c>
      <c r="I369" s="29">
        <v>1982</v>
      </c>
      <c r="J369" s="29">
        <v>2082</v>
      </c>
      <c r="K369" s="29">
        <v>2190</v>
      </c>
      <c r="L369" s="29">
        <v>2306</v>
      </c>
      <c r="M369" s="29">
        <v>2372</v>
      </c>
      <c r="N369" s="29">
        <v>2414</v>
      </c>
      <c r="O369" s="29">
        <v>2292</v>
      </c>
      <c r="P369" s="29">
        <v>2353</v>
      </c>
      <c r="Q369" s="29">
        <v>2432</v>
      </c>
      <c r="R369" s="29">
        <v>2579</v>
      </c>
      <c r="S369" s="29">
        <v>2704</v>
      </c>
      <c r="T369" s="29">
        <v>2788</v>
      </c>
      <c r="U369" s="29">
        <v>2889</v>
      </c>
      <c r="V369" s="29">
        <v>3003</v>
      </c>
      <c r="W369" s="29">
        <v>3004</v>
      </c>
      <c r="X369" s="29">
        <v>3154</v>
      </c>
      <c r="Y369" s="29">
        <v>3345</v>
      </c>
      <c r="Z369" s="29">
        <v>3174</v>
      </c>
      <c r="AA369" s="29">
        <v>3578</v>
      </c>
    </row>
    <row r="370" spans="1:27" x14ac:dyDescent="0.35">
      <c r="A370" s="20" t="s">
        <v>473</v>
      </c>
      <c r="B370" s="2" t="s">
        <v>429</v>
      </c>
      <c r="C370" s="2" t="s">
        <v>831</v>
      </c>
      <c r="D370" s="29">
        <v>2584</v>
      </c>
      <c r="E370" s="29">
        <v>2625</v>
      </c>
      <c r="F370" s="29">
        <v>2727</v>
      </c>
      <c r="G370" s="29">
        <v>2893</v>
      </c>
      <c r="H370" s="29">
        <v>3020</v>
      </c>
      <c r="I370" s="29">
        <v>3223</v>
      </c>
      <c r="J370" s="29">
        <v>3485</v>
      </c>
      <c r="K370" s="29">
        <v>3707</v>
      </c>
      <c r="L370" s="29">
        <v>3871</v>
      </c>
      <c r="M370" s="29">
        <v>4024</v>
      </c>
      <c r="N370" s="29">
        <v>4162</v>
      </c>
      <c r="O370" s="29">
        <v>4204</v>
      </c>
      <c r="P370" s="29">
        <v>4174</v>
      </c>
      <c r="Q370" s="29">
        <v>4290</v>
      </c>
      <c r="R370" s="29">
        <v>4369</v>
      </c>
      <c r="S370" s="29">
        <v>4482</v>
      </c>
      <c r="T370" s="29">
        <v>4859</v>
      </c>
      <c r="U370" s="29">
        <v>4800</v>
      </c>
      <c r="V370" s="29">
        <v>5047</v>
      </c>
      <c r="W370" s="29">
        <v>5252</v>
      </c>
      <c r="X370" s="29">
        <v>5542</v>
      </c>
      <c r="Y370" s="29">
        <v>5720</v>
      </c>
      <c r="Z370" s="29">
        <v>5400</v>
      </c>
      <c r="AA370" s="29">
        <v>5611</v>
      </c>
    </row>
    <row r="371" spans="1:27" x14ac:dyDescent="0.35">
      <c r="A371" s="20" t="s">
        <v>473</v>
      </c>
      <c r="B371" s="2" t="s">
        <v>430</v>
      </c>
      <c r="C371" s="2" t="s">
        <v>832</v>
      </c>
      <c r="D371" s="29">
        <v>1361</v>
      </c>
      <c r="E371" s="29">
        <v>1378</v>
      </c>
      <c r="F371" s="29">
        <v>1438</v>
      </c>
      <c r="G371" s="29">
        <v>1371</v>
      </c>
      <c r="H371" s="29">
        <v>1370</v>
      </c>
      <c r="I371" s="29">
        <v>1389</v>
      </c>
      <c r="J371" s="29">
        <v>1413</v>
      </c>
      <c r="K371" s="29">
        <v>1492</v>
      </c>
      <c r="L371" s="29">
        <v>1642</v>
      </c>
      <c r="M371" s="29">
        <v>1699</v>
      </c>
      <c r="N371" s="29">
        <v>1745</v>
      </c>
      <c r="O371" s="29">
        <v>1698</v>
      </c>
      <c r="P371" s="29">
        <v>1876</v>
      </c>
      <c r="Q371" s="29">
        <v>1859</v>
      </c>
      <c r="R371" s="29">
        <v>1929</v>
      </c>
      <c r="S371" s="29">
        <v>2034</v>
      </c>
      <c r="T371" s="29">
        <v>2087</v>
      </c>
      <c r="U371" s="29">
        <v>2165</v>
      </c>
      <c r="V371" s="29">
        <v>2255</v>
      </c>
      <c r="W371" s="29">
        <v>2296</v>
      </c>
      <c r="X371" s="29">
        <v>2350</v>
      </c>
      <c r="Y371" s="29">
        <v>2531</v>
      </c>
      <c r="Z371" s="29">
        <v>2322</v>
      </c>
      <c r="AA371" s="29">
        <v>2514</v>
      </c>
    </row>
    <row r="372" spans="1:27" x14ac:dyDescent="0.35">
      <c r="A372" s="19" t="s">
        <v>474</v>
      </c>
      <c r="B372" s="19" t="s">
        <v>419</v>
      </c>
      <c r="C372" s="19" t="s">
        <v>821</v>
      </c>
      <c r="D372" s="25">
        <v>7534</v>
      </c>
      <c r="E372" s="25">
        <v>7558</v>
      </c>
      <c r="F372" s="25">
        <v>7904</v>
      </c>
      <c r="G372" s="25">
        <v>8136</v>
      </c>
      <c r="H372" s="25">
        <v>8475</v>
      </c>
      <c r="I372" s="25">
        <v>9051</v>
      </c>
      <c r="J372" s="25">
        <v>9585</v>
      </c>
      <c r="K372" s="25">
        <v>10018</v>
      </c>
      <c r="L372" s="25">
        <v>10584</v>
      </c>
      <c r="M372" s="25">
        <v>10822</v>
      </c>
      <c r="N372" s="25">
        <v>11025</v>
      </c>
      <c r="O372" s="25">
        <v>10786</v>
      </c>
      <c r="P372" s="25">
        <v>11145</v>
      </c>
      <c r="Q372" s="25">
        <v>11814</v>
      </c>
      <c r="R372" s="25">
        <v>12134</v>
      </c>
      <c r="S372" s="25">
        <v>12705</v>
      </c>
      <c r="T372" s="25">
        <v>12735</v>
      </c>
      <c r="U372" s="25">
        <v>13179</v>
      </c>
      <c r="V372" s="25">
        <v>13598</v>
      </c>
      <c r="W372" s="25">
        <v>14197</v>
      </c>
      <c r="X372" s="25">
        <v>14708</v>
      </c>
      <c r="Y372" s="25">
        <v>15183</v>
      </c>
      <c r="Z372" s="25">
        <v>14400</v>
      </c>
      <c r="AA372" s="25">
        <v>15646</v>
      </c>
    </row>
    <row r="373" spans="1:27" x14ac:dyDescent="0.35">
      <c r="A373" s="2" t="s">
        <v>473</v>
      </c>
      <c r="B373" s="2" t="s">
        <v>420</v>
      </c>
      <c r="C373" s="2" t="s">
        <v>822</v>
      </c>
      <c r="D373" s="29">
        <v>569</v>
      </c>
      <c r="E373" s="29">
        <v>575</v>
      </c>
      <c r="F373" s="29">
        <v>599</v>
      </c>
      <c r="G373" s="29">
        <v>621</v>
      </c>
      <c r="H373" s="29">
        <v>642</v>
      </c>
      <c r="I373" s="29">
        <v>709</v>
      </c>
      <c r="J373" s="29">
        <v>805</v>
      </c>
      <c r="K373" s="29">
        <v>819</v>
      </c>
      <c r="L373" s="29">
        <v>849</v>
      </c>
      <c r="M373" s="29">
        <v>855</v>
      </c>
      <c r="N373" s="29">
        <v>861</v>
      </c>
      <c r="O373" s="29">
        <v>800</v>
      </c>
      <c r="P373" s="29">
        <v>791</v>
      </c>
      <c r="Q373" s="29">
        <v>839</v>
      </c>
      <c r="R373" s="29">
        <v>860</v>
      </c>
      <c r="S373" s="29">
        <v>865</v>
      </c>
      <c r="T373" s="29">
        <v>867</v>
      </c>
      <c r="U373" s="29">
        <v>916</v>
      </c>
      <c r="V373" s="29">
        <v>976</v>
      </c>
      <c r="W373" s="29">
        <v>1005</v>
      </c>
      <c r="X373" s="29">
        <v>1071</v>
      </c>
      <c r="Y373" s="29">
        <v>1140</v>
      </c>
      <c r="Z373" s="29">
        <v>973</v>
      </c>
      <c r="AA373" s="29">
        <v>1035</v>
      </c>
    </row>
    <row r="374" spans="1:27" x14ac:dyDescent="0.35">
      <c r="A374" s="2" t="s">
        <v>473</v>
      </c>
      <c r="B374" s="2" t="s">
        <v>421</v>
      </c>
      <c r="C374" s="2" t="s">
        <v>823</v>
      </c>
      <c r="D374" s="29">
        <v>1308</v>
      </c>
      <c r="E374" s="29">
        <v>1297</v>
      </c>
      <c r="F374" s="29">
        <v>1338</v>
      </c>
      <c r="G374" s="29">
        <v>1379</v>
      </c>
      <c r="H374" s="29">
        <v>1488</v>
      </c>
      <c r="I374" s="29">
        <v>1614</v>
      </c>
      <c r="J374" s="29">
        <v>1694</v>
      </c>
      <c r="K374" s="29">
        <v>1815</v>
      </c>
      <c r="L374" s="29">
        <v>1943</v>
      </c>
      <c r="M374" s="29">
        <v>1984</v>
      </c>
      <c r="N374" s="29">
        <v>2017</v>
      </c>
      <c r="O374" s="29">
        <v>1958</v>
      </c>
      <c r="P374" s="29">
        <v>1939</v>
      </c>
      <c r="Q374" s="29">
        <v>2019</v>
      </c>
      <c r="R374" s="29">
        <v>2089</v>
      </c>
      <c r="S374" s="29">
        <v>2197</v>
      </c>
      <c r="T374" s="29">
        <v>2182</v>
      </c>
      <c r="U374" s="29">
        <v>2226</v>
      </c>
      <c r="V374" s="29">
        <v>2234</v>
      </c>
      <c r="W374" s="29">
        <v>2341</v>
      </c>
      <c r="X374" s="29">
        <v>2378</v>
      </c>
      <c r="Y374" s="29">
        <v>2469</v>
      </c>
      <c r="Z374" s="29">
        <v>2215</v>
      </c>
      <c r="AA374" s="29">
        <v>2453</v>
      </c>
    </row>
    <row r="375" spans="1:27" x14ac:dyDescent="0.35">
      <c r="A375" s="2" t="s">
        <v>473</v>
      </c>
      <c r="B375" s="2" t="s">
        <v>422</v>
      </c>
      <c r="C375" s="2" t="s">
        <v>824</v>
      </c>
      <c r="D375" s="29">
        <v>918</v>
      </c>
      <c r="E375" s="29">
        <v>934</v>
      </c>
      <c r="F375" s="29">
        <v>967</v>
      </c>
      <c r="G375" s="29">
        <v>1009</v>
      </c>
      <c r="H375" s="29">
        <v>1068</v>
      </c>
      <c r="I375" s="29">
        <v>1139</v>
      </c>
      <c r="J375" s="29">
        <v>1197</v>
      </c>
      <c r="K375" s="29">
        <v>1251</v>
      </c>
      <c r="L375" s="29">
        <v>1304</v>
      </c>
      <c r="M375" s="29">
        <v>1319</v>
      </c>
      <c r="N375" s="29">
        <v>1328</v>
      </c>
      <c r="O375" s="29">
        <v>1279</v>
      </c>
      <c r="P375" s="29">
        <v>1325</v>
      </c>
      <c r="Q375" s="29">
        <v>1383</v>
      </c>
      <c r="R375" s="29">
        <v>1414</v>
      </c>
      <c r="S375" s="29">
        <v>1519</v>
      </c>
      <c r="T375" s="29">
        <v>1575</v>
      </c>
      <c r="U375" s="29">
        <v>1643</v>
      </c>
      <c r="V375" s="29">
        <v>1710</v>
      </c>
      <c r="W375" s="29">
        <v>1828</v>
      </c>
      <c r="X375" s="29">
        <v>1848</v>
      </c>
      <c r="Y375" s="29">
        <v>1878</v>
      </c>
      <c r="Z375" s="29">
        <v>1773</v>
      </c>
      <c r="AA375" s="29">
        <v>1788</v>
      </c>
    </row>
    <row r="376" spans="1:27" x14ac:dyDescent="0.35">
      <c r="A376" s="2" t="s">
        <v>473</v>
      </c>
      <c r="B376" s="2" t="s">
        <v>423</v>
      </c>
      <c r="C376" s="2" t="s">
        <v>825</v>
      </c>
      <c r="D376" s="29">
        <v>915</v>
      </c>
      <c r="E376" s="29">
        <v>921</v>
      </c>
      <c r="F376" s="29">
        <v>963</v>
      </c>
      <c r="G376" s="29">
        <v>1009</v>
      </c>
      <c r="H376" s="29">
        <v>1094</v>
      </c>
      <c r="I376" s="29">
        <v>1163</v>
      </c>
      <c r="J376" s="29">
        <v>1243</v>
      </c>
      <c r="K376" s="29">
        <v>1293</v>
      </c>
      <c r="L376" s="29">
        <v>1347</v>
      </c>
      <c r="M376" s="29">
        <v>1374</v>
      </c>
      <c r="N376" s="29">
        <v>1408</v>
      </c>
      <c r="O376" s="29">
        <v>1363</v>
      </c>
      <c r="P376" s="29">
        <v>1402</v>
      </c>
      <c r="Q376" s="29">
        <v>1448</v>
      </c>
      <c r="R376" s="29">
        <v>1437</v>
      </c>
      <c r="S376" s="29">
        <v>1527</v>
      </c>
      <c r="T376" s="29">
        <v>1575</v>
      </c>
      <c r="U376" s="29">
        <v>1598</v>
      </c>
      <c r="V376" s="29">
        <v>1674</v>
      </c>
      <c r="W376" s="29">
        <v>1751</v>
      </c>
      <c r="X376" s="29">
        <v>1816</v>
      </c>
      <c r="Y376" s="29">
        <v>1849</v>
      </c>
      <c r="Z376" s="29">
        <v>1832</v>
      </c>
      <c r="AA376" s="29">
        <v>1957</v>
      </c>
    </row>
    <row r="377" spans="1:27" x14ac:dyDescent="0.35">
      <c r="A377" s="2" t="s">
        <v>473</v>
      </c>
      <c r="B377" s="2" t="s">
        <v>424</v>
      </c>
      <c r="C377" s="2" t="s">
        <v>826</v>
      </c>
      <c r="D377" s="29">
        <v>2079</v>
      </c>
      <c r="E377" s="29">
        <v>2092</v>
      </c>
      <c r="F377" s="29">
        <v>2200</v>
      </c>
      <c r="G377" s="29">
        <v>2239</v>
      </c>
      <c r="H377" s="29">
        <v>2257</v>
      </c>
      <c r="I377" s="29">
        <v>2373</v>
      </c>
      <c r="J377" s="29">
        <v>2466</v>
      </c>
      <c r="K377" s="29">
        <v>2559</v>
      </c>
      <c r="L377" s="29">
        <v>2744</v>
      </c>
      <c r="M377" s="29">
        <v>2785</v>
      </c>
      <c r="N377" s="29">
        <v>2931</v>
      </c>
      <c r="O377" s="29">
        <v>2884</v>
      </c>
      <c r="P377" s="29">
        <v>3071</v>
      </c>
      <c r="Q377" s="29">
        <v>3424</v>
      </c>
      <c r="R377" s="29">
        <v>3562</v>
      </c>
      <c r="S377" s="29">
        <v>3678</v>
      </c>
      <c r="T377" s="29">
        <v>3673</v>
      </c>
      <c r="U377" s="29">
        <v>3869</v>
      </c>
      <c r="V377" s="29">
        <v>4063</v>
      </c>
      <c r="W377" s="29">
        <v>4265</v>
      </c>
      <c r="X377" s="29">
        <v>4394</v>
      </c>
      <c r="Y377" s="29">
        <v>4468</v>
      </c>
      <c r="Z377" s="29">
        <v>4322</v>
      </c>
      <c r="AA377" s="29">
        <v>4877</v>
      </c>
    </row>
    <row r="378" spans="1:27" x14ac:dyDescent="0.35">
      <c r="A378" s="2" t="s">
        <v>473</v>
      </c>
      <c r="B378" s="2" t="s">
        <v>425</v>
      </c>
      <c r="C378" s="2" t="s">
        <v>827</v>
      </c>
      <c r="D378" s="29">
        <v>1745</v>
      </c>
      <c r="E378" s="29">
        <v>1739</v>
      </c>
      <c r="F378" s="29">
        <v>1837</v>
      </c>
      <c r="G378" s="29">
        <v>1880</v>
      </c>
      <c r="H378" s="29">
        <v>1925</v>
      </c>
      <c r="I378" s="29">
        <v>2053</v>
      </c>
      <c r="J378" s="29">
        <v>2179</v>
      </c>
      <c r="K378" s="29">
        <v>2280</v>
      </c>
      <c r="L378" s="29">
        <v>2398</v>
      </c>
      <c r="M378" s="29">
        <v>2506</v>
      </c>
      <c r="N378" s="29">
        <v>2478</v>
      </c>
      <c r="O378" s="29">
        <v>2502</v>
      </c>
      <c r="P378" s="29">
        <v>2616</v>
      </c>
      <c r="Q378" s="29">
        <v>2702</v>
      </c>
      <c r="R378" s="29">
        <v>2772</v>
      </c>
      <c r="S378" s="29">
        <v>2920</v>
      </c>
      <c r="T378" s="29">
        <v>2863</v>
      </c>
      <c r="U378" s="29">
        <v>2925</v>
      </c>
      <c r="V378" s="29">
        <v>2941</v>
      </c>
      <c r="W378" s="29">
        <v>3008</v>
      </c>
      <c r="X378" s="29">
        <v>3201</v>
      </c>
      <c r="Y378" s="29">
        <v>3378</v>
      </c>
      <c r="Z378" s="29">
        <v>3286</v>
      </c>
      <c r="AA378" s="29">
        <v>3537</v>
      </c>
    </row>
    <row r="379" spans="1:27" x14ac:dyDescent="0.35">
      <c r="A379" s="19" t="s">
        <v>474</v>
      </c>
      <c r="B379" s="19" t="s">
        <v>432</v>
      </c>
      <c r="C379" s="19" t="s">
        <v>834</v>
      </c>
      <c r="D379" s="25">
        <v>16320</v>
      </c>
      <c r="E379" s="25">
        <v>16940</v>
      </c>
      <c r="F379" s="25">
        <v>17799</v>
      </c>
      <c r="G379" s="25">
        <v>18283</v>
      </c>
      <c r="H379" s="25">
        <v>19250</v>
      </c>
      <c r="I379" s="25">
        <v>20578</v>
      </c>
      <c r="J379" s="25">
        <v>21504</v>
      </c>
      <c r="K379" s="25">
        <v>22620</v>
      </c>
      <c r="L379" s="25">
        <v>23836</v>
      </c>
      <c r="M379" s="25">
        <v>24824</v>
      </c>
      <c r="N379" s="25">
        <v>24865</v>
      </c>
      <c r="O379" s="25">
        <v>24967</v>
      </c>
      <c r="P379" s="25">
        <v>25612</v>
      </c>
      <c r="Q379" s="25">
        <v>26494</v>
      </c>
      <c r="R379" s="25">
        <v>27331</v>
      </c>
      <c r="S379" s="25">
        <v>28038</v>
      </c>
      <c r="T379" s="25">
        <v>28851</v>
      </c>
      <c r="U379" s="25">
        <v>29644</v>
      </c>
      <c r="V379" s="25">
        <v>31097</v>
      </c>
      <c r="W379" s="25">
        <v>32202</v>
      </c>
      <c r="X379" s="25">
        <v>33442</v>
      </c>
      <c r="Y379" s="25">
        <v>34916</v>
      </c>
      <c r="Z379" s="25">
        <v>33358</v>
      </c>
      <c r="AA379" s="25">
        <v>35303</v>
      </c>
    </row>
    <row r="380" spans="1:27" x14ac:dyDescent="0.35">
      <c r="A380" s="20" t="s">
        <v>473</v>
      </c>
      <c r="B380" s="2" t="s">
        <v>433</v>
      </c>
      <c r="C380" s="2" t="s">
        <v>835</v>
      </c>
      <c r="D380" s="29">
        <v>1616</v>
      </c>
      <c r="E380" s="29">
        <v>1633</v>
      </c>
      <c r="F380" s="29">
        <v>1712</v>
      </c>
      <c r="G380" s="29">
        <v>1735</v>
      </c>
      <c r="H380" s="29">
        <v>1843</v>
      </c>
      <c r="I380" s="29">
        <v>1984</v>
      </c>
      <c r="J380" s="29">
        <v>2074</v>
      </c>
      <c r="K380" s="29">
        <v>2172</v>
      </c>
      <c r="L380" s="29">
        <v>2283</v>
      </c>
      <c r="M380" s="29">
        <v>2347</v>
      </c>
      <c r="N380" s="29">
        <v>2410</v>
      </c>
      <c r="O380" s="29">
        <v>2282</v>
      </c>
      <c r="P380" s="29">
        <v>2420</v>
      </c>
      <c r="Q380" s="29">
        <v>2505</v>
      </c>
      <c r="R380" s="29">
        <v>2506</v>
      </c>
      <c r="S380" s="29">
        <v>2628</v>
      </c>
      <c r="T380" s="29">
        <v>2782</v>
      </c>
      <c r="U380" s="29">
        <v>2786</v>
      </c>
      <c r="V380" s="29">
        <v>2812</v>
      </c>
      <c r="W380" s="29">
        <v>2980</v>
      </c>
      <c r="X380" s="29">
        <v>3134</v>
      </c>
      <c r="Y380" s="29">
        <v>3399</v>
      </c>
      <c r="Z380" s="29">
        <v>3163</v>
      </c>
      <c r="AA380" s="29">
        <v>3325</v>
      </c>
    </row>
    <row r="381" spans="1:27" x14ac:dyDescent="0.35">
      <c r="A381" s="2" t="s">
        <v>473</v>
      </c>
      <c r="B381" s="2" t="s">
        <v>434</v>
      </c>
      <c r="C381" s="2" t="s">
        <v>836</v>
      </c>
      <c r="D381" s="29">
        <v>1120</v>
      </c>
      <c r="E381" s="29">
        <v>1160</v>
      </c>
      <c r="F381" s="29">
        <v>1219</v>
      </c>
      <c r="G381" s="29">
        <v>1292</v>
      </c>
      <c r="H381" s="29">
        <v>1373</v>
      </c>
      <c r="I381" s="29">
        <v>1478</v>
      </c>
      <c r="J381" s="29">
        <v>1454</v>
      </c>
      <c r="K381" s="29">
        <v>1520</v>
      </c>
      <c r="L381" s="29">
        <v>1606</v>
      </c>
      <c r="M381" s="29">
        <v>1605</v>
      </c>
      <c r="N381" s="29">
        <v>1588</v>
      </c>
      <c r="O381" s="29">
        <v>1611</v>
      </c>
      <c r="P381" s="29">
        <v>1600</v>
      </c>
      <c r="Q381" s="29">
        <v>1638</v>
      </c>
      <c r="R381" s="29">
        <v>1741</v>
      </c>
      <c r="S381" s="29">
        <v>1849</v>
      </c>
      <c r="T381" s="29">
        <v>1868</v>
      </c>
      <c r="U381" s="29">
        <v>1986</v>
      </c>
      <c r="V381" s="29">
        <v>2017</v>
      </c>
      <c r="W381" s="29">
        <v>1983</v>
      </c>
      <c r="X381" s="29">
        <v>1996</v>
      </c>
      <c r="Y381" s="29">
        <v>2063</v>
      </c>
      <c r="Z381" s="29">
        <v>1818</v>
      </c>
      <c r="AA381" s="29">
        <v>1903</v>
      </c>
    </row>
    <row r="382" spans="1:27" x14ac:dyDescent="0.35">
      <c r="A382" s="2" t="s">
        <v>473</v>
      </c>
      <c r="B382" s="2" t="s">
        <v>435</v>
      </c>
      <c r="C382" s="2" t="s">
        <v>837</v>
      </c>
      <c r="D382" s="29">
        <v>5116</v>
      </c>
      <c r="E382" s="29">
        <v>5506</v>
      </c>
      <c r="F382" s="29">
        <v>5776</v>
      </c>
      <c r="G382" s="29">
        <v>5993</v>
      </c>
      <c r="H382" s="29">
        <v>6353</v>
      </c>
      <c r="I382" s="29">
        <v>6837</v>
      </c>
      <c r="J382" s="29">
        <v>7158</v>
      </c>
      <c r="K382" s="29">
        <v>7584</v>
      </c>
      <c r="L382" s="29">
        <v>8004</v>
      </c>
      <c r="M382" s="29">
        <v>8621</v>
      </c>
      <c r="N382" s="29">
        <v>8543</v>
      </c>
      <c r="O382" s="29">
        <v>8760</v>
      </c>
      <c r="P382" s="29">
        <v>8756</v>
      </c>
      <c r="Q382" s="29">
        <v>9043</v>
      </c>
      <c r="R382" s="29">
        <v>9487</v>
      </c>
      <c r="S382" s="29">
        <v>9635</v>
      </c>
      <c r="T382" s="29">
        <v>9969</v>
      </c>
      <c r="U382" s="29">
        <v>10277</v>
      </c>
      <c r="V382" s="29">
        <v>10935</v>
      </c>
      <c r="W382" s="29">
        <v>11414</v>
      </c>
      <c r="X382" s="29">
        <v>11690</v>
      </c>
      <c r="Y382" s="29">
        <v>12314</v>
      </c>
      <c r="Z382" s="29">
        <v>12059</v>
      </c>
      <c r="AA382" s="29">
        <v>12723</v>
      </c>
    </row>
    <row r="383" spans="1:27" x14ac:dyDescent="0.35">
      <c r="A383" s="2" t="s">
        <v>473</v>
      </c>
      <c r="B383" s="2" t="s">
        <v>436</v>
      </c>
      <c r="C383" s="2" t="s">
        <v>838</v>
      </c>
      <c r="D383" s="29">
        <v>2016</v>
      </c>
      <c r="E383" s="29">
        <v>2036</v>
      </c>
      <c r="F383" s="29">
        <v>2080</v>
      </c>
      <c r="G383" s="29">
        <v>2104</v>
      </c>
      <c r="H383" s="29">
        <v>2256</v>
      </c>
      <c r="I383" s="29">
        <v>2350</v>
      </c>
      <c r="J383" s="29">
        <v>2437</v>
      </c>
      <c r="K383" s="29">
        <v>2579</v>
      </c>
      <c r="L383" s="29">
        <v>2762</v>
      </c>
      <c r="M383" s="29">
        <v>2829</v>
      </c>
      <c r="N383" s="29">
        <v>2949</v>
      </c>
      <c r="O383" s="29">
        <v>3099</v>
      </c>
      <c r="P383" s="29">
        <v>3345</v>
      </c>
      <c r="Q383" s="29">
        <v>3435</v>
      </c>
      <c r="R383" s="29">
        <v>3559</v>
      </c>
      <c r="S383" s="29">
        <v>3705</v>
      </c>
      <c r="T383" s="29">
        <v>3855</v>
      </c>
      <c r="U383" s="29">
        <v>3805</v>
      </c>
      <c r="V383" s="29">
        <v>4034</v>
      </c>
      <c r="W383" s="29">
        <v>4101</v>
      </c>
      <c r="X383" s="29">
        <v>4149</v>
      </c>
      <c r="Y383" s="29">
        <v>4253</v>
      </c>
      <c r="Z383" s="29">
        <v>4207</v>
      </c>
      <c r="AA383" s="29">
        <v>4463</v>
      </c>
    </row>
    <row r="384" spans="1:27" x14ac:dyDescent="0.35">
      <c r="A384" s="2" t="s">
        <v>473</v>
      </c>
      <c r="B384" s="2" t="s">
        <v>437</v>
      </c>
      <c r="C384" s="2" t="s">
        <v>839</v>
      </c>
      <c r="D384" s="29">
        <v>1495</v>
      </c>
      <c r="E384" s="29">
        <v>1499</v>
      </c>
      <c r="F384" s="29">
        <v>1563</v>
      </c>
      <c r="G384" s="29">
        <v>1585</v>
      </c>
      <c r="H384" s="29">
        <v>1630</v>
      </c>
      <c r="I384" s="29">
        <v>1702</v>
      </c>
      <c r="J384" s="29">
        <v>1781</v>
      </c>
      <c r="K384" s="29">
        <v>1855</v>
      </c>
      <c r="L384" s="29">
        <v>1937</v>
      </c>
      <c r="M384" s="29">
        <v>1971</v>
      </c>
      <c r="N384" s="29">
        <v>2005</v>
      </c>
      <c r="O384" s="29">
        <v>2001</v>
      </c>
      <c r="P384" s="29">
        <v>2056</v>
      </c>
      <c r="Q384" s="29">
        <v>2175</v>
      </c>
      <c r="R384" s="29">
        <v>2217</v>
      </c>
      <c r="S384" s="29">
        <v>2316</v>
      </c>
      <c r="T384" s="29">
        <v>2374</v>
      </c>
      <c r="U384" s="29">
        <v>2510</v>
      </c>
      <c r="V384" s="29">
        <v>2701</v>
      </c>
      <c r="W384" s="29">
        <v>2770</v>
      </c>
      <c r="X384" s="29">
        <v>2857</v>
      </c>
      <c r="Y384" s="29">
        <v>2979</v>
      </c>
      <c r="Z384" s="29">
        <v>2780</v>
      </c>
      <c r="AA384" s="29">
        <v>2957</v>
      </c>
    </row>
    <row r="385" spans="1:27" x14ac:dyDescent="0.35">
      <c r="A385" s="2" t="s">
        <v>473</v>
      </c>
      <c r="B385" s="2" t="s">
        <v>438</v>
      </c>
      <c r="C385" s="2" t="s">
        <v>840</v>
      </c>
      <c r="D385" s="29">
        <v>526</v>
      </c>
      <c r="E385" s="29">
        <v>523</v>
      </c>
      <c r="F385" s="29">
        <v>550</v>
      </c>
      <c r="G385" s="29">
        <v>556</v>
      </c>
      <c r="H385" s="29">
        <v>572</v>
      </c>
      <c r="I385" s="29">
        <v>583</v>
      </c>
      <c r="J385" s="29">
        <v>612</v>
      </c>
      <c r="K385" s="29">
        <v>647</v>
      </c>
      <c r="L385" s="29">
        <v>669</v>
      </c>
      <c r="M385" s="29">
        <v>680</v>
      </c>
      <c r="N385" s="29">
        <v>679</v>
      </c>
      <c r="O385" s="29">
        <v>655</v>
      </c>
      <c r="P385" s="29">
        <v>686</v>
      </c>
      <c r="Q385" s="29">
        <v>719</v>
      </c>
      <c r="R385" s="29">
        <v>752</v>
      </c>
      <c r="S385" s="29">
        <v>756</v>
      </c>
      <c r="T385" s="29">
        <v>747</v>
      </c>
      <c r="U385" s="29">
        <v>786</v>
      </c>
      <c r="V385" s="29">
        <v>784</v>
      </c>
      <c r="W385" s="29">
        <v>844</v>
      </c>
      <c r="X385" s="29">
        <v>894</v>
      </c>
      <c r="Y385" s="29">
        <v>902</v>
      </c>
      <c r="Z385" s="29">
        <v>848</v>
      </c>
      <c r="AA385" s="29">
        <v>932</v>
      </c>
    </row>
    <row r="386" spans="1:27" x14ac:dyDescent="0.35">
      <c r="A386" s="2" t="s">
        <v>473</v>
      </c>
      <c r="B386" s="2" t="s">
        <v>439</v>
      </c>
      <c r="C386" s="2" t="s">
        <v>841</v>
      </c>
      <c r="D386" s="29">
        <v>908</v>
      </c>
      <c r="E386" s="29">
        <v>912</v>
      </c>
      <c r="F386" s="29">
        <v>973</v>
      </c>
      <c r="G386" s="29">
        <v>984</v>
      </c>
      <c r="H386" s="29">
        <v>1036</v>
      </c>
      <c r="I386" s="29">
        <v>1124</v>
      </c>
      <c r="J386" s="29">
        <v>1184</v>
      </c>
      <c r="K386" s="29">
        <v>1247</v>
      </c>
      <c r="L386" s="29">
        <v>1318</v>
      </c>
      <c r="M386" s="29">
        <v>1317</v>
      </c>
      <c r="N386" s="29">
        <v>1309</v>
      </c>
      <c r="O386" s="29">
        <v>1266</v>
      </c>
      <c r="P386" s="29">
        <v>1320</v>
      </c>
      <c r="Q386" s="29">
        <v>1383</v>
      </c>
      <c r="R386" s="29">
        <v>1371</v>
      </c>
      <c r="S386" s="29">
        <v>1451</v>
      </c>
      <c r="T386" s="29">
        <v>1470</v>
      </c>
      <c r="U386" s="29">
        <v>1446</v>
      </c>
      <c r="V386" s="29">
        <v>1419</v>
      </c>
      <c r="W386" s="29">
        <v>1495</v>
      </c>
      <c r="X386" s="29">
        <v>1595</v>
      </c>
      <c r="Y386" s="29">
        <v>1714</v>
      </c>
      <c r="Z386" s="29">
        <v>1594</v>
      </c>
      <c r="AA386" s="29">
        <v>1720</v>
      </c>
    </row>
    <row r="387" spans="1:27" x14ac:dyDescent="0.35">
      <c r="A387" s="2" t="s">
        <v>473</v>
      </c>
      <c r="B387" s="2" t="s">
        <v>440</v>
      </c>
      <c r="C387" s="2" t="s">
        <v>842</v>
      </c>
      <c r="D387" s="29">
        <v>965</v>
      </c>
      <c r="E387" s="29">
        <v>1028</v>
      </c>
      <c r="F387" s="29">
        <v>1119</v>
      </c>
      <c r="G387" s="29">
        <v>1162</v>
      </c>
      <c r="H387" s="29">
        <v>1224</v>
      </c>
      <c r="I387" s="29">
        <v>1303</v>
      </c>
      <c r="J387" s="29">
        <v>1377</v>
      </c>
      <c r="K387" s="29">
        <v>1435</v>
      </c>
      <c r="L387" s="29">
        <v>1513</v>
      </c>
      <c r="M387" s="29">
        <v>1558</v>
      </c>
      <c r="N387" s="29">
        <v>1589</v>
      </c>
      <c r="O387" s="29">
        <v>1532</v>
      </c>
      <c r="P387" s="29">
        <v>1559</v>
      </c>
      <c r="Q387" s="29">
        <v>1601</v>
      </c>
      <c r="R387" s="29">
        <v>1650</v>
      </c>
      <c r="S387" s="29">
        <v>1684</v>
      </c>
      <c r="T387" s="29">
        <v>1772</v>
      </c>
      <c r="U387" s="29">
        <v>1874</v>
      </c>
      <c r="V387" s="29">
        <v>1851</v>
      </c>
      <c r="W387" s="29">
        <v>1882</v>
      </c>
      <c r="X387" s="29">
        <v>1992</v>
      </c>
      <c r="Y387" s="29">
        <v>2071</v>
      </c>
      <c r="Z387" s="29">
        <v>2026</v>
      </c>
      <c r="AA387" s="29">
        <v>2163</v>
      </c>
    </row>
    <row r="388" spans="1:27" x14ac:dyDescent="0.35">
      <c r="A388" s="2" t="s">
        <v>473</v>
      </c>
      <c r="B388" s="2" t="s">
        <v>441</v>
      </c>
      <c r="C388" s="2" t="s">
        <v>843</v>
      </c>
      <c r="D388" s="29">
        <v>2016</v>
      </c>
      <c r="E388" s="29">
        <v>2090</v>
      </c>
      <c r="F388" s="29">
        <v>2217</v>
      </c>
      <c r="G388" s="29">
        <v>2261</v>
      </c>
      <c r="H388" s="29">
        <v>2322</v>
      </c>
      <c r="I388" s="29">
        <v>2529</v>
      </c>
      <c r="J388" s="29">
        <v>2666</v>
      </c>
      <c r="K388" s="29">
        <v>2759</v>
      </c>
      <c r="L388" s="29">
        <v>2898</v>
      </c>
      <c r="M388" s="29">
        <v>3025</v>
      </c>
      <c r="N388" s="29">
        <v>2910</v>
      </c>
      <c r="O388" s="29">
        <v>2883</v>
      </c>
      <c r="P388" s="29">
        <v>2993</v>
      </c>
      <c r="Q388" s="29">
        <v>3079</v>
      </c>
      <c r="R388" s="29">
        <v>3139</v>
      </c>
      <c r="S388" s="29">
        <v>3099</v>
      </c>
      <c r="T388" s="29">
        <v>3091</v>
      </c>
      <c r="U388" s="29">
        <v>3234</v>
      </c>
      <c r="V388" s="29">
        <v>3576</v>
      </c>
      <c r="W388" s="29">
        <v>3720</v>
      </c>
      <c r="X388" s="29">
        <v>4078</v>
      </c>
      <c r="Y388" s="29">
        <v>4159</v>
      </c>
      <c r="Z388" s="29">
        <v>3838</v>
      </c>
      <c r="AA388" s="29">
        <v>4056</v>
      </c>
    </row>
    <row r="389" spans="1:27" x14ac:dyDescent="0.35">
      <c r="A389" s="2" t="s">
        <v>473</v>
      </c>
      <c r="B389" s="2" t="s">
        <v>442</v>
      </c>
      <c r="C389" s="2" t="s">
        <v>844</v>
      </c>
      <c r="D389" s="29">
        <v>541</v>
      </c>
      <c r="E389" s="29">
        <v>553</v>
      </c>
      <c r="F389" s="29">
        <v>592</v>
      </c>
      <c r="G389" s="29">
        <v>612</v>
      </c>
      <c r="H389" s="29">
        <v>640</v>
      </c>
      <c r="I389" s="29">
        <v>688</v>
      </c>
      <c r="J389" s="29">
        <v>760</v>
      </c>
      <c r="K389" s="29">
        <v>823</v>
      </c>
      <c r="L389" s="29">
        <v>846</v>
      </c>
      <c r="M389" s="29">
        <v>869</v>
      </c>
      <c r="N389" s="29">
        <v>883</v>
      </c>
      <c r="O389" s="29">
        <v>877</v>
      </c>
      <c r="P389" s="29">
        <v>877</v>
      </c>
      <c r="Q389" s="29">
        <v>916</v>
      </c>
      <c r="R389" s="29">
        <v>908</v>
      </c>
      <c r="S389" s="29">
        <v>915</v>
      </c>
      <c r="T389" s="29">
        <v>921</v>
      </c>
      <c r="U389" s="29">
        <v>941</v>
      </c>
      <c r="V389" s="29">
        <v>967</v>
      </c>
      <c r="W389" s="29">
        <v>1013</v>
      </c>
      <c r="X389" s="29">
        <v>1056</v>
      </c>
      <c r="Y389" s="29">
        <v>1062</v>
      </c>
      <c r="Z389" s="29">
        <v>1026</v>
      </c>
      <c r="AA389" s="29">
        <v>1061</v>
      </c>
    </row>
    <row r="390" spans="1:27" x14ac:dyDescent="0.35">
      <c r="A390" s="19" t="s">
        <v>474</v>
      </c>
      <c r="B390" s="19" t="s">
        <v>443</v>
      </c>
      <c r="C390" s="19" t="s">
        <v>845</v>
      </c>
      <c r="D390" s="25">
        <v>5664</v>
      </c>
      <c r="E390" s="25">
        <v>5927</v>
      </c>
      <c r="F390" s="25">
        <v>6116</v>
      </c>
      <c r="G390" s="25">
        <v>6384</v>
      </c>
      <c r="H390" s="25">
        <v>6504</v>
      </c>
      <c r="I390" s="25">
        <v>7110</v>
      </c>
      <c r="J390" s="25">
        <v>7734</v>
      </c>
      <c r="K390" s="25">
        <v>8231</v>
      </c>
      <c r="L390" s="25">
        <v>8564</v>
      </c>
      <c r="M390" s="25">
        <v>8864</v>
      </c>
      <c r="N390" s="25">
        <v>9456</v>
      </c>
      <c r="O390" s="25">
        <v>9405</v>
      </c>
      <c r="P390" s="25">
        <v>9631</v>
      </c>
      <c r="Q390" s="25">
        <v>10145</v>
      </c>
      <c r="R390" s="25">
        <v>10288</v>
      </c>
      <c r="S390" s="25">
        <v>10674</v>
      </c>
      <c r="T390" s="25">
        <v>11043</v>
      </c>
      <c r="U390" s="25">
        <v>11088</v>
      </c>
      <c r="V390" s="25">
        <v>11240</v>
      </c>
      <c r="W390" s="25">
        <v>12033</v>
      </c>
      <c r="X390" s="25">
        <v>12221</v>
      </c>
      <c r="Y390" s="25">
        <v>12675</v>
      </c>
      <c r="Z390" s="25">
        <v>11712</v>
      </c>
      <c r="AA390" s="25">
        <v>12645</v>
      </c>
    </row>
    <row r="391" spans="1:27" x14ac:dyDescent="0.35">
      <c r="A391" s="20" t="s">
        <v>473</v>
      </c>
      <c r="B391" s="2" t="s">
        <v>444</v>
      </c>
      <c r="C391" s="2" t="s">
        <v>846</v>
      </c>
      <c r="D391" s="29">
        <v>250</v>
      </c>
      <c r="E391" s="29">
        <v>269</v>
      </c>
      <c r="F391" s="29">
        <v>277</v>
      </c>
      <c r="G391" s="29">
        <v>301</v>
      </c>
      <c r="H391" s="29">
        <v>303</v>
      </c>
      <c r="I391" s="29">
        <v>333</v>
      </c>
      <c r="J391" s="29">
        <v>365</v>
      </c>
      <c r="K391" s="29">
        <v>387</v>
      </c>
      <c r="L391" s="29">
        <v>403</v>
      </c>
      <c r="M391" s="29">
        <v>411</v>
      </c>
      <c r="N391" s="29">
        <v>442</v>
      </c>
      <c r="O391" s="29">
        <v>434</v>
      </c>
      <c r="P391" s="29">
        <v>456</v>
      </c>
      <c r="Q391" s="29">
        <v>476</v>
      </c>
      <c r="R391" s="29">
        <v>478</v>
      </c>
      <c r="S391" s="29">
        <v>471</v>
      </c>
      <c r="T391" s="29">
        <v>490</v>
      </c>
      <c r="U391" s="29">
        <v>484</v>
      </c>
      <c r="V391" s="29">
        <v>481</v>
      </c>
      <c r="W391" s="29">
        <v>505</v>
      </c>
      <c r="X391" s="29">
        <v>526</v>
      </c>
      <c r="Y391" s="29">
        <v>568</v>
      </c>
      <c r="Z391" s="29">
        <v>550</v>
      </c>
      <c r="AA391" s="29">
        <v>589</v>
      </c>
    </row>
    <row r="392" spans="1:27" x14ac:dyDescent="0.35">
      <c r="A392" s="2" t="s">
        <v>473</v>
      </c>
      <c r="B392" s="2" t="s">
        <v>36</v>
      </c>
      <c r="C392" s="2" t="s">
        <v>37</v>
      </c>
      <c r="D392" s="29">
        <v>2669</v>
      </c>
      <c r="E392" s="29">
        <v>2802</v>
      </c>
      <c r="F392" s="29">
        <v>2902</v>
      </c>
      <c r="G392" s="29">
        <v>3022</v>
      </c>
      <c r="H392" s="29">
        <v>3075</v>
      </c>
      <c r="I392" s="29">
        <v>3383</v>
      </c>
      <c r="J392" s="29">
        <v>3699</v>
      </c>
      <c r="K392" s="29">
        <v>3930</v>
      </c>
      <c r="L392" s="29">
        <v>4068</v>
      </c>
      <c r="M392" s="29">
        <v>4195</v>
      </c>
      <c r="N392" s="29">
        <v>4387</v>
      </c>
      <c r="O392" s="29">
        <v>4301</v>
      </c>
      <c r="P392" s="29">
        <v>4517</v>
      </c>
      <c r="Q392" s="29">
        <v>4783</v>
      </c>
      <c r="R392" s="29">
        <v>4913</v>
      </c>
      <c r="S392" s="29">
        <v>5173</v>
      </c>
      <c r="T392" s="29">
        <v>5398</v>
      </c>
      <c r="U392" s="29">
        <v>5467</v>
      </c>
      <c r="V392" s="29">
        <v>5594</v>
      </c>
      <c r="W392" s="29">
        <v>5982</v>
      </c>
      <c r="X392" s="29">
        <v>6158</v>
      </c>
      <c r="Y392" s="29">
        <v>6339</v>
      </c>
      <c r="Z392" s="29">
        <v>5796</v>
      </c>
      <c r="AA392" s="29">
        <v>6310</v>
      </c>
    </row>
    <row r="393" spans="1:27" x14ac:dyDescent="0.35">
      <c r="A393" s="2" t="s">
        <v>473</v>
      </c>
      <c r="B393" s="2" t="s">
        <v>38</v>
      </c>
      <c r="C393" s="2" t="s">
        <v>39</v>
      </c>
      <c r="D393" s="29">
        <v>1065</v>
      </c>
      <c r="E393" s="29">
        <v>1092</v>
      </c>
      <c r="F393" s="29">
        <v>1120</v>
      </c>
      <c r="G393" s="29">
        <v>1139</v>
      </c>
      <c r="H393" s="29">
        <v>1177</v>
      </c>
      <c r="I393" s="29">
        <v>1289</v>
      </c>
      <c r="J393" s="29">
        <v>1366</v>
      </c>
      <c r="K393" s="29">
        <v>1432</v>
      </c>
      <c r="L393" s="29">
        <v>1533</v>
      </c>
      <c r="M393" s="29">
        <v>1618</v>
      </c>
      <c r="N393" s="29">
        <v>1816</v>
      </c>
      <c r="O393" s="29">
        <v>1821</v>
      </c>
      <c r="P393" s="29">
        <v>1809</v>
      </c>
      <c r="Q393" s="29">
        <v>1876</v>
      </c>
      <c r="R393" s="29">
        <v>1825</v>
      </c>
      <c r="S393" s="29">
        <v>1915</v>
      </c>
      <c r="T393" s="29">
        <v>1935</v>
      </c>
      <c r="U393" s="29">
        <v>1974</v>
      </c>
      <c r="V393" s="29">
        <v>1977</v>
      </c>
      <c r="W393" s="29">
        <v>2160</v>
      </c>
      <c r="X393" s="29">
        <v>2207</v>
      </c>
      <c r="Y393" s="29">
        <v>2256</v>
      </c>
      <c r="Z393" s="29">
        <v>2134</v>
      </c>
      <c r="AA393" s="29">
        <v>2283</v>
      </c>
    </row>
    <row r="394" spans="1:27" x14ac:dyDescent="0.35">
      <c r="A394" s="2" t="s">
        <v>473</v>
      </c>
      <c r="B394" s="2" t="s">
        <v>445</v>
      </c>
      <c r="C394" s="2" t="s">
        <v>847</v>
      </c>
      <c r="D394" s="29">
        <v>279</v>
      </c>
      <c r="E394" s="29">
        <v>296</v>
      </c>
      <c r="F394" s="29">
        <v>314</v>
      </c>
      <c r="G394" s="29">
        <v>331</v>
      </c>
      <c r="H394" s="29">
        <v>332</v>
      </c>
      <c r="I394" s="29">
        <v>366</v>
      </c>
      <c r="J394" s="29">
        <v>408</v>
      </c>
      <c r="K394" s="29">
        <v>438</v>
      </c>
      <c r="L394" s="29">
        <v>441</v>
      </c>
      <c r="M394" s="29">
        <v>459</v>
      </c>
      <c r="N394" s="29">
        <v>494</v>
      </c>
      <c r="O394" s="29">
        <v>496</v>
      </c>
      <c r="P394" s="29">
        <v>504</v>
      </c>
      <c r="Q394" s="29">
        <v>542</v>
      </c>
      <c r="R394" s="29">
        <v>555</v>
      </c>
      <c r="S394" s="29">
        <v>533</v>
      </c>
      <c r="T394" s="29">
        <v>547</v>
      </c>
      <c r="U394" s="29">
        <v>567</v>
      </c>
      <c r="V394" s="29">
        <v>555</v>
      </c>
      <c r="W394" s="29">
        <v>556</v>
      </c>
      <c r="X394" s="29">
        <v>522</v>
      </c>
      <c r="Y394" s="29">
        <v>557</v>
      </c>
      <c r="Z394" s="29">
        <v>507</v>
      </c>
      <c r="AA394" s="29">
        <v>552</v>
      </c>
    </row>
    <row r="395" spans="1:27" x14ac:dyDescent="0.35">
      <c r="A395" s="2" t="s">
        <v>473</v>
      </c>
      <c r="B395" s="2" t="s">
        <v>446</v>
      </c>
      <c r="C395" s="2" t="s">
        <v>848</v>
      </c>
      <c r="D395" s="29">
        <v>386</v>
      </c>
      <c r="E395" s="29">
        <v>399</v>
      </c>
      <c r="F395" s="29">
        <v>396</v>
      </c>
      <c r="G395" s="29">
        <v>416</v>
      </c>
      <c r="H395" s="29">
        <v>423</v>
      </c>
      <c r="I395" s="29">
        <v>446</v>
      </c>
      <c r="J395" s="29">
        <v>493</v>
      </c>
      <c r="K395" s="29">
        <v>520</v>
      </c>
      <c r="L395" s="29">
        <v>543</v>
      </c>
      <c r="M395" s="29">
        <v>550</v>
      </c>
      <c r="N395" s="29">
        <v>596</v>
      </c>
      <c r="O395" s="29">
        <v>649</v>
      </c>
      <c r="P395" s="29">
        <v>648</v>
      </c>
      <c r="Q395" s="29">
        <v>703</v>
      </c>
      <c r="R395" s="29">
        <v>706</v>
      </c>
      <c r="S395" s="29">
        <v>739</v>
      </c>
      <c r="T395" s="29">
        <v>793</v>
      </c>
      <c r="U395" s="29">
        <v>741</v>
      </c>
      <c r="V395" s="29">
        <v>719</v>
      </c>
      <c r="W395" s="29">
        <v>771</v>
      </c>
      <c r="X395" s="29">
        <v>764</v>
      </c>
      <c r="Y395" s="29">
        <v>810</v>
      </c>
      <c r="Z395" s="29">
        <v>755</v>
      </c>
      <c r="AA395" s="29">
        <v>792</v>
      </c>
    </row>
    <row r="396" spans="1:27" x14ac:dyDescent="0.35">
      <c r="A396" s="2" t="s">
        <v>473</v>
      </c>
      <c r="B396" s="2" t="s">
        <v>40</v>
      </c>
      <c r="C396" s="2" t="s">
        <v>41</v>
      </c>
      <c r="D396" s="29">
        <v>1015</v>
      </c>
      <c r="E396" s="29">
        <v>1068</v>
      </c>
      <c r="F396" s="29">
        <v>1108</v>
      </c>
      <c r="G396" s="29">
        <v>1176</v>
      </c>
      <c r="H396" s="29">
        <v>1194</v>
      </c>
      <c r="I396" s="29">
        <v>1293</v>
      </c>
      <c r="J396" s="29">
        <v>1402</v>
      </c>
      <c r="K396" s="29">
        <v>1526</v>
      </c>
      <c r="L396" s="29">
        <v>1577</v>
      </c>
      <c r="M396" s="29">
        <v>1631</v>
      </c>
      <c r="N396" s="29">
        <v>1720</v>
      </c>
      <c r="O396" s="29">
        <v>1705</v>
      </c>
      <c r="P396" s="29">
        <v>1697</v>
      </c>
      <c r="Q396" s="29">
        <v>1765</v>
      </c>
      <c r="R396" s="29">
        <v>1811</v>
      </c>
      <c r="S396" s="29">
        <v>1843</v>
      </c>
      <c r="T396" s="29">
        <v>1880</v>
      </c>
      <c r="U396" s="29">
        <v>1855</v>
      </c>
      <c r="V396" s="29">
        <v>1914</v>
      </c>
      <c r="W396" s="29">
        <v>2059</v>
      </c>
      <c r="X396" s="29">
        <v>2045</v>
      </c>
      <c r="Y396" s="29">
        <v>2145</v>
      </c>
      <c r="Z396" s="29">
        <v>1971</v>
      </c>
      <c r="AA396" s="29">
        <v>2119</v>
      </c>
    </row>
    <row r="397" spans="1:27" x14ac:dyDescent="0.35">
      <c r="A397" s="19" t="s">
        <v>474</v>
      </c>
      <c r="B397" s="19" t="s">
        <v>23</v>
      </c>
      <c r="C397" s="19" t="s">
        <v>849</v>
      </c>
      <c r="D397" s="25">
        <v>61286</v>
      </c>
      <c r="E397" s="25">
        <v>62037</v>
      </c>
      <c r="F397" s="25">
        <v>64536</v>
      </c>
      <c r="G397" s="25">
        <v>68219</v>
      </c>
      <c r="H397" s="25">
        <v>71306</v>
      </c>
      <c r="I397" s="25">
        <v>75462</v>
      </c>
      <c r="J397" s="25">
        <v>80038</v>
      </c>
      <c r="K397" s="25">
        <v>84954</v>
      </c>
      <c r="L397" s="25">
        <v>90891</v>
      </c>
      <c r="M397" s="25">
        <v>94740</v>
      </c>
      <c r="N397" s="25">
        <v>99283</v>
      </c>
      <c r="O397" s="25">
        <v>99016</v>
      </c>
      <c r="P397" s="25">
        <v>98809</v>
      </c>
      <c r="Q397" s="25">
        <v>100730</v>
      </c>
      <c r="R397" s="25">
        <v>103833</v>
      </c>
      <c r="S397" s="25">
        <v>108719</v>
      </c>
      <c r="T397" s="25">
        <v>113660</v>
      </c>
      <c r="U397" s="25">
        <v>115473</v>
      </c>
      <c r="V397" s="25">
        <v>117395</v>
      </c>
      <c r="W397" s="25">
        <v>122569</v>
      </c>
      <c r="X397" s="25">
        <v>125287</v>
      </c>
      <c r="Y397" s="25">
        <v>129470</v>
      </c>
      <c r="Z397" s="25">
        <v>122725</v>
      </c>
      <c r="AA397" s="25">
        <v>131176</v>
      </c>
    </row>
    <row r="398" spans="1:27" x14ac:dyDescent="0.35">
      <c r="A398" s="20" t="s">
        <v>473</v>
      </c>
      <c r="B398" s="2" t="s">
        <v>24</v>
      </c>
      <c r="C398" s="2" t="s">
        <v>25</v>
      </c>
      <c r="D398" s="29">
        <v>430</v>
      </c>
      <c r="E398" s="29">
        <v>448</v>
      </c>
      <c r="F398" s="29">
        <v>464</v>
      </c>
      <c r="G398" s="29">
        <v>463</v>
      </c>
      <c r="H398" s="29">
        <v>486</v>
      </c>
      <c r="I398" s="29">
        <v>521</v>
      </c>
      <c r="J398" s="29">
        <v>557</v>
      </c>
      <c r="K398" s="29">
        <v>595</v>
      </c>
      <c r="L398" s="29">
        <v>641</v>
      </c>
      <c r="M398" s="29">
        <v>690</v>
      </c>
      <c r="N398" s="29">
        <v>715</v>
      </c>
      <c r="O398" s="29">
        <v>701</v>
      </c>
      <c r="P398" s="29">
        <v>686</v>
      </c>
      <c r="Q398" s="29">
        <v>705</v>
      </c>
      <c r="R398" s="29">
        <v>708</v>
      </c>
      <c r="S398" s="29">
        <v>725</v>
      </c>
      <c r="T398" s="29">
        <v>814</v>
      </c>
      <c r="U398" s="29">
        <v>858</v>
      </c>
      <c r="V398" s="29">
        <v>919</v>
      </c>
      <c r="W398" s="29">
        <v>930</v>
      </c>
      <c r="X398" s="29">
        <v>1035</v>
      </c>
      <c r="Y398" s="29">
        <v>1088</v>
      </c>
      <c r="Z398" s="29">
        <v>1077</v>
      </c>
      <c r="AA398" s="29">
        <v>1129</v>
      </c>
    </row>
    <row r="399" spans="1:27" x14ac:dyDescent="0.35">
      <c r="A399" s="2" t="s">
        <v>473</v>
      </c>
      <c r="B399" s="2" t="s">
        <v>448</v>
      </c>
      <c r="C399" s="2" t="s">
        <v>851</v>
      </c>
      <c r="D399" s="29">
        <v>1059</v>
      </c>
      <c r="E399" s="29">
        <v>1091</v>
      </c>
      <c r="F399" s="29">
        <v>1137</v>
      </c>
      <c r="G399" s="29">
        <v>1212</v>
      </c>
      <c r="H399" s="29">
        <v>1246</v>
      </c>
      <c r="I399" s="29">
        <v>1277</v>
      </c>
      <c r="J399" s="29">
        <v>1350</v>
      </c>
      <c r="K399" s="29">
        <v>1468</v>
      </c>
      <c r="L399" s="29">
        <v>1572</v>
      </c>
      <c r="M399" s="29">
        <v>1620</v>
      </c>
      <c r="N399" s="29">
        <v>1675</v>
      </c>
      <c r="O399" s="29">
        <v>1660</v>
      </c>
      <c r="P399" s="29">
        <v>1639</v>
      </c>
      <c r="Q399" s="29">
        <v>1657</v>
      </c>
      <c r="R399" s="29">
        <v>1656</v>
      </c>
      <c r="S399" s="29">
        <v>1667</v>
      </c>
      <c r="T399" s="29">
        <v>1701</v>
      </c>
      <c r="U399" s="29">
        <v>1744</v>
      </c>
      <c r="V399" s="29">
        <v>1783</v>
      </c>
      <c r="W399" s="29">
        <v>1940</v>
      </c>
      <c r="X399" s="29">
        <v>1883</v>
      </c>
      <c r="Y399" s="29">
        <v>1846</v>
      </c>
      <c r="Z399" s="29">
        <v>1793</v>
      </c>
      <c r="AA399" s="29">
        <v>1935</v>
      </c>
    </row>
    <row r="400" spans="1:27" x14ac:dyDescent="0.35">
      <c r="A400" s="2" t="s">
        <v>473</v>
      </c>
      <c r="B400" s="2" t="s">
        <v>449</v>
      </c>
      <c r="C400" s="2" t="s">
        <v>852</v>
      </c>
      <c r="D400" s="29">
        <v>760</v>
      </c>
      <c r="E400" s="29">
        <v>769</v>
      </c>
      <c r="F400" s="29">
        <v>794</v>
      </c>
      <c r="G400" s="29">
        <v>818</v>
      </c>
      <c r="H400" s="29">
        <v>874</v>
      </c>
      <c r="I400" s="29">
        <v>938</v>
      </c>
      <c r="J400" s="29">
        <v>987</v>
      </c>
      <c r="K400" s="29">
        <v>1012</v>
      </c>
      <c r="L400" s="29">
        <v>1116</v>
      </c>
      <c r="M400" s="29">
        <v>1170</v>
      </c>
      <c r="N400" s="29">
        <v>1183</v>
      </c>
      <c r="O400" s="29">
        <v>1157</v>
      </c>
      <c r="P400" s="29">
        <v>1178</v>
      </c>
      <c r="Q400" s="29">
        <v>1204</v>
      </c>
      <c r="R400" s="29">
        <v>1244</v>
      </c>
      <c r="S400" s="29">
        <v>1379</v>
      </c>
      <c r="T400" s="29">
        <v>1464</v>
      </c>
      <c r="U400" s="29">
        <v>1513</v>
      </c>
      <c r="V400" s="29">
        <v>1585</v>
      </c>
      <c r="W400" s="29">
        <v>1682</v>
      </c>
      <c r="X400" s="29">
        <v>1773</v>
      </c>
      <c r="Y400" s="29">
        <v>1838</v>
      </c>
      <c r="Z400" s="29">
        <v>1782</v>
      </c>
      <c r="AA400" s="29">
        <v>1936</v>
      </c>
    </row>
    <row r="401" spans="1:27" x14ac:dyDescent="0.35">
      <c r="A401" s="2" t="s">
        <v>473</v>
      </c>
      <c r="B401" s="2" t="s">
        <v>450</v>
      </c>
      <c r="C401" s="2" t="s">
        <v>853</v>
      </c>
      <c r="D401" s="29">
        <v>545</v>
      </c>
      <c r="E401" s="29">
        <v>561</v>
      </c>
      <c r="F401" s="29">
        <v>589</v>
      </c>
      <c r="G401" s="29">
        <v>608</v>
      </c>
      <c r="H401" s="29">
        <v>631</v>
      </c>
      <c r="I401" s="29">
        <v>662</v>
      </c>
      <c r="J401" s="29">
        <v>684</v>
      </c>
      <c r="K401" s="29">
        <v>704</v>
      </c>
      <c r="L401" s="29">
        <v>721</v>
      </c>
      <c r="M401" s="29">
        <v>731</v>
      </c>
      <c r="N401" s="29">
        <v>779</v>
      </c>
      <c r="O401" s="29">
        <v>729</v>
      </c>
      <c r="P401" s="29">
        <v>740</v>
      </c>
      <c r="Q401" s="29">
        <v>750</v>
      </c>
      <c r="R401" s="29">
        <v>804</v>
      </c>
      <c r="S401" s="29">
        <v>872</v>
      </c>
      <c r="T401" s="29">
        <v>940</v>
      </c>
      <c r="U401" s="29">
        <v>979</v>
      </c>
      <c r="V401" s="29">
        <v>1008</v>
      </c>
      <c r="W401" s="29">
        <v>1082</v>
      </c>
      <c r="X401" s="29">
        <v>1071</v>
      </c>
      <c r="Y401" s="29">
        <v>1087</v>
      </c>
      <c r="Z401" s="29">
        <v>1046</v>
      </c>
      <c r="AA401" s="29">
        <v>1076</v>
      </c>
    </row>
    <row r="402" spans="1:27" x14ac:dyDescent="0.35">
      <c r="A402" s="2" t="s">
        <v>473</v>
      </c>
      <c r="B402" s="2" t="s">
        <v>28</v>
      </c>
      <c r="C402" s="2" t="s">
        <v>29</v>
      </c>
      <c r="D402" s="29">
        <v>2087</v>
      </c>
      <c r="E402" s="29">
        <v>2063</v>
      </c>
      <c r="F402" s="29">
        <v>2133</v>
      </c>
      <c r="G402" s="29">
        <v>2214</v>
      </c>
      <c r="H402" s="29">
        <v>2292</v>
      </c>
      <c r="I402" s="29">
        <v>2476</v>
      </c>
      <c r="J402" s="29">
        <v>2645</v>
      </c>
      <c r="K402" s="29">
        <v>2824</v>
      </c>
      <c r="L402" s="29">
        <v>3008</v>
      </c>
      <c r="M402" s="29">
        <v>3056</v>
      </c>
      <c r="N402" s="29">
        <v>3293</v>
      </c>
      <c r="O402" s="29">
        <v>3236</v>
      </c>
      <c r="P402" s="29">
        <v>3286</v>
      </c>
      <c r="Q402" s="29">
        <v>3223</v>
      </c>
      <c r="R402" s="29">
        <v>3219</v>
      </c>
      <c r="S402" s="29">
        <v>3354</v>
      </c>
      <c r="T402" s="29">
        <v>3468</v>
      </c>
      <c r="U402" s="29">
        <v>3622</v>
      </c>
      <c r="V402" s="29">
        <v>3646</v>
      </c>
      <c r="W402" s="29">
        <v>3728</v>
      </c>
      <c r="X402" s="29">
        <v>3898</v>
      </c>
      <c r="Y402" s="29">
        <v>4099</v>
      </c>
      <c r="Z402" s="29">
        <v>3902</v>
      </c>
      <c r="AA402" s="29">
        <v>4312</v>
      </c>
    </row>
    <row r="403" spans="1:27" x14ac:dyDescent="0.35">
      <c r="A403" s="2" t="s">
        <v>473</v>
      </c>
      <c r="B403" s="2" t="s">
        <v>451</v>
      </c>
      <c r="C403" s="2" t="s">
        <v>854</v>
      </c>
      <c r="D403" s="29">
        <v>800</v>
      </c>
      <c r="E403" s="29">
        <v>782</v>
      </c>
      <c r="F403" s="29">
        <v>830</v>
      </c>
      <c r="G403" s="29">
        <v>889</v>
      </c>
      <c r="H403" s="29">
        <v>945</v>
      </c>
      <c r="I403" s="29">
        <v>1000</v>
      </c>
      <c r="J403" s="29">
        <v>1081</v>
      </c>
      <c r="K403" s="29">
        <v>1112</v>
      </c>
      <c r="L403" s="29">
        <v>1132</v>
      </c>
      <c r="M403" s="29">
        <v>1140</v>
      </c>
      <c r="N403" s="29">
        <v>1211</v>
      </c>
      <c r="O403" s="29">
        <v>1195</v>
      </c>
      <c r="P403" s="29">
        <v>1166</v>
      </c>
      <c r="Q403" s="29">
        <v>1205</v>
      </c>
      <c r="R403" s="29">
        <v>1265</v>
      </c>
      <c r="S403" s="29">
        <v>1221</v>
      </c>
      <c r="T403" s="29">
        <v>1282</v>
      </c>
      <c r="U403" s="29">
        <v>1305</v>
      </c>
      <c r="V403" s="29">
        <v>1296</v>
      </c>
      <c r="W403" s="29">
        <v>1286</v>
      </c>
      <c r="X403" s="29">
        <v>1217</v>
      </c>
      <c r="Y403" s="29">
        <v>1178</v>
      </c>
      <c r="Z403" s="29">
        <v>1061</v>
      </c>
      <c r="AA403" s="29">
        <v>1073</v>
      </c>
    </row>
    <row r="404" spans="1:27" x14ac:dyDescent="0.35">
      <c r="A404" s="2" t="s">
        <v>473</v>
      </c>
      <c r="B404" s="2" t="s">
        <v>452</v>
      </c>
      <c r="C404" s="2" t="s">
        <v>855</v>
      </c>
      <c r="D404" s="29">
        <v>672</v>
      </c>
      <c r="E404" s="29">
        <v>698</v>
      </c>
      <c r="F404" s="29">
        <v>752</v>
      </c>
      <c r="G404" s="29">
        <v>777</v>
      </c>
      <c r="H404" s="29">
        <v>806</v>
      </c>
      <c r="I404" s="29">
        <v>874</v>
      </c>
      <c r="J404" s="29">
        <v>907</v>
      </c>
      <c r="K404" s="29">
        <v>935</v>
      </c>
      <c r="L404" s="29">
        <v>948</v>
      </c>
      <c r="M404" s="29">
        <v>986</v>
      </c>
      <c r="N404" s="29">
        <v>1047</v>
      </c>
      <c r="O404" s="29">
        <v>1013</v>
      </c>
      <c r="P404" s="29">
        <v>1027</v>
      </c>
      <c r="Q404" s="29">
        <v>1058</v>
      </c>
      <c r="R404" s="29">
        <v>1110</v>
      </c>
      <c r="S404" s="29">
        <v>1218</v>
      </c>
      <c r="T404" s="29">
        <v>1312</v>
      </c>
      <c r="U404" s="29">
        <v>1402</v>
      </c>
      <c r="V404" s="29">
        <v>1440</v>
      </c>
      <c r="W404" s="29">
        <v>1504</v>
      </c>
      <c r="X404" s="29">
        <v>1602</v>
      </c>
      <c r="Y404" s="29">
        <v>1668</v>
      </c>
      <c r="Z404" s="29">
        <v>1683</v>
      </c>
      <c r="AA404" s="29">
        <v>1789</v>
      </c>
    </row>
    <row r="405" spans="1:27" x14ac:dyDescent="0.35">
      <c r="A405" s="2" t="s">
        <v>473</v>
      </c>
      <c r="B405" s="2" t="s">
        <v>453</v>
      </c>
      <c r="C405" s="2" t="s">
        <v>856</v>
      </c>
      <c r="D405" s="29">
        <v>1288</v>
      </c>
      <c r="E405" s="29">
        <v>1338</v>
      </c>
      <c r="F405" s="29">
        <v>1385</v>
      </c>
      <c r="G405" s="29">
        <v>1410</v>
      </c>
      <c r="H405" s="29">
        <v>1400</v>
      </c>
      <c r="I405" s="29">
        <v>1479</v>
      </c>
      <c r="J405" s="29">
        <v>1526</v>
      </c>
      <c r="K405" s="29">
        <v>1647</v>
      </c>
      <c r="L405" s="29">
        <v>1760</v>
      </c>
      <c r="M405" s="29">
        <v>1790</v>
      </c>
      <c r="N405" s="29">
        <v>1855</v>
      </c>
      <c r="O405" s="29">
        <v>1818</v>
      </c>
      <c r="P405" s="29">
        <v>1828</v>
      </c>
      <c r="Q405" s="29">
        <v>1819</v>
      </c>
      <c r="R405" s="29">
        <v>1885</v>
      </c>
      <c r="S405" s="29">
        <v>1991</v>
      </c>
      <c r="T405" s="29">
        <v>2076</v>
      </c>
      <c r="U405" s="29">
        <v>2063</v>
      </c>
      <c r="V405" s="29">
        <v>2109</v>
      </c>
      <c r="W405" s="29">
        <v>2172</v>
      </c>
      <c r="X405" s="29">
        <v>2196</v>
      </c>
      <c r="Y405" s="29">
        <v>2276</v>
      </c>
      <c r="Z405" s="29">
        <v>2223</v>
      </c>
      <c r="AA405" s="29">
        <v>2441</v>
      </c>
    </row>
    <row r="406" spans="1:27" x14ac:dyDescent="0.35">
      <c r="A406" s="2" t="s">
        <v>473</v>
      </c>
      <c r="B406" s="2" t="s">
        <v>455</v>
      </c>
      <c r="C406" s="2" t="s">
        <v>858</v>
      </c>
      <c r="D406" s="29">
        <v>1376</v>
      </c>
      <c r="E406" s="29">
        <v>1398</v>
      </c>
      <c r="F406" s="29">
        <v>1494</v>
      </c>
      <c r="G406" s="29">
        <v>1568</v>
      </c>
      <c r="H406" s="29">
        <v>1637</v>
      </c>
      <c r="I406" s="29">
        <v>1701</v>
      </c>
      <c r="J406" s="29">
        <v>1796</v>
      </c>
      <c r="K406" s="29">
        <v>1899</v>
      </c>
      <c r="L406" s="29">
        <v>1988</v>
      </c>
      <c r="M406" s="29">
        <v>1969</v>
      </c>
      <c r="N406" s="29">
        <v>2062</v>
      </c>
      <c r="O406" s="29">
        <v>2047</v>
      </c>
      <c r="P406" s="29">
        <v>2090</v>
      </c>
      <c r="Q406" s="29">
        <v>2111</v>
      </c>
      <c r="R406" s="29">
        <v>2096</v>
      </c>
      <c r="S406" s="29">
        <v>2080</v>
      </c>
      <c r="T406" s="29">
        <v>2189</v>
      </c>
      <c r="U406" s="29">
        <v>2224</v>
      </c>
      <c r="V406" s="29">
        <v>2257</v>
      </c>
      <c r="W406" s="29">
        <v>2377</v>
      </c>
      <c r="X406" s="29">
        <v>2413</v>
      </c>
      <c r="Y406" s="29">
        <v>2441</v>
      </c>
      <c r="Z406" s="29">
        <v>2206</v>
      </c>
      <c r="AA406" s="29">
        <v>2359</v>
      </c>
    </row>
    <row r="407" spans="1:27" x14ac:dyDescent="0.35">
      <c r="A407" s="2" t="s">
        <v>473</v>
      </c>
      <c r="B407" s="2" t="s">
        <v>456</v>
      </c>
      <c r="C407" s="2" t="s">
        <v>859</v>
      </c>
      <c r="D407" s="29">
        <v>3464</v>
      </c>
      <c r="E407" s="29">
        <v>3508</v>
      </c>
      <c r="F407" s="29">
        <v>3571</v>
      </c>
      <c r="G407" s="29">
        <v>3741</v>
      </c>
      <c r="H407" s="29">
        <v>3907</v>
      </c>
      <c r="I407" s="29">
        <v>4142</v>
      </c>
      <c r="J407" s="29">
        <v>4360</v>
      </c>
      <c r="K407" s="29">
        <v>4710</v>
      </c>
      <c r="L407" s="29">
        <v>5095</v>
      </c>
      <c r="M407" s="29">
        <v>5171</v>
      </c>
      <c r="N407" s="29">
        <v>5529</v>
      </c>
      <c r="O407" s="29">
        <v>5446</v>
      </c>
      <c r="P407" s="29">
        <v>5363</v>
      </c>
      <c r="Q407" s="29">
        <v>5444</v>
      </c>
      <c r="R407" s="29">
        <v>5579</v>
      </c>
      <c r="S407" s="29">
        <v>5889</v>
      </c>
      <c r="T407" s="29">
        <v>6105</v>
      </c>
      <c r="U407" s="29">
        <v>6135</v>
      </c>
      <c r="V407" s="29">
        <v>6274</v>
      </c>
      <c r="W407" s="29">
        <v>6695</v>
      </c>
      <c r="X407" s="29">
        <v>6666</v>
      </c>
      <c r="Y407" s="29">
        <v>6767</v>
      </c>
      <c r="Z407" s="29">
        <v>6457</v>
      </c>
      <c r="AA407" s="29">
        <v>7091</v>
      </c>
    </row>
    <row r="408" spans="1:27" x14ac:dyDescent="0.35">
      <c r="A408" s="2" t="s">
        <v>473</v>
      </c>
      <c r="B408" s="2" t="s">
        <v>26</v>
      </c>
      <c r="C408" s="2" t="s">
        <v>27</v>
      </c>
      <c r="D408" s="29">
        <v>1273</v>
      </c>
      <c r="E408" s="29">
        <v>1324</v>
      </c>
      <c r="F408" s="29">
        <v>1410</v>
      </c>
      <c r="G408" s="29">
        <v>1515</v>
      </c>
      <c r="H408" s="29">
        <v>1578</v>
      </c>
      <c r="I408" s="29">
        <v>1714</v>
      </c>
      <c r="J408" s="29">
        <v>1805</v>
      </c>
      <c r="K408" s="29">
        <v>1918</v>
      </c>
      <c r="L408" s="29">
        <v>1973</v>
      </c>
      <c r="M408" s="29">
        <v>2127</v>
      </c>
      <c r="N408" s="29">
        <v>2119</v>
      </c>
      <c r="O408" s="29">
        <v>2163</v>
      </c>
      <c r="P408" s="29">
        <v>2106</v>
      </c>
      <c r="Q408" s="29">
        <v>2135</v>
      </c>
      <c r="R408" s="29">
        <v>2207</v>
      </c>
      <c r="S408" s="29">
        <v>2312</v>
      </c>
      <c r="T408" s="29">
        <v>2312</v>
      </c>
      <c r="U408" s="29">
        <v>2297</v>
      </c>
      <c r="V408" s="29">
        <v>2310</v>
      </c>
      <c r="W408" s="29">
        <v>2441</v>
      </c>
      <c r="X408" s="29">
        <v>2398</v>
      </c>
      <c r="Y408" s="29">
        <v>2606</v>
      </c>
      <c r="Z408" s="29">
        <v>2453</v>
      </c>
      <c r="AA408" s="29">
        <v>2620</v>
      </c>
    </row>
    <row r="409" spans="1:27" x14ac:dyDescent="0.35">
      <c r="A409" s="2" t="s">
        <v>473</v>
      </c>
      <c r="B409" s="2" t="s">
        <v>457</v>
      </c>
      <c r="C409" s="2" t="s">
        <v>860</v>
      </c>
      <c r="D409" s="29">
        <v>5034</v>
      </c>
      <c r="E409" s="29">
        <v>5030</v>
      </c>
      <c r="F409" s="29">
        <v>5124</v>
      </c>
      <c r="G409" s="29">
        <v>5528</v>
      </c>
      <c r="H409" s="29">
        <v>5796</v>
      </c>
      <c r="I409" s="29">
        <v>5883</v>
      </c>
      <c r="J409" s="29">
        <v>6195</v>
      </c>
      <c r="K409" s="29">
        <v>6576</v>
      </c>
      <c r="L409" s="29">
        <v>7515</v>
      </c>
      <c r="M409" s="29">
        <v>8423</v>
      </c>
      <c r="N409" s="29">
        <v>9425</v>
      </c>
      <c r="O409" s="29">
        <v>9275</v>
      </c>
      <c r="P409" s="29">
        <v>9649</v>
      </c>
      <c r="Q409" s="29">
        <v>9812</v>
      </c>
      <c r="R409" s="29">
        <v>10644</v>
      </c>
      <c r="S409" s="29">
        <v>11266</v>
      </c>
      <c r="T409" s="29">
        <v>11399</v>
      </c>
      <c r="U409" s="29">
        <v>10935</v>
      </c>
      <c r="V409" s="29">
        <v>9810</v>
      </c>
      <c r="W409" s="29">
        <v>9529</v>
      </c>
      <c r="X409" s="29">
        <v>9843</v>
      </c>
      <c r="Y409" s="29">
        <v>10157</v>
      </c>
      <c r="Z409" s="29">
        <v>9111</v>
      </c>
      <c r="AA409" s="29">
        <v>9483</v>
      </c>
    </row>
    <row r="410" spans="1:27" x14ac:dyDescent="0.35">
      <c r="A410" s="2" t="s">
        <v>473</v>
      </c>
      <c r="B410" s="2" t="s">
        <v>458</v>
      </c>
      <c r="C410" s="2" t="s">
        <v>861</v>
      </c>
      <c r="D410" s="29">
        <v>3234</v>
      </c>
      <c r="E410" s="29">
        <v>3216</v>
      </c>
      <c r="F410" s="29">
        <v>3329</v>
      </c>
      <c r="G410" s="29">
        <v>3559</v>
      </c>
      <c r="H410" s="29">
        <v>3713</v>
      </c>
      <c r="I410" s="29">
        <v>3734</v>
      </c>
      <c r="J410" s="29">
        <v>3953</v>
      </c>
      <c r="K410" s="29">
        <v>4165</v>
      </c>
      <c r="L410" s="29">
        <v>4699</v>
      </c>
      <c r="M410" s="29">
        <v>5229</v>
      </c>
      <c r="N410" s="29">
        <v>5671</v>
      </c>
      <c r="O410" s="29">
        <v>5582</v>
      </c>
      <c r="P410" s="29">
        <v>5660</v>
      </c>
      <c r="Q410" s="29">
        <v>5830</v>
      </c>
      <c r="R410" s="29">
        <v>6035</v>
      </c>
      <c r="S410" s="29">
        <v>6502</v>
      </c>
      <c r="T410" s="29">
        <v>7122</v>
      </c>
      <c r="U410" s="29">
        <v>7087</v>
      </c>
      <c r="V410" s="29">
        <v>6741</v>
      </c>
      <c r="W410" s="29">
        <v>6985</v>
      </c>
      <c r="X410" s="29">
        <v>6874</v>
      </c>
      <c r="Y410" s="29">
        <v>6727</v>
      </c>
      <c r="Z410" s="29">
        <v>6286</v>
      </c>
      <c r="AA410" s="29">
        <v>6581</v>
      </c>
    </row>
    <row r="411" spans="1:27" x14ac:dyDescent="0.35">
      <c r="A411" s="2" t="s">
        <v>473</v>
      </c>
      <c r="B411" s="2" t="s">
        <v>459</v>
      </c>
      <c r="C411" s="2" t="s">
        <v>862</v>
      </c>
      <c r="D411" s="29">
        <v>9681</v>
      </c>
      <c r="E411" s="29">
        <v>9807</v>
      </c>
      <c r="F411" s="29">
        <v>10564</v>
      </c>
      <c r="G411" s="29">
        <v>11394</v>
      </c>
      <c r="H411" s="29">
        <v>12283</v>
      </c>
      <c r="I411" s="29">
        <v>13384</v>
      </c>
      <c r="J411" s="29">
        <v>14323</v>
      </c>
      <c r="K411" s="29">
        <v>15202</v>
      </c>
      <c r="L411" s="29">
        <v>15970</v>
      </c>
      <c r="M411" s="29">
        <v>16775</v>
      </c>
      <c r="N411" s="29">
        <v>16911</v>
      </c>
      <c r="O411" s="29">
        <v>17730</v>
      </c>
      <c r="P411" s="29">
        <v>17513</v>
      </c>
      <c r="Q411" s="29">
        <v>17712</v>
      </c>
      <c r="R411" s="29">
        <v>18313</v>
      </c>
      <c r="S411" s="29">
        <v>19056</v>
      </c>
      <c r="T411" s="29">
        <v>19698</v>
      </c>
      <c r="U411" s="29">
        <v>20223</v>
      </c>
      <c r="V411" s="29">
        <v>21988</v>
      </c>
      <c r="W411" s="29">
        <v>23426</v>
      </c>
      <c r="X411" s="29">
        <v>24272</v>
      </c>
      <c r="Y411" s="29">
        <v>25170</v>
      </c>
      <c r="Z411" s="29">
        <v>23657</v>
      </c>
      <c r="AA411" s="29">
        <v>25419</v>
      </c>
    </row>
    <row r="412" spans="1:27" x14ac:dyDescent="0.35">
      <c r="A412" s="2" t="s">
        <v>473</v>
      </c>
      <c r="B412" s="2" t="s">
        <v>460</v>
      </c>
      <c r="C412" s="2" t="s">
        <v>863</v>
      </c>
      <c r="D412" s="29">
        <v>2288</v>
      </c>
      <c r="E412" s="29">
        <v>2310</v>
      </c>
      <c r="F412" s="29">
        <v>2439</v>
      </c>
      <c r="G412" s="29">
        <v>2551</v>
      </c>
      <c r="H412" s="29">
        <v>2633</v>
      </c>
      <c r="I412" s="29">
        <v>2731</v>
      </c>
      <c r="J412" s="29">
        <v>2861</v>
      </c>
      <c r="K412" s="29">
        <v>3019</v>
      </c>
      <c r="L412" s="29">
        <v>3160</v>
      </c>
      <c r="M412" s="29">
        <v>3085</v>
      </c>
      <c r="N412" s="29">
        <v>3269</v>
      </c>
      <c r="O412" s="29">
        <v>3166</v>
      </c>
      <c r="P412" s="29">
        <v>3162</v>
      </c>
      <c r="Q412" s="29">
        <v>3262</v>
      </c>
      <c r="R412" s="29">
        <v>3293</v>
      </c>
      <c r="S412" s="29">
        <v>3488</v>
      </c>
      <c r="T412" s="29">
        <v>3823</v>
      </c>
      <c r="U412" s="29">
        <v>3974</v>
      </c>
      <c r="V412" s="29">
        <v>3910</v>
      </c>
      <c r="W412" s="29">
        <v>4176</v>
      </c>
      <c r="X412" s="29">
        <v>4300</v>
      </c>
      <c r="Y412" s="29">
        <v>4424</v>
      </c>
      <c r="Z412" s="29">
        <v>4116</v>
      </c>
      <c r="AA412" s="29">
        <v>4341</v>
      </c>
    </row>
    <row r="413" spans="1:27" x14ac:dyDescent="0.35">
      <c r="A413" s="2" t="s">
        <v>473</v>
      </c>
      <c r="B413" s="2" t="s">
        <v>461</v>
      </c>
      <c r="C413" s="2" t="s">
        <v>864</v>
      </c>
      <c r="D413" s="29">
        <v>859</v>
      </c>
      <c r="E413" s="29">
        <v>877</v>
      </c>
      <c r="F413" s="29">
        <v>923</v>
      </c>
      <c r="G413" s="29">
        <v>997</v>
      </c>
      <c r="H413" s="29">
        <v>1034</v>
      </c>
      <c r="I413" s="29">
        <v>1086</v>
      </c>
      <c r="J413" s="29">
        <v>1175</v>
      </c>
      <c r="K413" s="29">
        <v>1259</v>
      </c>
      <c r="L413" s="29">
        <v>1339</v>
      </c>
      <c r="M413" s="29">
        <v>1349</v>
      </c>
      <c r="N413" s="29">
        <v>1432</v>
      </c>
      <c r="O413" s="29">
        <v>1400</v>
      </c>
      <c r="P413" s="29">
        <v>1424</v>
      </c>
      <c r="Q413" s="29">
        <v>1456</v>
      </c>
      <c r="R413" s="29">
        <v>1400</v>
      </c>
      <c r="S413" s="29">
        <v>1414</v>
      </c>
      <c r="T413" s="29">
        <v>1480</v>
      </c>
      <c r="U413" s="29">
        <v>1506</v>
      </c>
      <c r="V413" s="29">
        <v>1635</v>
      </c>
      <c r="W413" s="29">
        <v>1729</v>
      </c>
      <c r="X413" s="29">
        <v>1826</v>
      </c>
      <c r="Y413" s="29">
        <v>1883</v>
      </c>
      <c r="Z413" s="29">
        <v>1693</v>
      </c>
      <c r="AA413" s="29">
        <v>1807</v>
      </c>
    </row>
    <row r="414" spans="1:27" x14ac:dyDescent="0.35">
      <c r="A414" s="2" t="s">
        <v>473</v>
      </c>
      <c r="B414" s="2" t="s">
        <v>462</v>
      </c>
      <c r="C414" s="2" t="s">
        <v>865</v>
      </c>
      <c r="D414" s="29">
        <v>2287</v>
      </c>
      <c r="E414" s="29">
        <v>2356</v>
      </c>
      <c r="F414" s="29">
        <v>2399</v>
      </c>
      <c r="G414" s="29">
        <v>2471</v>
      </c>
      <c r="H414" s="29">
        <v>2618</v>
      </c>
      <c r="I414" s="29">
        <v>2777</v>
      </c>
      <c r="J414" s="29">
        <v>2966</v>
      </c>
      <c r="K414" s="29">
        <v>3079</v>
      </c>
      <c r="L414" s="29">
        <v>3275</v>
      </c>
      <c r="M414" s="29">
        <v>3438</v>
      </c>
      <c r="N414" s="29">
        <v>3580</v>
      </c>
      <c r="O414" s="29">
        <v>3434</v>
      </c>
      <c r="P414" s="29">
        <v>3533</v>
      </c>
      <c r="Q414" s="29">
        <v>3696</v>
      </c>
      <c r="R414" s="29">
        <v>3761</v>
      </c>
      <c r="S414" s="29">
        <v>3711</v>
      </c>
      <c r="T414" s="29">
        <v>3908</v>
      </c>
      <c r="U414" s="29">
        <v>4191</v>
      </c>
      <c r="V414" s="29">
        <v>4269</v>
      </c>
      <c r="W414" s="29">
        <v>4502</v>
      </c>
      <c r="X414" s="29">
        <v>4733</v>
      </c>
      <c r="Y414" s="29">
        <v>4871</v>
      </c>
      <c r="Z414" s="29">
        <v>4827</v>
      </c>
      <c r="AA414" s="29">
        <v>5150</v>
      </c>
    </row>
    <row r="415" spans="1:27" x14ac:dyDescent="0.35">
      <c r="A415" s="2" t="s">
        <v>473</v>
      </c>
      <c r="B415" s="2" t="s">
        <v>30</v>
      </c>
      <c r="C415" s="2" t="s">
        <v>31</v>
      </c>
      <c r="D415" s="29">
        <v>1073</v>
      </c>
      <c r="E415" s="29">
        <v>1092</v>
      </c>
      <c r="F415" s="29">
        <v>1133</v>
      </c>
      <c r="G415" s="29">
        <v>1153</v>
      </c>
      <c r="H415" s="29">
        <v>1184</v>
      </c>
      <c r="I415" s="29">
        <v>1257</v>
      </c>
      <c r="J415" s="29">
        <v>1281</v>
      </c>
      <c r="K415" s="29">
        <v>1327</v>
      </c>
      <c r="L415" s="29">
        <v>1483</v>
      </c>
      <c r="M415" s="29">
        <v>1550</v>
      </c>
      <c r="N415" s="29">
        <v>1593</v>
      </c>
      <c r="O415" s="29">
        <v>1540</v>
      </c>
      <c r="P415" s="29">
        <v>1552</v>
      </c>
      <c r="Q415" s="29">
        <v>1578</v>
      </c>
      <c r="R415" s="29">
        <v>1629</v>
      </c>
      <c r="S415" s="29">
        <v>1721</v>
      </c>
      <c r="T415" s="29">
        <v>1837</v>
      </c>
      <c r="U415" s="29">
        <v>1793</v>
      </c>
      <c r="V415" s="29">
        <v>1909</v>
      </c>
      <c r="W415" s="29">
        <v>1913</v>
      </c>
      <c r="X415" s="29">
        <v>2045</v>
      </c>
      <c r="Y415" s="29">
        <v>2173</v>
      </c>
      <c r="Z415" s="29">
        <v>1969</v>
      </c>
      <c r="AA415" s="29">
        <v>2105</v>
      </c>
    </row>
    <row r="416" spans="1:27" x14ac:dyDescent="0.35">
      <c r="A416" s="2" t="s">
        <v>473</v>
      </c>
      <c r="B416" s="2" t="s">
        <v>32</v>
      </c>
      <c r="C416" s="2" t="s">
        <v>33</v>
      </c>
      <c r="D416" s="29">
        <v>1811</v>
      </c>
      <c r="E416" s="29">
        <v>1821</v>
      </c>
      <c r="F416" s="29">
        <v>1961</v>
      </c>
      <c r="G416" s="29">
        <v>2046</v>
      </c>
      <c r="H416" s="29">
        <v>2139</v>
      </c>
      <c r="I416" s="29">
        <v>2303</v>
      </c>
      <c r="J416" s="29">
        <v>2425</v>
      </c>
      <c r="K416" s="29">
        <v>2512</v>
      </c>
      <c r="L416" s="29">
        <v>2577</v>
      </c>
      <c r="M416" s="29">
        <v>2684</v>
      </c>
      <c r="N416" s="29">
        <v>2741</v>
      </c>
      <c r="O416" s="29">
        <v>2767</v>
      </c>
      <c r="P416" s="29">
        <v>2787</v>
      </c>
      <c r="Q416" s="29">
        <v>2893</v>
      </c>
      <c r="R416" s="29">
        <v>2972</v>
      </c>
      <c r="S416" s="29">
        <v>3054</v>
      </c>
      <c r="T416" s="29">
        <v>3143</v>
      </c>
      <c r="U416" s="29">
        <v>3228</v>
      </c>
      <c r="V416" s="29">
        <v>3257</v>
      </c>
      <c r="W416" s="29">
        <v>3343</v>
      </c>
      <c r="X416" s="29">
        <v>3410</v>
      </c>
      <c r="Y416" s="29">
        <v>3555</v>
      </c>
      <c r="Z416" s="29">
        <v>3410</v>
      </c>
      <c r="AA416" s="29">
        <v>3648</v>
      </c>
    </row>
    <row r="417" spans="1:27" x14ac:dyDescent="0.35">
      <c r="A417" s="2" t="s">
        <v>473</v>
      </c>
      <c r="B417" s="2" t="s">
        <v>463</v>
      </c>
      <c r="C417" s="2" t="s">
        <v>866</v>
      </c>
      <c r="D417" s="29">
        <v>740</v>
      </c>
      <c r="E417" s="29">
        <v>758</v>
      </c>
      <c r="F417" s="29">
        <v>775</v>
      </c>
      <c r="G417" s="29">
        <v>809</v>
      </c>
      <c r="H417" s="29">
        <v>827</v>
      </c>
      <c r="I417" s="29">
        <v>883</v>
      </c>
      <c r="J417" s="29">
        <v>917</v>
      </c>
      <c r="K417" s="29">
        <v>969</v>
      </c>
      <c r="L417" s="29">
        <v>1016</v>
      </c>
      <c r="M417" s="29">
        <v>1018</v>
      </c>
      <c r="N417" s="29">
        <v>1045</v>
      </c>
      <c r="O417" s="29">
        <v>990</v>
      </c>
      <c r="P417" s="29">
        <v>979</v>
      </c>
      <c r="Q417" s="29">
        <v>1010</v>
      </c>
      <c r="R417" s="29">
        <v>1052</v>
      </c>
      <c r="S417" s="29">
        <v>1103</v>
      </c>
      <c r="T417" s="29">
        <v>1202</v>
      </c>
      <c r="U417" s="29">
        <v>1249</v>
      </c>
      <c r="V417" s="29">
        <v>1291</v>
      </c>
      <c r="W417" s="29">
        <v>1395</v>
      </c>
      <c r="X417" s="29">
        <v>1404</v>
      </c>
      <c r="Y417" s="29">
        <v>1445</v>
      </c>
      <c r="Z417" s="29">
        <v>1313</v>
      </c>
      <c r="AA417" s="29">
        <v>1383</v>
      </c>
    </row>
    <row r="418" spans="1:27" x14ac:dyDescent="0.35">
      <c r="A418" s="2" t="s">
        <v>473</v>
      </c>
      <c r="B418" s="2" t="s">
        <v>464</v>
      </c>
      <c r="C418" s="2" t="s">
        <v>867</v>
      </c>
      <c r="D418" s="29">
        <v>3860</v>
      </c>
      <c r="E418" s="29">
        <v>3909</v>
      </c>
      <c r="F418" s="29">
        <v>4056</v>
      </c>
      <c r="G418" s="29">
        <v>4164</v>
      </c>
      <c r="H418" s="29">
        <v>4350</v>
      </c>
      <c r="I418" s="29">
        <v>4547</v>
      </c>
      <c r="J418" s="29">
        <v>4799</v>
      </c>
      <c r="K418" s="29">
        <v>4999</v>
      </c>
      <c r="L418" s="29">
        <v>5440</v>
      </c>
      <c r="M418" s="29">
        <v>5646</v>
      </c>
      <c r="N418" s="29">
        <v>5924</v>
      </c>
      <c r="O418" s="29">
        <v>5722</v>
      </c>
      <c r="P418" s="29">
        <v>5786</v>
      </c>
      <c r="Q418" s="29">
        <v>5823</v>
      </c>
      <c r="R418" s="29">
        <v>6007</v>
      </c>
      <c r="S418" s="29">
        <v>6282</v>
      </c>
      <c r="T418" s="29">
        <v>6557</v>
      </c>
      <c r="U418" s="29">
        <v>6731</v>
      </c>
      <c r="V418" s="29">
        <v>6986</v>
      </c>
      <c r="W418" s="29">
        <v>7165</v>
      </c>
      <c r="X418" s="29">
        <v>7185</v>
      </c>
      <c r="Y418" s="29">
        <v>7436</v>
      </c>
      <c r="Z418" s="29">
        <v>7296</v>
      </c>
      <c r="AA418" s="29">
        <v>8017</v>
      </c>
    </row>
    <row r="419" spans="1:27" x14ac:dyDescent="0.35">
      <c r="A419" s="2" t="s">
        <v>473</v>
      </c>
      <c r="B419" s="2" t="s">
        <v>34</v>
      </c>
      <c r="C419" s="2" t="s">
        <v>35</v>
      </c>
      <c r="D419" s="29">
        <v>2084</v>
      </c>
      <c r="E419" s="29">
        <v>1989</v>
      </c>
      <c r="F419" s="29">
        <v>1947</v>
      </c>
      <c r="G419" s="29">
        <v>1991</v>
      </c>
      <c r="H419" s="29">
        <v>2150</v>
      </c>
      <c r="I419" s="29">
        <v>2337</v>
      </c>
      <c r="J419" s="29">
        <v>2432</v>
      </c>
      <c r="K419" s="29">
        <v>2531</v>
      </c>
      <c r="L419" s="29">
        <v>2874</v>
      </c>
      <c r="M419" s="29">
        <v>2975</v>
      </c>
      <c r="N419" s="29">
        <v>3038</v>
      </c>
      <c r="O419" s="29">
        <v>3199</v>
      </c>
      <c r="P419" s="29">
        <v>3097</v>
      </c>
      <c r="Q419" s="29">
        <v>3167</v>
      </c>
      <c r="R419" s="29">
        <v>3465</v>
      </c>
      <c r="S419" s="29">
        <v>3757</v>
      </c>
      <c r="T419" s="29">
        <v>3908</v>
      </c>
      <c r="U419" s="29">
        <v>4103</v>
      </c>
      <c r="V419" s="29">
        <v>4106</v>
      </c>
      <c r="W419" s="29">
        <v>4211</v>
      </c>
      <c r="X419" s="29">
        <v>4264</v>
      </c>
      <c r="Y419" s="29">
        <v>4375</v>
      </c>
      <c r="Z419" s="29">
        <v>4003</v>
      </c>
      <c r="AA419" s="29">
        <v>4269</v>
      </c>
    </row>
    <row r="420" spans="1:27" x14ac:dyDescent="0.35">
      <c r="A420" s="2" t="s">
        <v>473</v>
      </c>
      <c r="B420" s="2" t="s">
        <v>465</v>
      </c>
      <c r="C420" s="2" t="s">
        <v>868</v>
      </c>
      <c r="D420" s="29">
        <v>10889</v>
      </c>
      <c r="E420" s="29">
        <v>11194</v>
      </c>
      <c r="F420" s="29">
        <v>11521</v>
      </c>
      <c r="G420" s="29">
        <v>12312</v>
      </c>
      <c r="H420" s="29">
        <v>12575</v>
      </c>
      <c r="I420" s="29">
        <v>13317</v>
      </c>
      <c r="J420" s="29">
        <v>14310</v>
      </c>
      <c r="K420" s="29">
        <v>15481</v>
      </c>
      <c r="L420" s="29">
        <v>16323</v>
      </c>
      <c r="M420" s="29">
        <v>16786</v>
      </c>
      <c r="N420" s="29">
        <v>17472</v>
      </c>
      <c r="O420" s="29">
        <v>17484</v>
      </c>
      <c r="P420" s="29">
        <v>17000</v>
      </c>
      <c r="Q420" s="29">
        <v>17502</v>
      </c>
      <c r="R420" s="29">
        <v>17725</v>
      </c>
      <c r="S420" s="29">
        <v>18641</v>
      </c>
      <c r="T420" s="29">
        <v>19223</v>
      </c>
      <c r="U420" s="29">
        <v>19492</v>
      </c>
      <c r="V420" s="29">
        <v>19861</v>
      </c>
      <c r="W420" s="29">
        <v>20880</v>
      </c>
      <c r="X420" s="29">
        <v>21307</v>
      </c>
      <c r="Y420" s="29">
        <v>22397</v>
      </c>
      <c r="Z420" s="29">
        <v>21694</v>
      </c>
      <c r="AA420" s="29">
        <v>23141</v>
      </c>
    </row>
    <row r="421" spans="1:27" x14ac:dyDescent="0.35">
      <c r="A421" s="2" t="s">
        <v>473</v>
      </c>
      <c r="B421" s="2" t="s">
        <v>466</v>
      </c>
      <c r="C421" s="2" t="s">
        <v>869</v>
      </c>
      <c r="D421" s="29">
        <v>3692</v>
      </c>
      <c r="E421" s="29">
        <v>3698</v>
      </c>
      <c r="F421" s="29">
        <v>3805</v>
      </c>
      <c r="G421" s="29">
        <v>4029</v>
      </c>
      <c r="H421" s="29">
        <v>4200</v>
      </c>
      <c r="I421" s="29">
        <v>4439</v>
      </c>
      <c r="J421" s="29">
        <v>4703</v>
      </c>
      <c r="K421" s="29">
        <v>5010</v>
      </c>
      <c r="L421" s="29">
        <v>5268</v>
      </c>
      <c r="M421" s="29">
        <v>5332</v>
      </c>
      <c r="N421" s="29">
        <v>5716</v>
      </c>
      <c r="O421" s="29">
        <v>5559</v>
      </c>
      <c r="P421" s="29">
        <v>5557</v>
      </c>
      <c r="Q421" s="29">
        <v>5677</v>
      </c>
      <c r="R421" s="29">
        <v>5765</v>
      </c>
      <c r="S421" s="29">
        <v>6018</v>
      </c>
      <c r="T421" s="29">
        <v>6696</v>
      </c>
      <c r="U421" s="29">
        <v>6818</v>
      </c>
      <c r="V421" s="29">
        <v>7004</v>
      </c>
      <c r="W421" s="29">
        <v>7481</v>
      </c>
      <c r="X421" s="29">
        <v>7670</v>
      </c>
      <c r="Y421" s="29">
        <v>7964</v>
      </c>
      <c r="Z421" s="29">
        <v>7667</v>
      </c>
      <c r="AA421" s="29">
        <v>8074</v>
      </c>
    </row>
    <row r="422" spans="1:27" x14ac:dyDescent="0.35">
      <c r="A422" s="19" t="s">
        <v>474</v>
      </c>
      <c r="B422" s="19" t="s">
        <v>23</v>
      </c>
      <c r="C422" s="19" t="s">
        <v>870</v>
      </c>
      <c r="D422" s="25">
        <v>12842</v>
      </c>
      <c r="E422" s="25">
        <v>13086</v>
      </c>
      <c r="F422" s="25">
        <v>13254</v>
      </c>
      <c r="G422" s="25">
        <v>13561</v>
      </c>
      <c r="H422" s="25">
        <v>14338</v>
      </c>
      <c r="I422" s="25">
        <v>15153</v>
      </c>
      <c r="J422" s="25">
        <v>15863</v>
      </c>
      <c r="K422" s="25">
        <v>16461</v>
      </c>
      <c r="L422" s="25">
        <v>17549</v>
      </c>
      <c r="M422" s="25">
        <v>17923</v>
      </c>
      <c r="N422" s="25">
        <v>18988</v>
      </c>
      <c r="O422" s="25">
        <v>18584</v>
      </c>
      <c r="P422" s="25">
        <v>18873</v>
      </c>
      <c r="Q422" s="25">
        <v>18967</v>
      </c>
      <c r="R422" s="25">
        <v>19411</v>
      </c>
      <c r="S422" s="25">
        <v>20005</v>
      </c>
      <c r="T422" s="25">
        <v>21025</v>
      </c>
      <c r="U422" s="25">
        <v>21510</v>
      </c>
      <c r="V422" s="25">
        <v>21722</v>
      </c>
      <c r="W422" s="25">
        <v>22240</v>
      </c>
      <c r="X422" s="25">
        <v>22612</v>
      </c>
      <c r="Y422" s="25">
        <v>23778</v>
      </c>
      <c r="Z422" s="25">
        <v>22334</v>
      </c>
      <c r="AA422" s="25">
        <v>23711</v>
      </c>
    </row>
    <row r="423" spans="1:27" x14ac:dyDescent="0.35">
      <c r="A423" s="20" t="s">
        <v>473</v>
      </c>
      <c r="B423" s="2" t="str">
        <f t="shared" ref="B423:C423" si="7">B108</f>
        <v>E06000057</v>
      </c>
      <c r="C423" s="2" t="str">
        <f t="shared" si="7"/>
        <v>Northumberland</v>
      </c>
      <c r="D423" s="29">
        <v>3053</v>
      </c>
      <c r="E423" s="29">
        <v>3048</v>
      </c>
      <c r="F423" s="29">
        <v>3103</v>
      </c>
      <c r="G423" s="29">
        <v>3205</v>
      </c>
      <c r="H423" s="29">
        <v>3468</v>
      </c>
      <c r="I423" s="29">
        <v>3596</v>
      </c>
      <c r="J423" s="29">
        <v>3857</v>
      </c>
      <c r="K423" s="29">
        <v>3987</v>
      </c>
      <c r="L423" s="29">
        <v>4191</v>
      </c>
      <c r="M423" s="29">
        <v>4276</v>
      </c>
      <c r="N423" s="29">
        <v>4418</v>
      </c>
      <c r="O423" s="29">
        <v>4337</v>
      </c>
      <c r="P423" s="29">
        <v>4462</v>
      </c>
      <c r="Q423" s="29">
        <v>4494</v>
      </c>
      <c r="R423" s="29">
        <v>4519</v>
      </c>
      <c r="S423" s="29">
        <v>4505</v>
      </c>
      <c r="T423" s="29">
        <v>4664</v>
      </c>
      <c r="U423" s="29">
        <v>4775</v>
      </c>
      <c r="V423" s="29">
        <v>4966</v>
      </c>
      <c r="W423" s="29">
        <v>5054</v>
      </c>
      <c r="X423" s="29">
        <v>5093</v>
      </c>
      <c r="Y423" s="29">
        <v>5409</v>
      </c>
      <c r="Z423" s="29">
        <v>5166</v>
      </c>
      <c r="AA423" s="29">
        <v>5512</v>
      </c>
    </row>
    <row r="424" spans="1:27" x14ac:dyDescent="0.35">
      <c r="A424" s="20" t="s">
        <v>473</v>
      </c>
      <c r="B424" s="2" t="s">
        <v>467</v>
      </c>
      <c r="C424" s="2" t="s">
        <v>495</v>
      </c>
      <c r="D424" s="29">
        <v>1086</v>
      </c>
      <c r="E424" s="29">
        <v>1094</v>
      </c>
      <c r="F424" s="29">
        <v>1145</v>
      </c>
      <c r="G424" s="29">
        <v>1149</v>
      </c>
      <c r="H424" s="29">
        <v>1232</v>
      </c>
      <c r="I424" s="29">
        <v>1254</v>
      </c>
      <c r="J424" s="29">
        <v>1258</v>
      </c>
      <c r="K424" s="29">
        <v>1316</v>
      </c>
      <c r="L424" s="29">
        <v>1423</v>
      </c>
      <c r="M424" s="29">
        <v>1461</v>
      </c>
      <c r="N424" s="29">
        <v>1540</v>
      </c>
      <c r="O424" s="29">
        <v>1543</v>
      </c>
      <c r="P424" s="29">
        <v>1609</v>
      </c>
      <c r="Q424" s="29">
        <v>1606</v>
      </c>
      <c r="R424" s="29">
        <v>1621</v>
      </c>
      <c r="S424" s="29">
        <v>1758</v>
      </c>
      <c r="T424" s="29">
        <v>1849</v>
      </c>
      <c r="U424" s="29">
        <v>1844</v>
      </c>
      <c r="V424" s="29">
        <v>1734</v>
      </c>
      <c r="W424" s="29">
        <v>1694</v>
      </c>
      <c r="X424" s="29">
        <v>1761</v>
      </c>
      <c r="Y424" s="29">
        <v>1832</v>
      </c>
      <c r="Z424" s="29">
        <v>1655</v>
      </c>
      <c r="AA424" s="29">
        <v>1832</v>
      </c>
    </row>
    <row r="425" spans="1:27" x14ac:dyDescent="0.35">
      <c r="A425" s="2" t="s">
        <v>473</v>
      </c>
      <c r="B425" s="2" t="s">
        <v>468</v>
      </c>
      <c r="C425" s="2" t="s">
        <v>496</v>
      </c>
      <c r="D425" s="29">
        <v>796</v>
      </c>
      <c r="E425" s="29">
        <v>755</v>
      </c>
      <c r="F425" s="29">
        <v>782</v>
      </c>
      <c r="G425" s="29">
        <v>694</v>
      </c>
      <c r="H425" s="29">
        <v>765</v>
      </c>
      <c r="I425" s="29">
        <v>832</v>
      </c>
      <c r="J425" s="29">
        <v>909</v>
      </c>
      <c r="K425" s="29">
        <v>873</v>
      </c>
      <c r="L425" s="29">
        <v>958</v>
      </c>
      <c r="M425" s="29">
        <v>1048</v>
      </c>
      <c r="N425" s="29">
        <v>1154</v>
      </c>
      <c r="O425" s="29">
        <v>1161</v>
      </c>
      <c r="P425" s="29">
        <v>1191</v>
      </c>
      <c r="Q425" s="29">
        <v>1256</v>
      </c>
      <c r="R425" s="29">
        <v>1332</v>
      </c>
      <c r="S425" s="29">
        <v>1350</v>
      </c>
      <c r="T425" s="29">
        <v>1388</v>
      </c>
      <c r="U425" s="29">
        <v>1496</v>
      </c>
      <c r="V425" s="29">
        <v>1539</v>
      </c>
      <c r="W425" s="29">
        <v>1662</v>
      </c>
      <c r="X425" s="29">
        <v>1701</v>
      </c>
      <c r="Y425" s="29">
        <v>1797</v>
      </c>
      <c r="Z425" s="29">
        <v>1738</v>
      </c>
      <c r="AA425" s="29">
        <v>1694</v>
      </c>
    </row>
    <row r="426" spans="1:27" x14ac:dyDescent="0.35">
      <c r="A426" s="2" t="s">
        <v>473</v>
      </c>
      <c r="B426" s="2" t="s">
        <v>469</v>
      </c>
      <c r="C426" s="2" t="s">
        <v>497</v>
      </c>
      <c r="D426" s="29">
        <v>1458</v>
      </c>
      <c r="E426" s="29">
        <v>1497</v>
      </c>
      <c r="F426" s="29">
        <v>1583</v>
      </c>
      <c r="G426" s="29">
        <v>1609</v>
      </c>
      <c r="H426" s="29">
        <v>1688</v>
      </c>
      <c r="I426" s="29">
        <v>1840</v>
      </c>
      <c r="J426" s="29">
        <v>1918</v>
      </c>
      <c r="K426" s="29">
        <v>1977</v>
      </c>
      <c r="L426" s="29">
        <v>2154</v>
      </c>
      <c r="M426" s="29">
        <v>2256</v>
      </c>
      <c r="N426" s="29">
        <v>2397</v>
      </c>
      <c r="O426" s="29">
        <v>2387</v>
      </c>
      <c r="P426" s="29">
        <v>2411</v>
      </c>
      <c r="Q426" s="29">
        <v>2397</v>
      </c>
      <c r="R426" s="29">
        <v>2419</v>
      </c>
      <c r="S426" s="29">
        <v>2591</v>
      </c>
      <c r="T426" s="29">
        <v>2691</v>
      </c>
      <c r="U426" s="29">
        <v>2790</v>
      </c>
      <c r="V426" s="29">
        <v>2802</v>
      </c>
      <c r="W426" s="29">
        <v>2836</v>
      </c>
      <c r="X426" s="29">
        <v>2830</v>
      </c>
      <c r="Y426" s="29">
        <v>2989</v>
      </c>
      <c r="Z426" s="29">
        <v>2706</v>
      </c>
      <c r="AA426" s="29">
        <v>2891</v>
      </c>
    </row>
    <row r="427" spans="1:27" x14ac:dyDescent="0.35">
      <c r="A427" s="2" t="s">
        <v>473</v>
      </c>
      <c r="B427" s="2" t="s">
        <v>470</v>
      </c>
      <c r="C427" s="2" t="s">
        <v>498</v>
      </c>
      <c r="D427" s="29">
        <v>1127</v>
      </c>
      <c r="E427" s="29">
        <v>1270</v>
      </c>
      <c r="F427" s="29">
        <v>957</v>
      </c>
      <c r="G427" s="29">
        <v>984</v>
      </c>
      <c r="H427" s="29">
        <v>993</v>
      </c>
      <c r="I427" s="29">
        <v>1063</v>
      </c>
      <c r="J427" s="29">
        <v>1042</v>
      </c>
      <c r="K427" s="29">
        <v>1249</v>
      </c>
      <c r="L427" s="29">
        <v>1316</v>
      </c>
      <c r="M427" s="29">
        <v>1256</v>
      </c>
      <c r="N427" s="29">
        <v>1439</v>
      </c>
      <c r="O427" s="29">
        <v>1351</v>
      </c>
      <c r="P427" s="29">
        <v>1404</v>
      </c>
      <c r="Q427" s="29">
        <v>1307</v>
      </c>
      <c r="R427" s="29">
        <v>1381</v>
      </c>
      <c r="S427" s="29">
        <v>1400</v>
      </c>
      <c r="T427" s="29">
        <v>1526</v>
      </c>
      <c r="U427" s="29">
        <v>1554</v>
      </c>
      <c r="V427" s="29">
        <v>1501</v>
      </c>
      <c r="W427" s="29">
        <v>1427</v>
      </c>
      <c r="X427" s="29">
        <v>1442</v>
      </c>
      <c r="Y427" s="29">
        <v>1390</v>
      </c>
      <c r="Z427" s="29">
        <v>1274</v>
      </c>
      <c r="AA427" s="29">
        <v>1409</v>
      </c>
    </row>
    <row r="428" spans="1:27" x14ac:dyDescent="0.35">
      <c r="A428" s="2" t="s">
        <v>473</v>
      </c>
      <c r="B428" s="2" t="str">
        <f t="shared" ref="B428:C428" si="8">B27</f>
        <v>E07000030</v>
      </c>
      <c r="C428" s="2" t="str">
        <f t="shared" si="8"/>
        <v>Eden</v>
      </c>
      <c r="D428" s="29">
        <v>770</v>
      </c>
      <c r="E428" s="29">
        <v>784</v>
      </c>
      <c r="F428" s="29">
        <v>818</v>
      </c>
      <c r="G428" s="29">
        <v>810</v>
      </c>
      <c r="H428" s="29">
        <v>884</v>
      </c>
      <c r="I428" s="29">
        <v>960</v>
      </c>
      <c r="J428" s="29">
        <v>1000</v>
      </c>
      <c r="K428" s="29">
        <v>1029</v>
      </c>
      <c r="L428" s="29">
        <v>1112</v>
      </c>
      <c r="M428" s="29">
        <v>1129</v>
      </c>
      <c r="N428" s="29">
        <v>1183</v>
      </c>
      <c r="O428" s="29">
        <v>1144</v>
      </c>
      <c r="P428" s="29">
        <v>1165</v>
      </c>
      <c r="Q428" s="29">
        <v>1162</v>
      </c>
      <c r="R428" s="29">
        <v>1215</v>
      </c>
      <c r="S428" s="29">
        <v>1220</v>
      </c>
      <c r="T428" s="29">
        <v>1296</v>
      </c>
      <c r="U428" s="29">
        <v>1351</v>
      </c>
      <c r="V428" s="29">
        <v>1318</v>
      </c>
      <c r="W428" s="29">
        <v>1334</v>
      </c>
      <c r="X428" s="29">
        <v>1408</v>
      </c>
      <c r="Y428" s="29">
        <v>1513</v>
      </c>
      <c r="Z428" s="29">
        <v>1335</v>
      </c>
      <c r="AA428" s="29">
        <v>1487</v>
      </c>
    </row>
    <row r="429" spans="1:27" x14ac:dyDescent="0.35">
      <c r="A429" s="2" t="s">
        <v>473</v>
      </c>
      <c r="B429" s="2" t="str">
        <f t="shared" ref="B429:C429" si="9">B28</f>
        <v>E07000031</v>
      </c>
      <c r="C429" s="2" t="str">
        <f t="shared" si="9"/>
        <v>South Lakeland</v>
      </c>
      <c r="D429" s="29">
        <v>1303</v>
      </c>
      <c r="E429" s="29">
        <v>1339</v>
      </c>
      <c r="F429" s="29">
        <v>1396</v>
      </c>
      <c r="G429" s="29">
        <v>1452</v>
      </c>
      <c r="H429" s="29">
        <v>1556</v>
      </c>
      <c r="I429" s="29">
        <v>1682</v>
      </c>
      <c r="J429" s="29">
        <v>1745</v>
      </c>
      <c r="K429" s="29">
        <v>1803</v>
      </c>
      <c r="L429" s="29">
        <v>1956</v>
      </c>
      <c r="M429" s="29">
        <v>2006</v>
      </c>
      <c r="N429" s="29">
        <v>2100</v>
      </c>
      <c r="O429" s="29">
        <v>2010</v>
      </c>
      <c r="P429" s="29">
        <v>2071</v>
      </c>
      <c r="Q429" s="29">
        <v>2012</v>
      </c>
      <c r="R429" s="29">
        <v>2128</v>
      </c>
      <c r="S429" s="29">
        <v>2131</v>
      </c>
      <c r="T429" s="29">
        <v>2210</v>
      </c>
      <c r="U429" s="29">
        <v>2338</v>
      </c>
      <c r="V429" s="29">
        <v>2380</v>
      </c>
      <c r="W429" s="29">
        <v>2514</v>
      </c>
      <c r="X429" s="29">
        <v>2545</v>
      </c>
      <c r="Y429" s="29">
        <v>2804</v>
      </c>
      <c r="Z429" s="29">
        <v>2588</v>
      </c>
      <c r="AA429" s="29">
        <v>2770</v>
      </c>
    </row>
    <row r="430" spans="1:27" x14ac:dyDescent="0.35">
      <c r="A430" s="2" t="s">
        <v>473</v>
      </c>
      <c r="B430" s="2" t="s">
        <v>447</v>
      </c>
      <c r="C430" s="2" t="s">
        <v>850</v>
      </c>
      <c r="D430" s="29">
        <v>1918</v>
      </c>
      <c r="E430" s="29">
        <v>1981</v>
      </c>
      <c r="F430" s="29">
        <v>2110</v>
      </c>
      <c r="G430" s="29">
        <v>2243</v>
      </c>
      <c r="H430" s="29">
        <v>2286</v>
      </c>
      <c r="I430" s="29">
        <v>2387</v>
      </c>
      <c r="J430" s="29">
        <v>2543</v>
      </c>
      <c r="K430" s="29">
        <v>2595</v>
      </c>
      <c r="L430" s="29">
        <v>2721</v>
      </c>
      <c r="M430" s="29">
        <v>2740</v>
      </c>
      <c r="N430" s="29">
        <v>2913</v>
      </c>
      <c r="O430" s="29">
        <v>2844</v>
      </c>
      <c r="P430" s="29">
        <v>2770</v>
      </c>
      <c r="Q430" s="29">
        <v>2887</v>
      </c>
      <c r="R430" s="29">
        <v>2922</v>
      </c>
      <c r="S430" s="29">
        <v>3089</v>
      </c>
      <c r="T430" s="29">
        <v>3256</v>
      </c>
      <c r="U430" s="29">
        <v>3214</v>
      </c>
      <c r="V430" s="29">
        <v>3300</v>
      </c>
      <c r="W430" s="29">
        <v>3452</v>
      </c>
      <c r="X430" s="29">
        <v>3458</v>
      </c>
      <c r="Y430" s="29">
        <v>3612</v>
      </c>
      <c r="Z430" s="29">
        <v>3457</v>
      </c>
      <c r="AA430" s="29">
        <v>3556</v>
      </c>
    </row>
    <row r="431" spans="1:27" x14ac:dyDescent="0.35">
      <c r="A431" s="2" t="s">
        <v>473</v>
      </c>
      <c r="B431" s="2" t="s">
        <v>454</v>
      </c>
      <c r="C431" s="2" t="s">
        <v>857</v>
      </c>
      <c r="D431" s="29">
        <v>1331</v>
      </c>
      <c r="E431" s="29">
        <v>1319</v>
      </c>
      <c r="F431" s="29">
        <v>1361</v>
      </c>
      <c r="G431" s="29">
        <v>1415</v>
      </c>
      <c r="H431" s="29">
        <v>1466</v>
      </c>
      <c r="I431" s="29">
        <v>1539</v>
      </c>
      <c r="J431" s="29">
        <v>1590</v>
      </c>
      <c r="K431" s="29">
        <v>1630</v>
      </c>
      <c r="L431" s="29">
        <v>1719</v>
      </c>
      <c r="M431" s="29">
        <v>1752</v>
      </c>
      <c r="N431" s="29">
        <v>1844</v>
      </c>
      <c r="O431" s="29">
        <v>1805</v>
      </c>
      <c r="P431" s="29">
        <v>1788</v>
      </c>
      <c r="Q431" s="29">
        <v>1845</v>
      </c>
      <c r="R431" s="29">
        <v>1875</v>
      </c>
      <c r="S431" s="29">
        <v>1961</v>
      </c>
      <c r="T431" s="29">
        <v>2146</v>
      </c>
      <c r="U431" s="29">
        <v>2147</v>
      </c>
      <c r="V431" s="29">
        <v>2182</v>
      </c>
      <c r="W431" s="29">
        <v>2268</v>
      </c>
      <c r="X431" s="29">
        <v>2374</v>
      </c>
      <c r="Y431" s="29">
        <v>2432</v>
      </c>
      <c r="Z431" s="29">
        <v>2416</v>
      </c>
      <c r="AA431" s="29">
        <v>2560</v>
      </c>
    </row>
    <row r="432" spans="1:27" x14ac:dyDescent="0.35">
      <c r="A432" s="19" t="s">
        <v>474</v>
      </c>
      <c r="B432" s="19" t="s">
        <v>23</v>
      </c>
      <c r="C432" s="19" t="s">
        <v>893</v>
      </c>
      <c r="D432" s="25">
        <v>3249</v>
      </c>
      <c r="E432" s="25">
        <v>3300</v>
      </c>
      <c r="F432" s="25">
        <v>3471</v>
      </c>
      <c r="G432" s="25">
        <v>3658</v>
      </c>
      <c r="H432" s="25">
        <v>3752</v>
      </c>
      <c r="I432" s="25">
        <v>3926</v>
      </c>
      <c r="J432" s="25">
        <v>4133</v>
      </c>
      <c r="K432" s="25">
        <v>4225</v>
      </c>
      <c r="L432" s="25">
        <v>4440</v>
      </c>
      <c r="M432" s="25">
        <v>4492</v>
      </c>
      <c r="N432" s="25">
        <v>4757</v>
      </c>
      <c r="O432" s="25">
        <v>4650</v>
      </c>
      <c r="P432" s="25">
        <v>4559</v>
      </c>
      <c r="Q432" s="25">
        <v>4733</v>
      </c>
      <c r="R432" s="25">
        <v>4796</v>
      </c>
      <c r="S432" s="25">
        <v>5050</v>
      </c>
      <c r="T432" s="25">
        <v>5402</v>
      </c>
      <c r="U432" s="25">
        <v>5361</v>
      </c>
      <c r="V432" s="25">
        <v>5482</v>
      </c>
      <c r="W432" s="25">
        <v>5720</v>
      </c>
      <c r="X432" s="25">
        <v>5833</v>
      </c>
      <c r="Y432" s="25">
        <v>6044</v>
      </c>
      <c r="Z432" s="25">
        <v>5873</v>
      </c>
      <c r="AA432" s="25">
        <v>6116</v>
      </c>
    </row>
    <row r="433" spans="1:27" x14ac:dyDescent="0.35">
      <c r="A433" s="2" t="s">
        <v>473</v>
      </c>
      <c r="B433" s="2" t="s">
        <v>447</v>
      </c>
      <c r="C433" s="2" t="s">
        <v>850</v>
      </c>
      <c r="D433" s="29">
        <v>1918</v>
      </c>
      <c r="E433" s="29">
        <v>1981</v>
      </c>
      <c r="F433" s="29">
        <v>2110</v>
      </c>
      <c r="G433" s="29">
        <v>2243</v>
      </c>
      <c r="H433" s="29">
        <v>2286</v>
      </c>
      <c r="I433" s="29">
        <v>2387</v>
      </c>
      <c r="J433" s="29">
        <v>2543</v>
      </c>
      <c r="K433" s="29">
        <v>2595</v>
      </c>
      <c r="L433" s="29">
        <v>2721</v>
      </c>
      <c r="M433" s="29">
        <v>2740</v>
      </c>
      <c r="N433" s="29">
        <v>2913</v>
      </c>
      <c r="O433" s="29">
        <v>2844</v>
      </c>
      <c r="P433" s="29">
        <v>2770</v>
      </c>
      <c r="Q433" s="29">
        <v>2887</v>
      </c>
      <c r="R433" s="29">
        <v>2922</v>
      </c>
      <c r="S433" s="29">
        <v>3089</v>
      </c>
      <c r="T433" s="29">
        <v>3256</v>
      </c>
      <c r="U433" s="29">
        <v>3214</v>
      </c>
      <c r="V433" s="29">
        <v>3300</v>
      </c>
      <c r="W433" s="29">
        <v>3452</v>
      </c>
      <c r="X433" s="29">
        <v>3458</v>
      </c>
      <c r="Y433" s="29">
        <v>3612</v>
      </c>
      <c r="Z433" s="29">
        <v>3457</v>
      </c>
      <c r="AA433" s="29">
        <v>3556</v>
      </c>
    </row>
    <row r="434" spans="1:27" x14ac:dyDescent="0.35">
      <c r="A434" s="2" t="s">
        <v>473</v>
      </c>
      <c r="B434" s="2" t="s">
        <v>454</v>
      </c>
      <c r="C434" s="2" t="s">
        <v>857</v>
      </c>
      <c r="D434" s="29">
        <v>1331</v>
      </c>
      <c r="E434" s="29">
        <v>1319</v>
      </c>
      <c r="F434" s="29">
        <v>1361</v>
      </c>
      <c r="G434" s="29">
        <v>1415</v>
      </c>
      <c r="H434" s="29">
        <v>1466</v>
      </c>
      <c r="I434" s="29">
        <v>1539</v>
      </c>
      <c r="J434" s="29">
        <v>1590</v>
      </c>
      <c r="K434" s="29">
        <v>1630</v>
      </c>
      <c r="L434" s="29">
        <v>1719</v>
      </c>
      <c r="M434" s="29">
        <v>1752</v>
      </c>
      <c r="N434" s="29">
        <v>1844</v>
      </c>
      <c r="O434" s="29">
        <v>1805</v>
      </c>
      <c r="P434" s="29">
        <v>1788</v>
      </c>
      <c r="Q434" s="29">
        <v>1845</v>
      </c>
      <c r="R434" s="29">
        <v>1875</v>
      </c>
      <c r="S434" s="29">
        <v>1961</v>
      </c>
      <c r="T434" s="29">
        <v>2146</v>
      </c>
      <c r="U434" s="29">
        <v>2147</v>
      </c>
      <c r="V434" s="29">
        <v>2182</v>
      </c>
      <c r="W434" s="29">
        <v>2268</v>
      </c>
      <c r="X434" s="29">
        <v>2374</v>
      </c>
      <c r="Y434" s="29">
        <v>2432</v>
      </c>
      <c r="Z434" s="29">
        <v>2416</v>
      </c>
      <c r="AA434" s="29">
        <v>2560</v>
      </c>
    </row>
  </sheetData>
  <phoneticPr fontId="30" type="noConversion"/>
  <pageMargins left="0.75" right="0.75" top="1" bottom="1" header="0.5" footer="0.5"/>
  <pageSetup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434"/>
  <sheetViews>
    <sheetView workbookViewId="0"/>
  </sheetViews>
  <sheetFormatPr defaultColWidth="14.1796875" defaultRowHeight="15.5" x14ac:dyDescent="0.35"/>
  <cols>
    <col min="1" max="1" width="13.08984375" style="21" customWidth="1"/>
    <col min="2" max="2" width="13.6328125" style="21" bestFit="1" customWidth="1"/>
    <col min="3" max="3" width="53.08984375" style="21" bestFit="1" customWidth="1"/>
    <col min="4" max="27" width="12.6328125" style="21" customWidth="1"/>
    <col min="28" max="16384" width="14.1796875" style="21"/>
  </cols>
  <sheetData>
    <row r="1" spans="1:27" ht="18" x14ac:dyDescent="0.4">
      <c r="A1" s="23" t="s">
        <v>72</v>
      </c>
    </row>
    <row r="2" spans="1:27" x14ac:dyDescent="0.35">
      <c r="A2" s="18" t="s">
        <v>471</v>
      </c>
      <c r="B2" s="18" t="s">
        <v>873</v>
      </c>
      <c r="C2" s="18" t="s">
        <v>874</v>
      </c>
      <c r="D2" s="22" t="s">
        <v>1</v>
      </c>
      <c r="E2" s="22" t="s">
        <v>2</v>
      </c>
      <c r="F2" s="22" t="s">
        <v>3</v>
      </c>
      <c r="G2" s="22" t="s">
        <v>4</v>
      </c>
      <c r="H2" s="22" t="s">
        <v>5</v>
      </c>
      <c r="I2" s="22" t="s">
        <v>6</v>
      </c>
      <c r="J2" s="22" t="s">
        <v>7</v>
      </c>
      <c r="K2" s="22" t="s">
        <v>8</v>
      </c>
      <c r="L2" s="22" t="s">
        <v>9</v>
      </c>
      <c r="M2" s="22" t="s">
        <v>10</v>
      </c>
      <c r="N2" s="22" t="s">
        <v>11</v>
      </c>
      <c r="O2" s="22" t="s">
        <v>12</v>
      </c>
      <c r="P2" s="22" t="s">
        <v>13</v>
      </c>
      <c r="Q2" s="22" t="s">
        <v>14</v>
      </c>
      <c r="R2" s="22" t="s">
        <v>15</v>
      </c>
      <c r="S2" s="22" t="s">
        <v>16</v>
      </c>
      <c r="T2" s="22" t="s">
        <v>17</v>
      </c>
      <c r="U2" s="22" t="s">
        <v>18</v>
      </c>
      <c r="V2" s="22" t="s">
        <v>19</v>
      </c>
      <c r="W2" s="22" t="s">
        <v>20</v>
      </c>
      <c r="X2" s="22" t="s">
        <v>21</v>
      </c>
      <c r="Y2" s="22" t="s">
        <v>22</v>
      </c>
      <c r="Z2" s="22" t="s">
        <v>875</v>
      </c>
      <c r="AA2" s="22" t="s">
        <v>896</v>
      </c>
    </row>
    <row r="3" spans="1:27" x14ac:dyDescent="0.35">
      <c r="A3" s="19" t="s">
        <v>472</v>
      </c>
      <c r="B3" s="19" t="s">
        <v>76</v>
      </c>
      <c r="C3" s="19" t="s">
        <v>475</v>
      </c>
      <c r="D3" s="25">
        <v>887</v>
      </c>
      <c r="E3" s="25">
        <v>966</v>
      </c>
      <c r="F3" s="25">
        <v>1003</v>
      </c>
      <c r="G3" s="25">
        <v>1028</v>
      </c>
      <c r="H3" s="25">
        <v>1086</v>
      </c>
      <c r="I3" s="25">
        <v>1192</v>
      </c>
      <c r="J3" s="25">
        <v>1260</v>
      </c>
      <c r="K3" s="25">
        <v>1291</v>
      </c>
      <c r="L3" s="25">
        <v>1341</v>
      </c>
      <c r="M3" s="25">
        <v>1429</v>
      </c>
      <c r="N3" s="25">
        <v>1461</v>
      </c>
      <c r="O3" s="25">
        <v>1281</v>
      </c>
      <c r="P3" s="25">
        <v>1467</v>
      </c>
      <c r="Q3" s="25">
        <v>1655</v>
      </c>
      <c r="R3" s="25">
        <v>1715</v>
      </c>
      <c r="S3" s="25">
        <v>1699</v>
      </c>
      <c r="T3" s="25">
        <v>1746</v>
      </c>
      <c r="U3" s="25">
        <v>1809</v>
      </c>
      <c r="V3" s="25">
        <v>1866</v>
      </c>
      <c r="W3" s="25">
        <v>1875</v>
      </c>
      <c r="X3" s="25">
        <v>2019</v>
      </c>
      <c r="Y3" s="25">
        <v>2139</v>
      </c>
      <c r="Z3" s="25">
        <v>1940</v>
      </c>
      <c r="AA3" s="25">
        <v>2233</v>
      </c>
    </row>
    <row r="4" spans="1:27" x14ac:dyDescent="0.35">
      <c r="A4" s="20" t="s">
        <v>473</v>
      </c>
      <c r="B4" s="2" t="s">
        <v>77</v>
      </c>
      <c r="C4" s="2" t="s">
        <v>476</v>
      </c>
      <c r="D4" s="29">
        <v>248</v>
      </c>
      <c r="E4" s="29">
        <v>271</v>
      </c>
      <c r="F4" s="29">
        <v>282</v>
      </c>
      <c r="G4" s="29">
        <v>290</v>
      </c>
      <c r="H4" s="29">
        <v>306</v>
      </c>
      <c r="I4" s="29">
        <v>335</v>
      </c>
      <c r="J4" s="29">
        <v>353</v>
      </c>
      <c r="K4" s="29">
        <v>361</v>
      </c>
      <c r="L4" s="29">
        <v>374</v>
      </c>
      <c r="M4" s="29">
        <v>398</v>
      </c>
      <c r="N4" s="29">
        <v>406</v>
      </c>
      <c r="O4" s="29">
        <v>354</v>
      </c>
      <c r="P4" s="29">
        <v>404</v>
      </c>
      <c r="Q4" s="29">
        <v>454</v>
      </c>
      <c r="R4" s="29">
        <v>469</v>
      </c>
      <c r="S4" s="29">
        <v>464</v>
      </c>
      <c r="T4" s="29">
        <v>476</v>
      </c>
      <c r="U4" s="29">
        <v>491</v>
      </c>
      <c r="V4" s="29">
        <v>503</v>
      </c>
      <c r="W4" s="29">
        <v>505</v>
      </c>
      <c r="X4" s="29">
        <v>543</v>
      </c>
      <c r="Y4" s="29">
        <v>574</v>
      </c>
      <c r="Z4" s="29">
        <v>520</v>
      </c>
      <c r="AA4" s="29">
        <v>595</v>
      </c>
    </row>
    <row r="5" spans="1:27" x14ac:dyDescent="0.35">
      <c r="A5" s="2" t="s">
        <v>473</v>
      </c>
      <c r="B5" s="2" t="s">
        <v>78</v>
      </c>
      <c r="C5" s="2" t="s">
        <v>477</v>
      </c>
      <c r="D5" s="29">
        <v>234</v>
      </c>
      <c r="E5" s="29">
        <v>254</v>
      </c>
      <c r="F5" s="29">
        <v>264</v>
      </c>
      <c r="G5" s="29">
        <v>271</v>
      </c>
      <c r="H5" s="29">
        <v>286</v>
      </c>
      <c r="I5" s="29">
        <v>315</v>
      </c>
      <c r="J5" s="29">
        <v>333</v>
      </c>
      <c r="K5" s="29">
        <v>342</v>
      </c>
      <c r="L5" s="29">
        <v>356</v>
      </c>
      <c r="M5" s="29">
        <v>380</v>
      </c>
      <c r="N5" s="29">
        <v>390</v>
      </c>
      <c r="O5" s="29">
        <v>344</v>
      </c>
      <c r="P5" s="29">
        <v>396</v>
      </c>
      <c r="Q5" s="29">
        <v>448</v>
      </c>
      <c r="R5" s="29">
        <v>465</v>
      </c>
      <c r="S5" s="29">
        <v>463</v>
      </c>
      <c r="T5" s="29">
        <v>476</v>
      </c>
      <c r="U5" s="29">
        <v>495</v>
      </c>
      <c r="V5" s="29">
        <v>512</v>
      </c>
      <c r="W5" s="29">
        <v>515</v>
      </c>
      <c r="X5" s="29">
        <v>554</v>
      </c>
      <c r="Y5" s="29">
        <v>586</v>
      </c>
      <c r="Z5" s="29">
        <v>531</v>
      </c>
      <c r="AA5" s="29">
        <v>629</v>
      </c>
    </row>
    <row r="6" spans="1:27" x14ac:dyDescent="0.35">
      <c r="A6" s="2" t="s">
        <v>473</v>
      </c>
      <c r="B6" s="2" t="s">
        <v>79</v>
      </c>
      <c r="C6" s="2" t="s">
        <v>478</v>
      </c>
      <c r="D6" s="29">
        <v>208</v>
      </c>
      <c r="E6" s="29">
        <v>227</v>
      </c>
      <c r="F6" s="29">
        <v>236</v>
      </c>
      <c r="G6" s="29">
        <v>241</v>
      </c>
      <c r="H6" s="29">
        <v>255</v>
      </c>
      <c r="I6" s="29">
        <v>280</v>
      </c>
      <c r="J6" s="29">
        <v>296</v>
      </c>
      <c r="K6" s="29">
        <v>304</v>
      </c>
      <c r="L6" s="29">
        <v>315</v>
      </c>
      <c r="M6" s="29">
        <v>337</v>
      </c>
      <c r="N6" s="29">
        <v>344</v>
      </c>
      <c r="O6" s="29">
        <v>302</v>
      </c>
      <c r="P6" s="29">
        <v>345</v>
      </c>
      <c r="Q6" s="29">
        <v>391</v>
      </c>
      <c r="R6" s="29">
        <v>405</v>
      </c>
      <c r="S6" s="29">
        <v>401</v>
      </c>
      <c r="T6" s="29">
        <v>413</v>
      </c>
      <c r="U6" s="29">
        <v>428</v>
      </c>
      <c r="V6" s="29">
        <v>442</v>
      </c>
      <c r="W6" s="29">
        <v>445</v>
      </c>
      <c r="X6" s="29">
        <v>480</v>
      </c>
      <c r="Y6" s="29">
        <v>509</v>
      </c>
      <c r="Z6" s="29">
        <v>463</v>
      </c>
      <c r="AA6" s="29">
        <v>523</v>
      </c>
    </row>
    <row r="7" spans="1:27" x14ac:dyDescent="0.35">
      <c r="A7" s="2" t="s">
        <v>473</v>
      </c>
      <c r="B7" s="2" t="s">
        <v>80</v>
      </c>
      <c r="C7" s="2" t="s">
        <v>479</v>
      </c>
      <c r="D7" s="29">
        <v>197</v>
      </c>
      <c r="E7" s="29">
        <v>214</v>
      </c>
      <c r="F7" s="29">
        <v>222</v>
      </c>
      <c r="G7" s="29">
        <v>226</v>
      </c>
      <c r="H7" s="29">
        <v>239</v>
      </c>
      <c r="I7" s="29">
        <v>263</v>
      </c>
      <c r="J7" s="29">
        <v>277</v>
      </c>
      <c r="K7" s="29">
        <v>284</v>
      </c>
      <c r="L7" s="29">
        <v>295</v>
      </c>
      <c r="M7" s="29">
        <v>315</v>
      </c>
      <c r="N7" s="29">
        <v>321</v>
      </c>
      <c r="O7" s="29">
        <v>280</v>
      </c>
      <c r="P7" s="29">
        <v>321</v>
      </c>
      <c r="Q7" s="29">
        <v>362</v>
      </c>
      <c r="R7" s="29">
        <v>375</v>
      </c>
      <c r="S7" s="29">
        <v>371</v>
      </c>
      <c r="T7" s="29">
        <v>382</v>
      </c>
      <c r="U7" s="29">
        <v>396</v>
      </c>
      <c r="V7" s="29">
        <v>409</v>
      </c>
      <c r="W7" s="29">
        <v>411</v>
      </c>
      <c r="X7" s="29">
        <v>443</v>
      </c>
      <c r="Y7" s="29">
        <v>470</v>
      </c>
      <c r="Z7" s="29">
        <v>427</v>
      </c>
      <c r="AA7" s="29">
        <v>486</v>
      </c>
    </row>
    <row r="8" spans="1:27" x14ac:dyDescent="0.35">
      <c r="A8" s="19" t="s">
        <v>472</v>
      </c>
      <c r="B8" s="19" t="s">
        <v>81</v>
      </c>
      <c r="C8" s="19" t="s">
        <v>480</v>
      </c>
      <c r="D8" s="25">
        <v>883</v>
      </c>
      <c r="E8" s="25">
        <v>962</v>
      </c>
      <c r="F8" s="25">
        <v>1001</v>
      </c>
      <c r="G8" s="25">
        <v>1047</v>
      </c>
      <c r="H8" s="25">
        <v>1123</v>
      </c>
      <c r="I8" s="25">
        <v>1225</v>
      </c>
      <c r="J8" s="25">
        <v>1312</v>
      </c>
      <c r="K8" s="25">
        <v>1342</v>
      </c>
      <c r="L8" s="25">
        <v>1368</v>
      </c>
      <c r="M8" s="25">
        <v>1427</v>
      </c>
      <c r="N8" s="25">
        <v>1418</v>
      </c>
      <c r="O8" s="25">
        <v>1238</v>
      </c>
      <c r="P8" s="25">
        <v>1376</v>
      </c>
      <c r="Q8" s="25">
        <v>1629</v>
      </c>
      <c r="R8" s="25">
        <v>1665</v>
      </c>
      <c r="S8" s="25">
        <v>1694</v>
      </c>
      <c r="T8" s="25">
        <v>1837</v>
      </c>
      <c r="U8" s="25">
        <v>1968</v>
      </c>
      <c r="V8" s="25">
        <v>2297</v>
      </c>
      <c r="W8" s="25">
        <v>2250</v>
      </c>
      <c r="X8" s="25">
        <v>2229</v>
      </c>
      <c r="Y8" s="25">
        <v>2281</v>
      </c>
      <c r="Z8" s="25">
        <v>2053</v>
      </c>
      <c r="AA8" s="25">
        <v>2327</v>
      </c>
    </row>
    <row r="9" spans="1:27" x14ac:dyDescent="0.35">
      <c r="A9" s="20" t="s">
        <v>473</v>
      </c>
      <c r="B9" s="2" t="s">
        <v>82</v>
      </c>
      <c r="C9" s="2" t="s">
        <v>481</v>
      </c>
      <c r="D9" s="29">
        <v>194</v>
      </c>
      <c r="E9" s="29">
        <v>213</v>
      </c>
      <c r="F9" s="29">
        <v>221</v>
      </c>
      <c r="G9" s="29">
        <v>231</v>
      </c>
      <c r="H9" s="29">
        <v>248</v>
      </c>
      <c r="I9" s="29">
        <v>270</v>
      </c>
      <c r="J9" s="29">
        <v>288</v>
      </c>
      <c r="K9" s="29">
        <v>294</v>
      </c>
      <c r="L9" s="29">
        <v>301</v>
      </c>
      <c r="M9" s="29">
        <v>315</v>
      </c>
      <c r="N9" s="29">
        <v>314</v>
      </c>
      <c r="O9" s="29">
        <v>276</v>
      </c>
      <c r="P9" s="29">
        <v>308</v>
      </c>
      <c r="Q9" s="29">
        <v>366</v>
      </c>
      <c r="R9" s="29">
        <v>374</v>
      </c>
      <c r="S9" s="29">
        <v>382</v>
      </c>
      <c r="T9" s="29">
        <v>416</v>
      </c>
      <c r="U9" s="29">
        <v>446</v>
      </c>
      <c r="V9" s="29">
        <v>521</v>
      </c>
      <c r="W9" s="29">
        <v>509</v>
      </c>
      <c r="X9" s="29">
        <v>502</v>
      </c>
      <c r="Y9" s="29">
        <v>511</v>
      </c>
      <c r="Z9" s="29">
        <v>457</v>
      </c>
      <c r="AA9" s="29">
        <v>507</v>
      </c>
    </row>
    <row r="10" spans="1:27" x14ac:dyDescent="0.35">
      <c r="A10" s="2" t="s">
        <v>473</v>
      </c>
      <c r="B10" s="2" t="s">
        <v>83</v>
      </c>
      <c r="C10" s="2" t="s">
        <v>482</v>
      </c>
      <c r="D10" s="29">
        <v>361</v>
      </c>
      <c r="E10" s="29">
        <v>392</v>
      </c>
      <c r="F10" s="29">
        <v>407</v>
      </c>
      <c r="G10" s="29">
        <v>426</v>
      </c>
      <c r="H10" s="29">
        <v>457</v>
      </c>
      <c r="I10" s="29">
        <v>499</v>
      </c>
      <c r="J10" s="29">
        <v>536</v>
      </c>
      <c r="K10" s="29">
        <v>549</v>
      </c>
      <c r="L10" s="29">
        <v>560</v>
      </c>
      <c r="M10" s="29">
        <v>585</v>
      </c>
      <c r="N10" s="29">
        <v>582</v>
      </c>
      <c r="O10" s="29">
        <v>508</v>
      </c>
      <c r="P10" s="29">
        <v>564</v>
      </c>
      <c r="Q10" s="29">
        <v>669</v>
      </c>
      <c r="R10" s="29">
        <v>684</v>
      </c>
      <c r="S10" s="29">
        <v>695</v>
      </c>
      <c r="T10" s="29">
        <v>753</v>
      </c>
      <c r="U10" s="29">
        <v>806</v>
      </c>
      <c r="V10" s="29">
        <v>940</v>
      </c>
      <c r="W10" s="29">
        <v>920</v>
      </c>
      <c r="X10" s="29">
        <v>912</v>
      </c>
      <c r="Y10" s="29">
        <v>935</v>
      </c>
      <c r="Z10" s="29">
        <v>845</v>
      </c>
      <c r="AA10" s="29">
        <v>961</v>
      </c>
    </row>
    <row r="11" spans="1:27" x14ac:dyDescent="0.35">
      <c r="A11" s="2" t="s">
        <v>473</v>
      </c>
      <c r="B11" s="2" t="s">
        <v>84</v>
      </c>
      <c r="C11" s="2" t="s">
        <v>483</v>
      </c>
      <c r="D11" s="29">
        <v>328</v>
      </c>
      <c r="E11" s="29">
        <v>357</v>
      </c>
      <c r="F11" s="29">
        <v>372</v>
      </c>
      <c r="G11" s="29">
        <v>390</v>
      </c>
      <c r="H11" s="29">
        <v>418</v>
      </c>
      <c r="I11" s="29">
        <v>456</v>
      </c>
      <c r="J11" s="29">
        <v>488</v>
      </c>
      <c r="K11" s="29">
        <v>499</v>
      </c>
      <c r="L11" s="29">
        <v>508</v>
      </c>
      <c r="M11" s="29">
        <v>527</v>
      </c>
      <c r="N11" s="29">
        <v>522</v>
      </c>
      <c r="O11" s="29">
        <v>454</v>
      </c>
      <c r="P11" s="29">
        <v>504</v>
      </c>
      <c r="Q11" s="29">
        <v>595</v>
      </c>
      <c r="R11" s="29">
        <v>607</v>
      </c>
      <c r="S11" s="29">
        <v>617</v>
      </c>
      <c r="T11" s="29">
        <v>668</v>
      </c>
      <c r="U11" s="29">
        <v>716</v>
      </c>
      <c r="V11" s="29">
        <v>837</v>
      </c>
      <c r="W11" s="29">
        <v>821</v>
      </c>
      <c r="X11" s="29">
        <v>815</v>
      </c>
      <c r="Y11" s="29">
        <v>835</v>
      </c>
      <c r="Z11" s="29">
        <v>751</v>
      </c>
      <c r="AA11" s="29">
        <v>858</v>
      </c>
    </row>
    <row r="12" spans="1:27" x14ac:dyDescent="0.35">
      <c r="A12" s="19" t="s">
        <v>472</v>
      </c>
      <c r="B12" s="19" t="s">
        <v>85</v>
      </c>
      <c r="C12" s="19" t="s">
        <v>484</v>
      </c>
      <c r="D12" s="25">
        <v>434</v>
      </c>
      <c r="E12" s="25">
        <v>473</v>
      </c>
      <c r="F12" s="25">
        <v>492</v>
      </c>
      <c r="G12" s="25">
        <v>500</v>
      </c>
      <c r="H12" s="25">
        <v>534</v>
      </c>
      <c r="I12" s="25">
        <v>590</v>
      </c>
      <c r="J12" s="25">
        <v>641</v>
      </c>
      <c r="K12" s="25">
        <v>663</v>
      </c>
      <c r="L12" s="25">
        <v>696</v>
      </c>
      <c r="M12" s="25">
        <v>735</v>
      </c>
      <c r="N12" s="25">
        <v>742</v>
      </c>
      <c r="O12" s="25">
        <v>645</v>
      </c>
      <c r="P12" s="25">
        <v>795</v>
      </c>
      <c r="Q12" s="25">
        <v>911</v>
      </c>
      <c r="R12" s="25">
        <v>984</v>
      </c>
      <c r="S12" s="25">
        <v>1112</v>
      </c>
      <c r="T12" s="25">
        <v>1072</v>
      </c>
      <c r="U12" s="25">
        <v>993</v>
      </c>
      <c r="V12" s="25">
        <v>1104</v>
      </c>
      <c r="W12" s="25">
        <v>1033</v>
      </c>
      <c r="X12" s="25">
        <v>1210</v>
      </c>
      <c r="Y12" s="25">
        <v>1274</v>
      </c>
      <c r="Z12" s="25">
        <v>1137</v>
      </c>
      <c r="AA12" s="25">
        <v>1272</v>
      </c>
    </row>
    <row r="13" spans="1:27" x14ac:dyDescent="0.35">
      <c r="A13" s="20" t="s">
        <v>473</v>
      </c>
      <c r="B13" s="2" t="s">
        <v>86</v>
      </c>
      <c r="C13" s="2" t="s">
        <v>485</v>
      </c>
      <c r="D13" s="29">
        <v>433</v>
      </c>
      <c r="E13" s="29">
        <v>471</v>
      </c>
      <c r="F13" s="29">
        <v>490</v>
      </c>
      <c r="G13" s="29">
        <v>498</v>
      </c>
      <c r="H13" s="29">
        <v>532</v>
      </c>
      <c r="I13" s="29">
        <v>588</v>
      </c>
      <c r="J13" s="29">
        <v>638</v>
      </c>
      <c r="K13" s="29">
        <v>660</v>
      </c>
      <c r="L13" s="29">
        <v>693</v>
      </c>
      <c r="M13" s="29">
        <v>731</v>
      </c>
      <c r="N13" s="29">
        <v>738</v>
      </c>
      <c r="O13" s="29">
        <v>642</v>
      </c>
      <c r="P13" s="29">
        <v>791</v>
      </c>
      <c r="Q13" s="29">
        <v>907</v>
      </c>
      <c r="R13" s="29">
        <v>979</v>
      </c>
      <c r="S13" s="29">
        <v>1107</v>
      </c>
      <c r="T13" s="29">
        <v>1068</v>
      </c>
      <c r="U13" s="29">
        <v>988</v>
      </c>
      <c r="V13" s="29">
        <v>1099</v>
      </c>
      <c r="W13" s="29">
        <v>1029</v>
      </c>
      <c r="X13" s="29">
        <v>1205</v>
      </c>
      <c r="Y13" s="29">
        <v>1269</v>
      </c>
      <c r="Z13" s="29">
        <v>1132</v>
      </c>
      <c r="AA13" s="29">
        <v>1267</v>
      </c>
    </row>
    <row r="14" spans="1:27" x14ac:dyDescent="0.35">
      <c r="A14" s="2" t="s">
        <v>473</v>
      </c>
      <c r="B14" s="2" t="s">
        <v>87</v>
      </c>
      <c r="C14" s="2" t="s">
        <v>486</v>
      </c>
      <c r="D14" s="29">
        <v>2</v>
      </c>
      <c r="E14" s="29">
        <v>2</v>
      </c>
      <c r="F14" s="29">
        <v>2</v>
      </c>
      <c r="G14" s="29">
        <v>2</v>
      </c>
      <c r="H14" s="29">
        <v>2</v>
      </c>
      <c r="I14" s="29">
        <v>2</v>
      </c>
      <c r="J14" s="29">
        <v>3</v>
      </c>
      <c r="K14" s="29">
        <v>3</v>
      </c>
      <c r="L14" s="29">
        <v>3</v>
      </c>
      <c r="M14" s="29">
        <v>3</v>
      </c>
      <c r="N14" s="29">
        <v>3</v>
      </c>
      <c r="O14" s="29">
        <v>3</v>
      </c>
      <c r="P14" s="29">
        <v>3</v>
      </c>
      <c r="Q14" s="29">
        <v>4</v>
      </c>
      <c r="R14" s="29">
        <v>4</v>
      </c>
      <c r="S14" s="29">
        <v>5</v>
      </c>
      <c r="T14" s="29">
        <v>4</v>
      </c>
      <c r="U14" s="29">
        <v>4</v>
      </c>
      <c r="V14" s="29">
        <v>5</v>
      </c>
      <c r="W14" s="29">
        <v>4</v>
      </c>
      <c r="X14" s="29">
        <v>5</v>
      </c>
      <c r="Y14" s="29">
        <v>5</v>
      </c>
      <c r="Z14" s="29">
        <v>4</v>
      </c>
      <c r="AA14" s="29">
        <v>5</v>
      </c>
    </row>
    <row r="15" spans="1:27" x14ac:dyDescent="0.35">
      <c r="A15" s="19" t="s">
        <v>472</v>
      </c>
      <c r="B15" s="19" t="s">
        <v>88</v>
      </c>
      <c r="C15" s="19" t="s">
        <v>487</v>
      </c>
      <c r="D15" s="25">
        <v>726</v>
      </c>
      <c r="E15" s="25">
        <v>790</v>
      </c>
      <c r="F15" s="25">
        <v>818</v>
      </c>
      <c r="G15" s="25">
        <v>841</v>
      </c>
      <c r="H15" s="25">
        <v>888</v>
      </c>
      <c r="I15" s="25">
        <v>975</v>
      </c>
      <c r="J15" s="25">
        <v>1028</v>
      </c>
      <c r="K15" s="25">
        <v>1055</v>
      </c>
      <c r="L15" s="25">
        <v>1098</v>
      </c>
      <c r="M15" s="25">
        <v>1173</v>
      </c>
      <c r="N15" s="25">
        <v>1203</v>
      </c>
      <c r="O15" s="25">
        <v>1057</v>
      </c>
      <c r="P15" s="25">
        <v>1246</v>
      </c>
      <c r="Q15" s="25">
        <v>1414</v>
      </c>
      <c r="R15" s="25">
        <v>1455</v>
      </c>
      <c r="S15" s="25">
        <v>1530</v>
      </c>
      <c r="T15" s="25">
        <v>1592</v>
      </c>
      <c r="U15" s="25">
        <v>1642</v>
      </c>
      <c r="V15" s="25">
        <v>1765</v>
      </c>
      <c r="W15" s="25">
        <v>1858</v>
      </c>
      <c r="X15" s="25">
        <v>1920</v>
      </c>
      <c r="Y15" s="25">
        <v>2044</v>
      </c>
      <c r="Z15" s="25">
        <v>1870</v>
      </c>
      <c r="AA15" s="25">
        <v>2075</v>
      </c>
    </row>
    <row r="16" spans="1:27" x14ac:dyDescent="0.35">
      <c r="A16" s="20" t="s">
        <v>473</v>
      </c>
      <c r="B16" s="2" t="s">
        <v>89</v>
      </c>
      <c r="C16" s="2" t="s">
        <v>488</v>
      </c>
      <c r="D16" s="29">
        <v>59</v>
      </c>
      <c r="E16" s="29">
        <v>64</v>
      </c>
      <c r="F16" s="29">
        <v>66</v>
      </c>
      <c r="G16" s="29">
        <v>68</v>
      </c>
      <c r="H16" s="29">
        <v>71</v>
      </c>
      <c r="I16" s="29">
        <v>77</v>
      </c>
      <c r="J16" s="29">
        <v>81</v>
      </c>
      <c r="K16" s="29">
        <v>83</v>
      </c>
      <c r="L16" s="29">
        <v>86</v>
      </c>
      <c r="M16" s="29">
        <v>91</v>
      </c>
      <c r="N16" s="29">
        <v>92</v>
      </c>
      <c r="O16" s="29">
        <v>81</v>
      </c>
      <c r="P16" s="29">
        <v>96</v>
      </c>
      <c r="Q16" s="29">
        <v>108</v>
      </c>
      <c r="R16" s="29">
        <v>110</v>
      </c>
      <c r="S16" s="29">
        <v>118</v>
      </c>
      <c r="T16" s="29">
        <v>123</v>
      </c>
      <c r="U16" s="29">
        <v>125</v>
      </c>
      <c r="V16" s="29">
        <v>136</v>
      </c>
      <c r="W16" s="29">
        <v>146</v>
      </c>
      <c r="X16" s="29">
        <v>148</v>
      </c>
      <c r="Y16" s="29">
        <v>156</v>
      </c>
      <c r="Z16" s="29">
        <v>141</v>
      </c>
      <c r="AA16" s="29">
        <v>157</v>
      </c>
    </row>
    <row r="17" spans="1:27" x14ac:dyDescent="0.35">
      <c r="A17" s="2" t="s">
        <v>473</v>
      </c>
      <c r="B17" s="2" t="s">
        <v>90</v>
      </c>
      <c r="C17" s="2" t="s">
        <v>489</v>
      </c>
      <c r="D17" s="29">
        <v>113</v>
      </c>
      <c r="E17" s="29">
        <v>123</v>
      </c>
      <c r="F17" s="29">
        <v>127</v>
      </c>
      <c r="G17" s="29">
        <v>130</v>
      </c>
      <c r="H17" s="29">
        <v>137</v>
      </c>
      <c r="I17" s="29">
        <v>151</v>
      </c>
      <c r="J17" s="29">
        <v>159</v>
      </c>
      <c r="K17" s="29">
        <v>163</v>
      </c>
      <c r="L17" s="29">
        <v>169</v>
      </c>
      <c r="M17" s="29">
        <v>180</v>
      </c>
      <c r="N17" s="29">
        <v>185</v>
      </c>
      <c r="O17" s="29">
        <v>162</v>
      </c>
      <c r="P17" s="29">
        <v>193</v>
      </c>
      <c r="Q17" s="29">
        <v>219</v>
      </c>
      <c r="R17" s="29">
        <v>223</v>
      </c>
      <c r="S17" s="29">
        <v>240</v>
      </c>
      <c r="T17" s="29">
        <v>249</v>
      </c>
      <c r="U17" s="29">
        <v>253</v>
      </c>
      <c r="V17" s="29">
        <v>275</v>
      </c>
      <c r="W17" s="29">
        <v>294</v>
      </c>
      <c r="X17" s="29">
        <v>293</v>
      </c>
      <c r="Y17" s="29">
        <v>310</v>
      </c>
      <c r="Z17" s="29">
        <v>281</v>
      </c>
      <c r="AA17" s="29">
        <v>323</v>
      </c>
    </row>
    <row r="18" spans="1:27" x14ac:dyDescent="0.35">
      <c r="A18" s="2" t="s">
        <v>473</v>
      </c>
      <c r="B18" s="2" t="s">
        <v>91</v>
      </c>
      <c r="C18" s="2" t="s">
        <v>490</v>
      </c>
      <c r="D18" s="29">
        <v>82</v>
      </c>
      <c r="E18" s="29">
        <v>90</v>
      </c>
      <c r="F18" s="29">
        <v>93</v>
      </c>
      <c r="G18" s="29">
        <v>96</v>
      </c>
      <c r="H18" s="29">
        <v>102</v>
      </c>
      <c r="I18" s="29">
        <v>112</v>
      </c>
      <c r="J18" s="29">
        <v>119</v>
      </c>
      <c r="K18" s="29">
        <v>123</v>
      </c>
      <c r="L18" s="29">
        <v>129</v>
      </c>
      <c r="M18" s="29">
        <v>139</v>
      </c>
      <c r="N18" s="29">
        <v>144</v>
      </c>
      <c r="O18" s="29">
        <v>127</v>
      </c>
      <c r="P18" s="29">
        <v>153</v>
      </c>
      <c r="Q18" s="29">
        <v>175</v>
      </c>
      <c r="R18" s="29">
        <v>179</v>
      </c>
      <c r="S18" s="29">
        <v>194</v>
      </c>
      <c r="T18" s="29">
        <v>203</v>
      </c>
      <c r="U18" s="29">
        <v>208</v>
      </c>
      <c r="V18" s="29">
        <v>227</v>
      </c>
      <c r="W18" s="29">
        <v>243</v>
      </c>
      <c r="X18" s="29">
        <v>244</v>
      </c>
      <c r="Y18" s="29">
        <v>260</v>
      </c>
      <c r="Z18" s="29">
        <v>238</v>
      </c>
      <c r="AA18" s="29">
        <v>277</v>
      </c>
    </row>
    <row r="19" spans="1:27" x14ac:dyDescent="0.35">
      <c r="A19" s="2" t="s">
        <v>473</v>
      </c>
      <c r="B19" s="2" t="s">
        <v>92</v>
      </c>
      <c r="C19" s="2" t="s">
        <v>491</v>
      </c>
      <c r="D19" s="29">
        <v>106</v>
      </c>
      <c r="E19" s="29">
        <v>115</v>
      </c>
      <c r="F19" s="29">
        <v>119</v>
      </c>
      <c r="G19" s="29">
        <v>122</v>
      </c>
      <c r="H19" s="29">
        <v>129</v>
      </c>
      <c r="I19" s="29">
        <v>142</v>
      </c>
      <c r="J19" s="29">
        <v>150</v>
      </c>
      <c r="K19" s="29">
        <v>154</v>
      </c>
      <c r="L19" s="29">
        <v>162</v>
      </c>
      <c r="M19" s="29">
        <v>174</v>
      </c>
      <c r="N19" s="29">
        <v>178</v>
      </c>
      <c r="O19" s="29">
        <v>156</v>
      </c>
      <c r="P19" s="29">
        <v>186</v>
      </c>
      <c r="Q19" s="29">
        <v>211</v>
      </c>
      <c r="R19" s="29">
        <v>214</v>
      </c>
      <c r="S19" s="29">
        <v>231</v>
      </c>
      <c r="T19" s="29">
        <v>240</v>
      </c>
      <c r="U19" s="29">
        <v>244</v>
      </c>
      <c r="V19" s="29">
        <v>266</v>
      </c>
      <c r="W19" s="29">
        <v>286</v>
      </c>
      <c r="X19" s="29">
        <v>290</v>
      </c>
      <c r="Y19" s="29">
        <v>311</v>
      </c>
      <c r="Z19" s="29">
        <v>285</v>
      </c>
      <c r="AA19" s="29">
        <v>328</v>
      </c>
    </row>
    <row r="20" spans="1:27" x14ac:dyDescent="0.35">
      <c r="A20" s="2" t="s">
        <v>473</v>
      </c>
      <c r="B20" s="2" t="s">
        <v>93</v>
      </c>
      <c r="C20" s="2" t="s">
        <v>492</v>
      </c>
      <c r="D20" s="29">
        <v>117</v>
      </c>
      <c r="E20" s="29">
        <v>128</v>
      </c>
      <c r="F20" s="29">
        <v>133</v>
      </c>
      <c r="G20" s="29">
        <v>138</v>
      </c>
      <c r="H20" s="29">
        <v>147</v>
      </c>
      <c r="I20" s="29">
        <v>164</v>
      </c>
      <c r="J20" s="29">
        <v>175</v>
      </c>
      <c r="K20" s="29">
        <v>181</v>
      </c>
      <c r="L20" s="29">
        <v>188</v>
      </c>
      <c r="M20" s="29">
        <v>200</v>
      </c>
      <c r="N20" s="29">
        <v>205</v>
      </c>
      <c r="O20" s="29">
        <v>180</v>
      </c>
      <c r="P20" s="29">
        <v>214</v>
      </c>
      <c r="Q20" s="29">
        <v>240</v>
      </c>
      <c r="R20" s="29">
        <v>246</v>
      </c>
      <c r="S20" s="29">
        <v>263</v>
      </c>
      <c r="T20" s="29">
        <v>273</v>
      </c>
      <c r="U20" s="29">
        <v>277</v>
      </c>
      <c r="V20" s="29">
        <v>301</v>
      </c>
      <c r="W20" s="29">
        <v>320</v>
      </c>
      <c r="X20" s="29">
        <v>324</v>
      </c>
      <c r="Y20" s="29">
        <v>343</v>
      </c>
      <c r="Z20" s="29">
        <v>312</v>
      </c>
      <c r="AA20" s="29">
        <v>358</v>
      </c>
    </row>
    <row r="21" spans="1:27" x14ac:dyDescent="0.35">
      <c r="A21" s="2" t="s">
        <v>473</v>
      </c>
      <c r="B21" s="2" t="s">
        <v>94</v>
      </c>
      <c r="C21" s="2" t="s">
        <v>493</v>
      </c>
      <c r="D21" s="29">
        <v>248</v>
      </c>
      <c r="E21" s="29">
        <v>271</v>
      </c>
      <c r="F21" s="29">
        <v>280</v>
      </c>
      <c r="G21" s="29">
        <v>288</v>
      </c>
      <c r="H21" s="29">
        <v>302</v>
      </c>
      <c r="I21" s="29">
        <v>329</v>
      </c>
      <c r="J21" s="29">
        <v>344</v>
      </c>
      <c r="K21" s="29">
        <v>351</v>
      </c>
      <c r="L21" s="29">
        <v>365</v>
      </c>
      <c r="M21" s="29">
        <v>389</v>
      </c>
      <c r="N21" s="29">
        <v>399</v>
      </c>
      <c r="O21" s="29">
        <v>350</v>
      </c>
      <c r="P21" s="29">
        <v>404</v>
      </c>
      <c r="Q21" s="29">
        <v>459</v>
      </c>
      <c r="R21" s="29">
        <v>482</v>
      </c>
      <c r="S21" s="29">
        <v>484</v>
      </c>
      <c r="T21" s="29">
        <v>505</v>
      </c>
      <c r="U21" s="29">
        <v>534</v>
      </c>
      <c r="V21" s="29">
        <v>560</v>
      </c>
      <c r="W21" s="29">
        <v>569</v>
      </c>
      <c r="X21" s="29">
        <v>621</v>
      </c>
      <c r="Y21" s="29">
        <v>663</v>
      </c>
      <c r="Z21" s="29">
        <v>612</v>
      </c>
      <c r="AA21" s="29">
        <v>632</v>
      </c>
    </row>
    <row r="22" spans="1:27" x14ac:dyDescent="0.35">
      <c r="A22" s="19" t="s">
        <v>472</v>
      </c>
      <c r="B22" s="19" t="s">
        <v>95</v>
      </c>
      <c r="C22" s="19" t="s">
        <v>494</v>
      </c>
      <c r="D22" s="25">
        <v>491</v>
      </c>
      <c r="E22" s="25">
        <v>535</v>
      </c>
      <c r="F22" s="25">
        <v>557</v>
      </c>
      <c r="G22" s="25">
        <v>583</v>
      </c>
      <c r="H22" s="25">
        <v>625</v>
      </c>
      <c r="I22" s="25">
        <v>682</v>
      </c>
      <c r="J22" s="25">
        <v>730</v>
      </c>
      <c r="K22" s="25">
        <v>747</v>
      </c>
      <c r="L22" s="25">
        <v>762</v>
      </c>
      <c r="M22" s="25">
        <v>794</v>
      </c>
      <c r="N22" s="25">
        <v>790</v>
      </c>
      <c r="O22" s="25">
        <v>689</v>
      </c>
      <c r="P22" s="25">
        <v>784</v>
      </c>
      <c r="Q22" s="25">
        <v>844</v>
      </c>
      <c r="R22" s="25">
        <v>862</v>
      </c>
      <c r="S22" s="25">
        <v>893</v>
      </c>
      <c r="T22" s="25">
        <v>962</v>
      </c>
      <c r="U22" s="25">
        <v>1006</v>
      </c>
      <c r="V22" s="25">
        <v>1130</v>
      </c>
      <c r="W22" s="25">
        <v>1211</v>
      </c>
      <c r="X22" s="25">
        <v>1057</v>
      </c>
      <c r="Y22" s="25">
        <v>1081</v>
      </c>
      <c r="Z22" s="25">
        <v>973</v>
      </c>
      <c r="AA22" s="25">
        <v>1103</v>
      </c>
    </row>
    <row r="23" spans="1:27" x14ac:dyDescent="0.35">
      <c r="A23" s="20" t="s">
        <v>473</v>
      </c>
      <c r="B23" s="2" t="str">
        <f>B424</f>
        <v>E07000026</v>
      </c>
      <c r="C23" s="2" t="s">
        <v>495</v>
      </c>
      <c r="D23" s="29">
        <v>95</v>
      </c>
      <c r="E23" s="29">
        <v>103</v>
      </c>
      <c r="F23" s="29">
        <v>107</v>
      </c>
      <c r="G23" s="29">
        <v>112</v>
      </c>
      <c r="H23" s="29">
        <v>120</v>
      </c>
      <c r="I23" s="29">
        <v>131</v>
      </c>
      <c r="J23" s="29">
        <v>140</v>
      </c>
      <c r="K23" s="29">
        <v>143</v>
      </c>
      <c r="L23" s="29">
        <v>146</v>
      </c>
      <c r="M23" s="29">
        <v>152</v>
      </c>
      <c r="N23" s="29">
        <v>152</v>
      </c>
      <c r="O23" s="29">
        <v>133</v>
      </c>
      <c r="P23" s="29">
        <v>151</v>
      </c>
      <c r="Q23" s="29">
        <v>163</v>
      </c>
      <c r="R23" s="29">
        <v>166</v>
      </c>
      <c r="S23" s="29">
        <v>172</v>
      </c>
      <c r="T23" s="29">
        <v>186</v>
      </c>
      <c r="U23" s="29">
        <v>195</v>
      </c>
      <c r="V23" s="29">
        <v>220</v>
      </c>
      <c r="W23" s="29">
        <v>236</v>
      </c>
      <c r="X23" s="29">
        <v>207</v>
      </c>
      <c r="Y23" s="29">
        <v>211</v>
      </c>
      <c r="Z23" s="29">
        <v>191</v>
      </c>
      <c r="AA23" s="29">
        <v>212</v>
      </c>
    </row>
    <row r="24" spans="1:27" x14ac:dyDescent="0.35">
      <c r="A24" s="20" t="s">
        <v>473</v>
      </c>
      <c r="B24" s="2" t="str">
        <f>B425</f>
        <v>E07000027</v>
      </c>
      <c r="C24" s="2" t="s">
        <v>496</v>
      </c>
      <c r="D24" s="29">
        <v>72</v>
      </c>
      <c r="E24" s="29">
        <v>79</v>
      </c>
      <c r="F24" s="29">
        <v>82</v>
      </c>
      <c r="G24" s="29">
        <v>86</v>
      </c>
      <c r="H24" s="29">
        <v>91</v>
      </c>
      <c r="I24" s="29">
        <v>98</v>
      </c>
      <c r="J24" s="29">
        <v>105</v>
      </c>
      <c r="K24" s="29">
        <v>106</v>
      </c>
      <c r="L24" s="29">
        <v>107</v>
      </c>
      <c r="M24" s="29">
        <v>111</v>
      </c>
      <c r="N24" s="29">
        <v>110</v>
      </c>
      <c r="O24" s="29">
        <v>96</v>
      </c>
      <c r="P24" s="29">
        <v>109</v>
      </c>
      <c r="Q24" s="29">
        <v>117</v>
      </c>
      <c r="R24" s="29">
        <v>118</v>
      </c>
      <c r="S24" s="29">
        <v>122</v>
      </c>
      <c r="T24" s="29">
        <v>131</v>
      </c>
      <c r="U24" s="29">
        <v>137</v>
      </c>
      <c r="V24" s="29">
        <v>153</v>
      </c>
      <c r="W24" s="29">
        <v>163</v>
      </c>
      <c r="X24" s="29">
        <v>142</v>
      </c>
      <c r="Y24" s="29">
        <v>145</v>
      </c>
      <c r="Z24" s="29">
        <v>130</v>
      </c>
      <c r="AA24" s="29">
        <v>148</v>
      </c>
    </row>
    <row r="25" spans="1:27" x14ac:dyDescent="0.35">
      <c r="A25" s="20" t="s">
        <v>473</v>
      </c>
      <c r="B25" s="2" t="str">
        <f>B426</f>
        <v>E07000028</v>
      </c>
      <c r="C25" s="2" t="s">
        <v>497</v>
      </c>
      <c r="D25" s="29">
        <v>102</v>
      </c>
      <c r="E25" s="29">
        <v>111</v>
      </c>
      <c r="F25" s="29">
        <v>115</v>
      </c>
      <c r="G25" s="29">
        <v>120</v>
      </c>
      <c r="H25" s="29">
        <v>130</v>
      </c>
      <c r="I25" s="29">
        <v>143</v>
      </c>
      <c r="J25" s="29">
        <v>154</v>
      </c>
      <c r="K25" s="29">
        <v>159</v>
      </c>
      <c r="L25" s="29">
        <v>163</v>
      </c>
      <c r="M25" s="29">
        <v>170</v>
      </c>
      <c r="N25" s="29">
        <v>169</v>
      </c>
      <c r="O25" s="29">
        <v>147</v>
      </c>
      <c r="P25" s="29">
        <v>168</v>
      </c>
      <c r="Q25" s="29">
        <v>181</v>
      </c>
      <c r="R25" s="29">
        <v>186</v>
      </c>
      <c r="S25" s="29">
        <v>193</v>
      </c>
      <c r="T25" s="29">
        <v>209</v>
      </c>
      <c r="U25" s="29">
        <v>218</v>
      </c>
      <c r="V25" s="29">
        <v>246</v>
      </c>
      <c r="W25" s="29">
        <v>263</v>
      </c>
      <c r="X25" s="29">
        <v>230</v>
      </c>
      <c r="Y25" s="29">
        <v>235</v>
      </c>
      <c r="Z25" s="29">
        <v>211</v>
      </c>
      <c r="AA25" s="29">
        <v>243</v>
      </c>
    </row>
    <row r="26" spans="1:27" x14ac:dyDescent="0.35">
      <c r="A26" s="20" t="s">
        <v>473</v>
      </c>
      <c r="B26" s="2" t="str">
        <f>B427</f>
        <v>E07000029</v>
      </c>
      <c r="C26" s="2" t="s">
        <v>498</v>
      </c>
      <c r="D26" s="29">
        <v>70</v>
      </c>
      <c r="E26" s="29">
        <v>77</v>
      </c>
      <c r="F26" s="29">
        <v>79</v>
      </c>
      <c r="G26" s="29">
        <v>83</v>
      </c>
      <c r="H26" s="29">
        <v>88</v>
      </c>
      <c r="I26" s="29">
        <v>96</v>
      </c>
      <c r="J26" s="29">
        <v>103</v>
      </c>
      <c r="K26" s="29">
        <v>105</v>
      </c>
      <c r="L26" s="29">
        <v>107</v>
      </c>
      <c r="M26" s="29">
        <v>112</v>
      </c>
      <c r="N26" s="29">
        <v>112</v>
      </c>
      <c r="O26" s="29">
        <v>97</v>
      </c>
      <c r="P26" s="29">
        <v>111</v>
      </c>
      <c r="Q26" s="29">
        <v>119</v>
      </c>
      <c r="R26" s="29">
        <v>121</v>
      </c>
      <c r="S26" s="29">
        <v>125</v>
      </c>
      <c r="T26" s="29">
        <v>135</v>
      </c>
      <c r="U26" s="29">
        <v>141</v>
      </c>
      <c r="V26" s="29">
        <v>157</v>
      </c>
      <c r="W26" s="29">
        <v>167</v>
      </c>
      <c r="X26" s="29">
        <v>145</v>
      </c>
      <c r="Y26" s="29">
        <v>147</v>
      </c>
      <c r="Z26" s="29">
        <v>133</v>
      </c>
      <c r="AA26" s="29">
        <v>148</v>
      </c>
    </row>
    <row r="27" spans="1:27" x14ac:dyDescent="0.35">
      <c r="A27" s="20" t="s">
        <v>473</v>
      </c>
      <c r="B27" s="2" t="s">
        <v>96</v>
      </c>
      <c r="C27" s="2" t="s">
        <v>499</v>
      </c>
      <c r="D27" s="29">
        <v>49</v>
      </c>
      <c r="E27" s="29">
        <v>54</v>
      </c>
      <c r="F27" s="29">
        <v>57</v>
      </c>
      <c r="G27" s="29">
        <v>60</v>
      </c>
      <c r="H27" s="29">
        <v>64</v>
      </c>
      <c r="I27" s="29">
        <v>71</v>
      </c>
      <c r="J27" s="29">
        <v>76</v>
      </c>
      <c r="K27" s="29">
        <v>78</v>
      </c>
      <c r="L27" s="29">
        <v>79</v>
      </c>
      <c r="M27" s="29">
        <v>83</v>
      </c>
      <c r="N27" s="29">
        <v>83</v>
      </c>
      <c r="O27" s="29">
        <v>72</v>
      </c>
      <c r="P27" s="29">
        <v>83</v>
      </c>
      <c r="Q27" s="29">
        <v>89</v>
      </c>
      <c r="R27" s="29">
        <v>91</v>
      </c>
      <c r="S27" s="29">
        <v>94</v>
      </c>
      <c r="T27" s="29">
        <v>102</v>
      </c>
      <c r="U27" s="29">
        <v>106</v>
      </c>
      <c r="V27" s="29">
        <v>119</v>
      </c>
      <c r="W27" s="29">
        <v>128</v>
      </c>
      <c r="X27" s="29">
        <v>112</v>
      </c>
      <c r="Y27" s="29">
        <v>115</v>
      </c>
      <c r="Z27" s="29">
        <v>105</v>
      </c>
      <c r="AA27" s="29">
        <v>121</v>
      </c>
    </row>
    <row r="28" spans="1:27" x14ac:dyDescent="0.35">
      <c r="A28" s="2" t="s">
        <v>473</v>
      </c>
      <c r="B28" s="2" t="s">
        <v>97</v>
      </c>
      <c r="C28" s="2" t="s">
        <v>500</v>
      </c>
      <c r="D28" s="29">
        <v>102</v>
      </c>
      <c r="E28" s="29">
        <v>111</v>
      </c>
      <c r="F28" s="29">
        <v>117</v>
      </c>
      <c r="G28" s="29">
        <v>122</v>
      </c>
      <c r="H28" s="29">
        <v>131</v>
      </c>
      <c r="I28" s="29">
        <v>143</v>
      </c>
      <c r="J28" s="29">
        <v>153</v>
      </c>
      <c r="K28" s="29">
        <v>157</v>
      </c>
      <c r="L28" s="29">
        <v>159</v>
      </c>
      <c r="M28" s="29">
        <v>166</v>
      </c>
      <c r="N28" s="29">
        <v>165</v>
      </c>
      <c r="O28" s="29">
        <v>144</v>
      </c>
      <c r="P28" s="29">
        <v>163</v>
      </c>
      <c r="Q28" s="29">
        <v>175</v>
      </c>
      <c r="R28" s="29">
        <v>179</v>
      </c>
      <c r="S28" s="29">
        <v>186</v>
      </c>
      <c r="T28" s="29">
        <v>200</v>
      </c>
      <c r="U28" s="29">
        <v>209</v>
      </c>
      <c r="V28" s="29">
        <v>235</v>
      </c>
      <c r="W28" s="29">
        <v>253</v>
      </c>
      <c r="X28" s="29">
        <v>221</v>
      </c>
      <c r="Y28" s="29">
        <v>227</v>
      </c>
      <c r="Z28" s="29">
        <v>204</v>
      </c>
      <c r="AA28" s="29">
        <v>231</v>
      </c>
    </row>
    <row r="29" spans="1:27" x14ac:dyDescent="0.35">
      <c r="A29" s="19" t="s">
        <v>472</v>
      </c>
      <c r="B29" s="19" t="s">
        <v>98</v>
      </c>
      <c r="C29" s="19" t="s">
        <v>501</v>
      </c>
      <c r="D29" s="25">
        <v>616</v>
      </c>
      <c r="E29" s="25">
        <v>669</v>
      </c>
      <c r="F29" s="25">
        <v>696</v>
      </c>
      <c r="G29" s="25">
        <v>705</v>
      </c>
      <c r="H29" s="25">
        <v>754</v>
      </c>
      <c r="I29" s="25">
        <v>831</v>
      </c>
      <c r="J29" s="25">
        <v>901</v>
      </c>
      <c r="K29" s="25">
        <v>933</v>
      </c>
      <c r="L29" s="25">
        <v>978</v>
      </c>
      <c r="M29" s="25">
        <v>1034</v>
      </c>
      <c r="N29" s="25">
        <v>1044</v>
      </c>
      <c r="O29" s="25">
        <v>909</v>
      </c>
      <c r="P29" s="25">
        <v>1117</v>
      </c>
      <c r="Q29" s="25">
        <v>1215</v>
      </c>
      <c r="R29" s="25">
        <v>1226</v>
      </c>
      <c r="S29" s="25">
        <v>1367</v>
      </c>
      <c r="T29" s="25">
        <v>1428</v>
      </c>
      <c r="U29" s="25">
        <v>1368</v>
      </c>
      <c r="V29" s="25">
        <v>1392</v>
      </c>
      <c r="W29" s="25">
        <v>1529</v>
      </c>
      <c r="X29" s="25">
        <v>1627</v>
      </c>
      <c r="Y29" s="25">
        <v>1711</v>
      </c>
      <c r="Z29" s="25">
        <v>1527</v>
      </c>
      <c r="AA29" s="25">
        <v>1702</v>
      </c>
    </row>
    <row r="30" spans="1:27" x14ac:dyDescent="0.35">
      <c r="A30" s="20" t="s">
        <v>473</v>
      </c>
      <c r="B30" s="2" t="s">
        <v>99</v>
      </c>
      <c r="C30" s="2" t="s">
        <v>502</v>
      </c>
      <c r="D30" s="29">
        <v>310</v>
      </c>
      <c r="E30" s="29">
        <v>336</v>
      </c>
      <c r="F30" s="29">
        <v>349</v>
      </c>
      <c r="G30" s="29">
        <v>353</v>
      </c>
      <c r="H30" s="29">
        <v>376</v>
      </c>
      <c r="I30" s="29">
        <v>413</v>
      </c>
      <c r="J30" s="29">
        <v>446</v>
      </c>
      <c r="K30" s="29">
        <v>462</v>
      </c>
      <c r="L30" s="29">
        <v>485</v>
      </c>
      <c r="M30" s="29">
        <v>515</v>
      </c>
      <c r="N30" s="29">
        <v>521</v>
      </c>
      <c r="O30" s="29">
        <v>456</v>
      </c>
      <c r="P30" s="29">
        <v>566</v>
      </c>
      <c r="Q30" s="29">
        <v>618</v>
      </c>
      <c r="R30" s="29">
        <v>626</v>
      </c>
      <c r="S30" s="29">
        <v>699</v>
      </c>
      <c r="T30" s="29">
        <v>732</v>
      </c>
      <c r="U30" s="29">
        <v>701</v>
      </c>
      <c r="V30" s="29">
        <v>715</v>
      </c>
      <c r="W30" s="29">
        <v>785</v>
      </c>
      <c r="X30" s="29">
        <v>834</v>
      </c>
      <c r="Y30" s="29">
        <v>874</v>
      </c>
      <c r="Z30" s="29">
        <v>781</v>
      </c>
      <c r="AA30" s="29">
        <v>872</v>
      </c>
    </row>
    <row r="31" spans="1:27" x14ac:dyDescent="0.35">
      <c r="A31" s="2" t="s">
        <v>473</v>
      </c>
      <c r="B31" s="2" t="s">
        <v>100</v>
      </c>
      <c r="C31" s="2" t="s">
        <v>501</v>
      </c>
      <c r="D31" s="29">
        <v>306</v>
      </c>
      <c r="E31" s="29">
        <v>333</v>
      </c>
      <c r="F31" s="29">
        <v>348</v>
      </c>
      <c r="G31" s="29">
        <v>352</v>
      </c>
      <c r="H31" s="29">
        <v>378</v>
      </c>
      <c r="I31" s="29">
        <v>418</v>
      </c>
      <c r="J31" s="29">
        <v>455</v>
      </c>
      <c r="K31" s="29">
        <v>470</v>
      </c>
      <c r="L31" s="29">
        <v>493</v>
      </c>
      <c r="M31" s="29">
        <v>520</v>
      </c>
      <c r="N31" s="29">
        <v>523</v>
      </c>
      <c r="O31" s="29">
        <v>452</v>
      </c>
      <c r="P31" s="29">
        <v>551</v>
      </c>
      <c r="Q31" s="29">
        <v>596</v>
      </c>
      <c r="R31" s="29">
        <v>600</v>
      </c>
      <c r="S31" s="29">
        <v>669</v>
      </c>
      <c r="T31" s="29">
        <v>696</v>
      </c>
      <c r="U31" s="29">
        <v>667</v>
      </c>
      <c r="V31" s="29">
        <v>677</v>
      </c>
      <c r="W31" s="29">
        <v>744</v>
      </c>
      <c r="X31" s="29">
        <v>793</v>
      </c>
      <c r="Y31" s="29">
        <v>837</v>
      </c>
      <c r="Z31" s="29">
        <v>747</v>
      </c>
      <c r="AA31" s="29">
        <v>831</v>
      </c>
    </row>
    <row r="32" spans="1:27" x14ac:dyDescent="0.35">
      <c r="A32" s="19" t="s">
        <v>472</v>
      </c>
      <c r="B32" s="19" t="s">
        <v>101</v>
      </c>
      <c r="C32" s="19" t="s">
        <v>503</v>
      </c>
      <c r="D32" s="25">
        <v>544</v>
      </c>
      <c r="E32" s="25">
        <v>593</v>
      </c>
      <c r="F32" s="25">
        <v>618</v>
      </c>
      <c r="G32" s="25">
        <v>625</v>
      </c>
      <c r="H32" s="25">
        <v>666</v>
      </c>
      <c r="I32" s="25">
        <v>735</v>
      </c>
      <c r="J32" s="25">
        <v>797</v>
      </c>
      <c r="K32" s="25">
        <v>822</v>
      </c>
      <c r="L32" s="25">
        <v>860</v>
      </c>
      <c r="M32" s="25">
        <v>906</v>
      </c>
      <c r="N32" s="25">
        <v>911</v>
      </c>
      <c r="O32" s="25">
        <v>791</v>
      </c>
      <c r="P32" s="25">
        <v>931</v>
      </c>
      <c r="Q32" s="25">
        <v>1102</v>
      </c>
      <c r="R32" s="25">
        <v>1134</v>
      </c>
      <c r="S32" s="25">
        <v>1161</v>
      </c>
      <c r="T32" s="25">
        <v>1224</v>
      </c>
      <c r="U32" s="25">
        <v>1281</v>
      </c>
      <c r="V32" s="25">
        <v>1318</v>
      </c>
      <c r="W32" s="25">
        <v>1413</v>
      </c>
      <c r="X32" s="25">
        <v>1522</v>
      </c>
      <c r="Y32" s="25">
        <v>1604</v>
      </c>
      <c r="Z32" s="25">
        <v>1430</v>
      </c>
      <c r="AA32" s="25">
        <v>1595</v>
      </c>
    </row>
    <row r="33" spans="1:27" x14ac:dyDescent="0.35">
      <c r="A33" s="20" t="s">
        <v>473</v>
      </c>
      <c r="B33" s="2" t="s">
        <v>102</v>
      </c>
      <c r="C33" s="2" t="s">
        <v>504</v>
      </c>
      <c r="D33" s="29">
        <v>105</v>
      </c>
      <c r="E33" s="29">
        <v>115</v>
      </c>
      <c r="F33" s="29">
        <v>120</v>
      </c>
      <c r="G33" s="29">
        <v>122</v>
      </c>
      <c r="H33" s="29">
        <v>129</v>
      </c>
      <c r="I33" s="29">
        <v>141</v>
      </c>
      <c r="J33" s="29">
        <v>153</v>
      </c>
      <c r="K33" s="29">
        <v>158</v>
      </c>
      <c r="L33" s="29">
        <v>165</v>
      </c>
      <c r="M33" s="29">
        <v>174</v>
      </c>
      <c r="N33" s="29">
        <v>175</v>
      </c>
      <c r="O33" s="29">
        <v>153</v>
      </c>
      <c r="P33" s="29">
        <v>180</v>
      </c>
      <c r="Q33" s="29">
        <v>213</v>
      </c>
      <c r="R33" s="29">
        <v>219</v>
      </c>
      <c r="S33" s="29">
        <v>222</v>
      </c>
      <c r="T33" s="29">
        <v>233</v>
      </c>
      <c r="U33" s="29">
        <v>242</v>
      </c>
      <c r="V33" s="29">
        <v>248</v>
      </c>
      <c r="W33" s="29">
        <v>263</v>
      </c>
      <c r="X33" s="29">
        <v>281</v>
      </c>
      <c r="Y33" s="29">
        <v>293</v>
      </c>
      <c r="Z33" s="29">
        <v>259</v>
      </c>
      <c r="AA33" s="29">
        <v>293</v>
      </c>
    </row>
    <row r="34" spans="1:27" x14ac:dyDescent="0.35">
      <c r="A34" s="2" t="s">
        <v>473</v>
      </c>
      <c r="B34" s="2" t="s">
        <v>103</v>
      </c>
      <c r="C34" s="2" t="s">
        <v>505</v>
      </c>
      <c r="D34" s="29">
        <v>78</v>
      </c>
      <c r="E34" s="29">
        <v>85</v>
      </c>
      <c r="F34" s="29">
        <v>88</v>
      </c>
      <c r="G34" s="29">
        <v>89</v>
      </c>
      <c r="H34" s="29">
        <v>95</v>
      </c>
      <c r="I34" s="29">
        <v>105</v>
      </c>
      <c r="J34" s="29">
        <v>114</v>
      </c>
      <c r="K34" s="29">
        <v>117</v>
      </c>
      <c r="L34" s="29">
        <v>122</v>
      </c>
      <c r="M34" s="29">
        <v>129</v>
      </c>
      <c r="N34" s="29">
        <v>129</v>
      </c>
      <c r="O34" s="29">
        <v>111</v>
      </c>
      <c r="P34" s="29">
        <v>130</v>
      </c>
      <c r="Q34" s="29">
        <v>153</v>
      </c>
      <c r="R34" s="29">
        <v>157</v>
      </c>
      <c r="S34" s="29">
        <v>161</v>
      </c>
      <c r="T34" s="29">
        <v>170</v>
      </c>
      <c r="U34" s="29">
        <v>177</v>
      </c>
      <c r="V34" s="29">
        <v>182</v>
      </c>
      <c r="W34" s="29">
        <v>197</v>
      </c>
      <c r="X34" s="29">
        <v>214</v>
      </c>
      <c r="Y34" s="29">
        <v>226</v>
      </c>
      <c r="Z34" s="29">
        <v>201</v>
      </c>
      <c r="AA34" s="29">
        <v>225</v>
      </c>
    </row>
    <row r="35" spans="1:27" x14ac:dyDescent="0.35">
      <c r="A35" s="2" t="s">
        <v>473</v>
      </c>
      <c r="B35" s="2" t="s">
        <v>104</v>
      </c>
      <c r="C35" s="2" t="s">
        <v>506</v>
      </c>
      <c r="D35" s="29">
        <v>77</v>
      </c>
      <c r="E35" s="29">
        <v>84</v>
      </c>
      <c r="F35" s="29">
        <v>87</v>
      </c>
      <c r="G35" s="29">
        <v>89</v>
      </c>
      <c r="H35" s="29">
        <v>94</v>
      </c>
      <c r="I35" s="29">
        <v>104</v>
      </c>
      <c r="J35" s="29">
        <v>113</v>
      </c>
      <c r="K35" s="29">
        <v>116</v>
      </c>
      <c r="L35" s="29">
        <v>121</v>
      </c>
      <c r="M35" s="29">
        <v>127</v>
      </c>
      <c r="N35" s="29">
        <v>127</v>
      </c>
      <c r="O35" s="29">
        <v>110</v>
      </c>
      <c r="P35" s="29">
        <v>128</v>
      </c>
      <c r="Q35" s="29">
        <v>151</v>
      </c>
      <c r="R35" s="29">
        <v>156</v>
      </c>
      <c r="S35" s="29">
        <v>159</v>
      </c>
      <c r="T35" s="29">
        <v>167</v>
      </c>
      <c r="U35" s="29">
        <v>175</v>
      </c>
      <c r="V35" s="29">
        <v>181</v>
      </c>
      <c r="W35" s="29">
        <v>193</v>
      </c>
      <c r="X35" s="29">
        <v>208</v>
      </c>
      <c r="Y35" s="29">
        <v>219</v>
      </c>
      <c r="Z35" s="29">
        <v>194</v>
      </c>
      <c r="AA35" s="29">
        <v>215</v>
      </c>
    </row>
    <row r="36" spans="1:27" x14ac:dyDescent="0.35">
      <c r="A36" s="2" t="s">
        <v>473</v>
      </c>
      <c r="B36" s="2" t="s">
        <v>105</v>
      </c>
      <c r="C36" s="2" t="s">
        <v>507</v>
      </c>
      <c r="D36" s="29">
        <v>105</v>
      </c>
      <c r="E36" s="29">
        <v>116</v>
      </c>
      <c r="F36" s="29">
        <v>121</v>
      </c>
      <c r="G36" s="29">
        <v>122</v>
      </c>
      <c r="H36" s="29">
        <v>130</v>
      </c>
      <c r="I36" s="29">
        <v>144</v>
      </c>
      <c r="J36" s="29">
        <v>157</v>
      </c>
      <c r="K36" s="29">
        <v>162</v>
      </c>
      <c r="L36" s="29">
        <v>171</v>
      </c>
      <c r="M36" s="29">
        <v>181</v>
      </c>
      <c r="N36" s="29">
        <v>184</v>
      </c>
      <c r="O36" s="29">
        <v>160</v>
      </c>
      <c r="P36" s="29">
        <v>189</v>
      </c>
      <c r="Q36" s="29">
        <v>225</v>
      </c>
      <c r="R36" s="29">
        <v>232</v>
      </c>
      <c r="S36" s="29">
        <v>239</v>
      </c>
      <c r="T36" s="29">
        <v>252</v>
      </c>
      <c r="U36" s="29">
        <v>264</v>
      </c>
      <c r="V36" s="29">
        <v>271</v>
      </c>
      <c r="W36" s="29">
        <v>290</v>
      </c>
      <c r="X36" s="29">
        <v>310</v>
      </c>
      <c r="Y36" s="29">
        <v>325</v>
      </c>
      <c r="Z36" s="29">
        <v>290</v>
      </c>
      <c r="AA36" s="29">
        <v>327</v>
      </c>
    </row>
    <row r="37" spans="1:27" x14ac:dyDescent="0.35">
      <c r="A37" s="2" t="s">
        <v>473</v>
      </c>
      <c r="B37" s="2" t="s">
        <v>106</v>
      </c>
      <c r="C37" s="2" t="s">
        <v>508</v>
      </c>
      <c r="D37" s="29">
        <v>105</v>
      </c>
      <c r="E37" s="29">
        <v>114</v>
      </c>
      <c r="F37" s="29">
        <v>118</v>
      </c>
      <c r="G37" s="29">
        <v>120</v>
      </c>
      <c r="H37" s="29">
        <v>127</v>
      </c>
      <c r="I37" s="29">
        <v>140</v>
      </c>
      <c r="J37" s="29">
        <v>152</v>
      </c>
      <c r="K37" s="29">
        <v>157</v>
      </c>
      <c r="L37" s="29">
        <v>164</v>
      </c>
      <c r="M37" s="29">
        <v>172</v>
      </c>
      <c r="N37" s="29">
        <v>173</v>
      </c>
      <c r="O37" s="29">
        <v>150</v>
      </c>
      <c r="P37" s="29">
        <v>176</v>
      </c>
      <c r="Q37" s="29">
        <v>208</v>
      </c>
      <c r="R37" s="29">
        <v>214</v>
      </c>
      <c r="S37" s="29">
        <v>219</v>
      </c>
      <c r="T37" s="29">
        <v>231</v>
      </c>
      <c r="U37" s="29">
        <v>242</v>
      </c>
      <c r="V37" s="29">
        <v>248</v>
      </c>
      <c r="W37" s="29">
        <v>266</v>
      </c>
      <c r="X37" s="29">
        <v>286</v>
      </c>
      <c r="Y37" s="29">
        <v>302</v>
      </c>
      <c r="Z37" s="29">
        <v>270</v>
      </c>
      <c r="AA37" s="29">
        <v>300</v>
      </c>
    </row>
    <row r="38" spans="1:27" x14ac:dyDescent="0.35">
      <c r="A38" s="2" t="s">
        <v>473</v>
      </c>
      <c r="B38" s="2" t="s">
        <v>107</v>
      </c>
      <c r="C38" s="2" t="s">
        <v>509</v>
      </c>
      <c r="D38" s="29">
        <v>73</v>
      </c>
      <c r="E38" s="29">
        <v>80</v>
      </c>
      <c r="F38" s="29">
        <v>84</v>
      </c>
      <c r="G38" s="29">
        <v>85</v>
      </c>
      <c r="H38" s="29">
        <v>91</v>
      </c>
      <c r="I38" s="29">
        <v>100</v>
      </c>
      <c r="J38" s="29">
        <v>108</v>
      </c>
      <c r="K38" s="29">
        <v>111</v>
      </c>
      <c r="L38" s="29">
        <v>117</v>
      </c>
      <c r="M38" s="29">
        <v>123</v>
      </c>
      <c r="N38" s="29">
        <v>124</v>
      </c>
      <c r="O38" s="29">
        <v>108</v>
      </c>
      <c r="P38" s="29">
        <v>128</v>
      </c>
      <c r="Q38" s="29">
        <v>152</v>
      </c>
      <c r="R38" s="29">
        <v>156</v>
      </c>
      <c r="S38" s="29">
        <v>162</v>
      </c>
      <c r="T38" s="29">
        <v>172</v>
      </c>
      <c r="U38" s="29">
        <v>180</v>
      </c>
      <c r="V38" s="29">
        <v>187</v>
      </c>
      <c r="W38" s="29">
        <v>203</v>
      </c>
      <c r="X38" s="29">
        <v>222</v>
      </c>
      <c r="Y38" s="29">
        <v>239</v>
      </c>
      <c r="Z38" s="29">
        <v>216</v>
      </c>
      <c r="AA38" s="29">
        <v>235</v>
      </c>
    </row>
    <row r="39" spans="1:27" x14ac:dyDescent="0.35">
      <c r="A39" s="19" t="s">
        <v>472</v>
      </c>
      <c r="B39" s="19" t="s">
        <v>108</v>
      </c>
      <c r="C39" s="19" t="s">
        <v>510</v>
      </c>
      <c r="D39" s="25">
        <v>1568</v>
      </c>
      <c r="E39" s="25">
        <v>1707</v>
      </c>
      <c r="F39" s="25">
        <v>1769</v>
      </c>
      <c r="G39" s="25">
        <v>1817</v>
      </c>
      <c r="H39" s="25">
        <v>1923</v>
      </c>
      <c r="I39" s="25">
        <v>2115</v>
      </c>
      <c r="J39" s="25">
        <v>2238</v>
      </c>
      <c r="K39" s="25">
        <v>2303</v>
      </c>
      <c r="L39" s="25">
        <v>2393</v>
      </c>
      <c r="M39" s="25">
        <v>2556</v>
      </c>
      <c r="N39" s="25">
        <v>2616</v>
      </c>
      <c r="O39" s="25">
        <v>2300</v>
      </c>
      <c r="P39" s="25">
        <v>2688</v>
      </c>
      <c r="Q39" s="25">
        <v>3050</v>
      </c>
      <c r="R39" s="25">
        <v>3144</v>
      </c>
      <c r="S39" s="25">
        <v>3241</v>
      </c>
      <c r="T39" s="25">
        <v>3333</v>
      </c>
      <c r="U39" s="25">
        <v>3417</v>
      </c>
      <c r="V39" s="25">
        <v>3544</v>
      </c>
      <c r="W39" s="25">
        <v>3589</v>
      </c>
      <c r="X39" s="25">
        <v>3749</v>
      </c>
      <c r="Y39" s="25">
        <v>3961</v>
      </c>
      <c r="Z39" s="25">
        <v>3587</v>
      </c>
      <c r="AA39" s="25">
        <v>4086</v>
      </c>
    </row>
    <row r="40" spans="1:27" x14ac:dyDescent="0.35">
      <c r="A40" s="20" t="s">
        <v>473</v>
      </c>
      <c r="B40" s="2" t="str">
        <f t="shared" ref="B40:C41" si="0">B116</f>
        <v>E07000192</v>
      </c>
      <c r="C40" s="2" t="str">
        <f t="shared" si="0"/>
        <v>Cannock Chase</v>
      </c>
      <c r="D40" s="29">
        <v>88</v>
      </c>
      <c r="E40" s="29">
        <v>96</v>
      </c>
      <c r="F40" s="29">
        <v>99</v>
      </c>
      <c r="G40" s="29">
        <v>102</v>
      </c>
      <c r="H40" s="29">
        <v>108</v>
      </c>
      <c r="I40" s="29">
        <v>119</v>
      </c>
      <c r="J40" s="29">
        <v>126</v>
      </c>
      <c r="K40" s="29">
        <v>130</v>
      </c>
      <c r="L40" s="29">
        <v>134</v>
      </c>
      <c r="M40" s="29">
        <v>143</v>
      </c>
      <c r="N40" s="29">
        <v>146</v>
      </c>
      <c r="O40" s="29">
        <v>128</v>
      </c>
      <c r="P40" s="29">
        <v>156</v>
      </c>
      <c r="Q40" s="29">
        <v>178</v>
      </c>
      <c r="R40" s="29">
        <v>180</v>
      </c>
      <c r="S40" s="29">
        <v>199</v>
      </c>
      <c r="T40" s="29">
        <v>202</v>
      </c>
      <c r="U40" s="29">
        <v>201</v>
      </c>
      <c r="V40" s="29">
        <v>202</v>
      </c>
      <c r="W40" s="29">
        <v>201</v>
      </c>
      <c r="X40" s="29">
        <v>202</v>
      </c>
      <c r="Y40" s="29">
        <v>214</v>
      </c>
      <c r="Z40" s="29">
        <v>195</v>
      </c>
      <c r="AA40" s="29">
        <v>218</v>
      </c>
    </row>
    <row r="41" spans="1:27" x14ac:dyDescent="0.35">
      <c r="A41" s="20" t="s">
        <v>473</v>
      </c>
      <c r="B41" s="2" t="str">
        <f t="shared" si="0"/>
        <v>E07000193</v>
      </c>
      <c r="C41" s="2" t="str">
        <f t="shared" si="0"/>
        <v>East Staffordshire</v>
      </c>
      <c r="D41" s="29">
        <v>99</v>
      </c>
      <c r="E41" s="29">
        <v>107</v>
      </c>
      <c r="F41" s="29">
        <v>111</v>
      </c>
      <c r="G41" s="29">
        <v>115</v>
      </c>
      <c r="H41" s="29">
        <v>122</v>
      </c>
      <c r="I41" s="29">
        <v>135</v>
      </c>
      <c r="J41" s="29">
        <v>143</v>
      </c>
      <c r="K41" s="29">
        <v>147</v>
      </c>
      <c r="L41" s="29">
        <v>153</v>
      </c>
      <c r="M41" s="29">
        <v>164</v>
      </c>
      <c r="N41" s="29">
        <v>169</v>
      </c>
      <c r="O41" s="29">
        <v>149</v>
      </c>
      <c r="P41" s="29">
        <v>181</v>
      </c>
      <c r="Q41" s="29">
        <v>208</v>
      </c>
      <c r="R41" s="29">
        <v>211</v>
      </c>
      <c r="S41" s="29">
        <v>233</v>
      </c>
      <c r="T41" s="29">
        <v>238</v>
      </c>
      <c r="U41" s="29">
        <v>237</v>
      </c>
      <c r="V41" s="29">
        <v>240</v>
      </c>
      <c r="W41" s="29">
        <v>239</v>
      </c>
      <c r="X41" s="29">
        <v>239</v>
      </c>
      <c r="Y41" s="29">
        <v>254</v>
      </c>
      <c r="Z41" s="29">
        <v>232</v>
      </c>
      <c r="AA41" s="29">
        <v>270</v>
      </c>
    </row>
    <row r="42" spans="1:27" x14ac:dyDescent="0.35">
      <c r="A42" s="20" t="s">
        <v>473</v>
      </c>
      <c r="B42" s="2" t="s">
        <v>109</v>
      </c>
      <c r="C42" s="2" t="s">
        <v>511</v>
      </c>
      <c r="D42" s="29">
        <v>90</v>
      </c>
      <c r="E42" s="29">
        <v>98</v>
      </c>
      <c r="F42" s="29">
        <v>101</v>
      </c>
      <c r="G42" s="29">
        <v>103</v>
      </c>
      <c r="H42" s="29">
        <v>109</v>
      </c>
      <c r="I42" s="29">
        <v>120</v>
      </c>
      <c r="J42" s="29">
        <v>128</v>
      </c>
      <c r="K42" s="29">
        <v>132</v>
      </c>
      <c r="L42" s="29">
        <v>138</v>
      </c>
      <c r="M42" s="29">
        <v>147</v>
      </c>
      <c r="N42" s="29">
        <v>151</v>
      </c>
      <c r="O42" s="29">
        <v>133</v>
      </c>
      <c r="P42" s="29">
        <v>161</v>
      </c>
      <c r="Q42" s="29">
        <v>184</v>
      </c>
      <c r="R42" s="29">
        <v>186</v>
      </c>
      <c r="S42" s="29">
        <v>206</v>
      </c>
      <c r="T42" s="29">
        <v>209</v>
      </c>
      <c r="U42" s="29">
        <v>209</v>
      </c>
      <c r="V42" s="29">
        <v>211</v>
      </c>
      <c r="W42" s="29">
        <v>210</v>
      </c>
      <c r="X42" s="29">
        <v>210</v>
      </c>
      <c r="Y42" s="29">
        <v>222</v>
      </c>
      <c r="Z42" s="29">
        <v>203</v>
      </c>
      <c r="AA42" s="29">
        <v>232</v>
      </c>
    </row>
    <row r="43" spans="1:27" x14ac:dyDescent="0.35">
      <c r="A43" s="20" t="s">
        <v>473</v>
      </c>
      <c r="B43" s="2" t="s">
        <v>110</v>
      </c>
      <c r="C43" s="2" t="s">
        <v>512</v>
      </c>
      <c r="D43" s="29">
        <v>71</v>
      </c>
      <c r="E43" s="29">
        <v>77</v>
      </c>
      <c r="F43" s="29">
        <v>80</v>
      </c>
      <c r="G43" s="29">
        <v>83</v>
      </c>
      <c r="H43" s="29">
        <v>87</v>
      </c>
      <c r="I43" s="29">
        <v>95</v>
      </c>
      <c r="J43" s="29">
        <v>100</v>
      </c>
      <c r="K43" s="29">
        <v>102</v>
      </c>
      <c r="L43" s="29">
        <v>106</v>
      </c>
      <c r="M43" s="29">
        <v>113</v>
      </c>
      <c r="N43" s="29">
        <v>115</v>
      </c>
      <c r="O43" s="29">
        <v>101</v>
      </c>
      <c r="P43" s="29">
        <v>123</v>
      </c>
      <c r="Q43" s="29">
        <v>140</v>
      </c>
      <c r="R43" s="29">
        <v>142</v>
      </c>
      <c r="S43" s="29">
        <v>156</v>
      </c>
      <c r="T43" s="29">
        <v>158</v>
      </c>
      <c r="U43" s="29">
        <v>157</v>
      </c>
      <c r="V43" s="29">
        <v>158</v>
      </c>
      <c r="W43" s="29">
        <v>155</v>
      </c>
      <c r="X43" s="29">
        <v>155</v>
      </c>
      <c r="Y43" s="29">
        <v>163</v>
      </c>
      <c r="Z43" s="29">
        <v>147</v>
      </c>
      <c r="AA43" s="29">
        <v>171</v>
      </c>
    </row>
    <row r="44" spans="1:27" x14ac:dyDescent="0.35">
      <c r="A44" s="20" t="s">
        <v>473</v>
      </c>
      <c r="B44" s="2" t="str">
        <f t="shared" ref="B44:C44" si="1">B150</f>
        <v>E07000234</v>
      </c>
      <c r="C44" s="2" t="str">
        <f t="shared" si="1"/>
        <v>Bromsgrove</v>
      </c>
      <c r="D44" s="29">
        <v>83</v>
      </c>
      <c r="E44" s="29">
        <v>90</v>
      </c>
      <c r="F44" s="29">
        <v>93</v>
      </c>
      <c r="G44" s="29">
        <v>96</v>
      </c>
      <c r="H44" s="29">
        <v>102</v>
      </c>
      <c r="I44" s="29">
        <v>113</v>
      </c>
      <c r="J44" s="29">
        <v>119</v>
      </c>
      <c r="K44" s="29">
        <v>122</v>
      </c>
      <c r="L44" s="29">
        <v>127</v>
      </c>
      <c r="M44" s="29">
        <v>136</v>
      </c>
      <c r="N44" s="29">
        <v>139</v>
      </c>
      <c r="O44" s="29">
        <v>122</v>
      </c>
      <c r="P44" s="29">
        <v>145</v>
      </c>
      <c r="Q44" s="29">
        <v>164</v>
      </c>
      <c r="R44" s="29">
        <v>167</v>
      </c>
      <c r="S44" s="29">
        <v>180</v>
      </c>
      <c r="T44" s="29">
        <v>188</v>
      </c>
      <c r="U44" s="29">
        <v>191</v>
      </c>
      <c r="V44" s="29">
        <v>209</v>
      </c>
      <c r="W44" s="29">
        <v>223</v>
      </c>
      <c r="X44" s="29">
        <v>225</v>
      </c>
      <c r="Y44" s="29">
        <v>239</v>
      </c>
      <c r="Z44" s="29">
        <v>217</v>
      </c>
      <c r="AA44" s="29">
        <v>240</v>
      </c>
    </row>
    <row r="45" spans="1:27" x14ac:dyDescent="0.35">
      <c r="A45" s="20" t="s">
        <v>473</v>
      </c>
      <c r="B45" s="2" t="s">
        <v>111</v>
      </c>
      <c r="C45" s="2" t="s">
        <v>513</v>
      </c>
      <c r="D45" s="29">
        <v>74</v>
      </c>
      <c r="E45" s="29">
        <v>81</v>
      </c>
      <c r="F45" s="29">
        <v>84</v>
      </c>
      <c r="G45" s="29">
        <v>86</v>
      </c>
      <c r="H45" s="29">
        <v>91</v>
      </c>
      <c r="I45" s="29">
        <v>100</v>
      </c>
      <c r="J45" s="29">
        <v>105</v>
      </c>
      <c r="K45" s="29">
        <v>108</v>
      </c>
      <c r="L45" s="29">
        <v>112</v>
      </c>
      <c r="M45" s="29">
        <v>120</v>
      </c>
      <c r="N45" s="29">
        <v>123</v>
      </c>
      <c r="O45" s="29">
        <v>108</v>
      </c>
      <c r="P45" s="29">
        <v>129</v>
      </c>
      <c r="Q45" s="29">
        <v>147</v>
      </c>
      <c r="R45" s="29">
        <v>150</v>
      </c>
      <c r="S45" s="29">
        <v>161</v>
      </c>
      <c r="T45" s="29">
        <v>166</v>
      </c>
      <c r="U45" s="29">
        <v>169</v>
      </c>
      <c r="V45" s="29">
        <v>183</v>
      </c>
      <c r="W45" s="29">
        <v>195</v>
      </c>
      <c r="X45" s="29">
        <v>193</v>
      </c>
      <c r="Y45" s="29">
        <v>204</v>
      </c>
      <c r="Z45" s="29">
        <v>184</v>
      </c>
      <c r="AA45" s="29">
        <v>210</v>
      </c>
    </row>
    <row r="46" spans="1:27" x14ac:dyDescent="0.35">
      <c r="A46" s="20" t="s">
        <v>473</v>
      </c>
      <c r="B46" s="2" t="str">
        <f t="shared" ref="B46:C46" si="2">B155</f>
        <v>E07000239</v>
      </c>
      <c r="C46" s="2" t="str">
        <f t="shared" si="2"/>
        <v>Wyre Forest</v>
      </c>
      <c r="D46" s="29">
        <v>93</v>
      </c>
      <c r="E46" s="29">
        <v>101</v>
      </c>
      <c r="F46" s="29">
        <v>104</v>
      </c>
      <c r="G46" s="29">
        <v>106</v>
      </c>
      <c r="H46" s="29">
        <v>111</v>
      </c>
      <c r="I46" s="29">
        <v>122</v>
      </c>
      <c r="J46" s="29">
        <v>128</v>
      </c>
      <c r="K46" s="29">
        <v>131</v>
      </c>
      <c r="L46" s="29">
        <v>135</v>
      </c>
      <c r="M46" s="29">
        <v>144</v>
      </c>
      <c r="N46" s="29">
        <v>146</v>
      </c>
      <c r="O46" s="29">
        <v>128</v>
      </c>
      <c r="P46" s="29">
        <v>152</v>
      </c>
      <c r="Q46" s="29">
        <v>171</v>
      </c>
      <c r="R46" s="29">
        <v>174</v>
      </c>
      <c r="S46" s="29">
        <v>187</v>
      </c>
      <c r="T46" s="29">
        <v>195</v>
      </c>
      <c r="U46" s="29">
        <v>199</v>
      </c>
      <c r="V46" s="29">
        <v>216</v>
      </c>
      <c r="W46" s="29">
        <v>230</v>
      </c>
      <c r="X46" s="29">
        <v>230</v>
      </c>
      <c r="Y46" s="29">
        <v>242</v>
      </c>
      <c r="Z46" s="29">
        <v>218</v>
      </c>
      <c r="AA46" s="29">
        <v>245</v>
      </c>
    </row>
    <row r="47" spans="1:27" x14ac:dyDescent="0.35">
      <c r="A47" s="2" t="s">
        <v>473</v>
      </c>
      <c r="B47" s="2" t="s">
        <v>112</v>
      </c>
      <c r="C47" s="2" t="s">
        <v>514</v>
      </c>
      <c r="D47" s="29">
        <v>807</v>
      </c>
      <c r="E47" s="29">
        <v>879</v>
      </c>
      <c r="F47" s="29">
        <v>911</v>
      </c>
      <c r="G47" s="29">
        <v>936</v>
      </c>
      <c r="H47" s="29">
        <v>992</v>
      </c>
      <c r="I47" s="29">
        <v>1091</v>
      </c>
      <c r="J47" s="29">
        <v>1156</v>
      </c>
      <c r="K47" s="29">
        <v>1194</v>
      </c>
      <c r="L47" s="29">
        <v>1241</v>
      </c>
      <c r="M47" s="29">
        <v>1327</v>
      </c>
      <c r="N47" s="29">
        <v>1359</v>
      </c>
      <c r="O47" s="29">
        <v>1196</v>
      </c>
      <c r="P47" s="29">
        <v>1374</v>
      </c>
      <c r="Q47" s="29">
        <v>1557</v>
      </c>
      <c r="R47" s="29">
        <v>1623</v>
      </c>
      <c r="S47" s="29">
        <v>1611</v>
      </c>
      <c r="T47" s="29">
        <v>1659</v>
      </c>
      <c r="U47" s="29">
        <v>1726</v>
      </c>
      <c r="V47" s="29">
        <v>1788</v>
      </c>
      <c r="W47" s="29">
        <v>1798</v>
      </c>
      <c r="X47" s="29">
        <v>1931</v>
      </c>
      <c r="Y47" s="29">
        <v>2037</v>
      </c>
      <c r="Z47" s="29">
        <v>1840</v>
      </c>
      <c r="AA47" s="29">
        <v>2102</v>
      </c>
    </row>
    <row r="48" spans="1:27" x14ac:dyDescent="0.35">
      <c r="A48" s="2" t="s">
        <v>473</v>
      </c>
      <c r="B48" s="2" t="s">
        <v>113</v>
      </c>
      <c r="C48" s="2" t="s">
        <v>515</v>
      </c>
      <c r="D48" s="29">
        <v>163</v>
      </c>
      <c r="E48" s="29">
        <v>178</v>
      </c>
      <c r="F48" s="29">
        <v>184</v>
      </c>
      <c r="G48" s="29">
        <v>190</v>
      </c>
      <c r="H48" s="29">
        <v>200</v>
      </c>
      <c r="I48" s="29">
        <v>220</v>
      </c>
      <c r="J48" s="29">
        <v>232</v>
      </c>
      <c r="K48" s="29">
        <v>237</v>
      </c>
      <c r="L48" s="29">
        <v>246</v>
      </c>
      <c r="M48" s="29">
        <v>262</v>
      </c>
      <c r="N48" s="29">
        <v>268</v>
      </c>
      <c r="O48" s="29">
        <v>234</v>
      </c>
      <c r="P48" s="29">
        <v>267</v>
      </c>
      <c r="Q48" s="29">
        <v>300</v>
      </c>
      <c r="R48" s="29">
        <v>310</v>
      </c>
      <c r="S48" s="29">
        <v>308</v>
      </c>
      <c r="T48" s="29">
        <v>317</v>
      </c>
      <c r="U48" s="29">
        <v>327</v>
      </c>
      <c r="V48" s="29">
        <v>336</v>
      </c>
      <c r="W48" s="29">
        <v>338</v>
      </c>
      <c r="X48" s="29">
        <v>364</v>
      </c>
      <c r="Y48" s="29">
        <v>386</v>
      </c>
      <c r="Z48" s="29">
        <v>351</v>
      </c>
      <c r="AA48" s="29">
        <v>399</v>
      </c>
    </row>
    <row r="49" spans="1:27" x14ac:dyDescent="0.35">
      <c r="A49" s="19" t="s">
        <v>472</v>
      </c>
      <c r="B49" s="19" t="s">
        <v>114</v>
      </c>
      <c r="C49" s="19" t="s">
        <v>516</v>
      </c>
      <c r="D49" s="25">
        <v>2321</v>
      </c>
      <c r="E49" s="25">
        <v>2529</v>
      </c>
      <c r="F49" s="25">
        <v>2632</v>
      </c>
      <c r="G49" s="25">
        <v>2754</v>
      </c>
      <c r="H49" s="25">
        <v>2953</v>
      </c>
      <c r="I49" s="25">
        <v>3221</v>
      </c>
      <c r="J49" s="25">
        <v>3451</v>
      </c>
      <c r="K49" s="25">
        <v>3529</v>
      </c>
      <c r="L49" s="25">
        <v>3600</v>
      </c>
      <c r="M49" s="25">
        <v>3753</v>
      </c>
      <c r="N49" s="25">
        <v>3731</v>
      </c>
      <c r="O49" s="25">
        <v>3258</v>
      </c>
      <c r="P49" s="25">
        <v>3737</v>
      </c>
      <c r="Q49" s="25">
        <v>4511</v>
      </c>
      <c r="R49" s="25">
        <v>4768</v>
      </c>
      <c r="S49" s="25">
        <v>4938</v>
      </c>
      <c r="T49" s="25">
        <v>5169</v>
      </c>
      <c r="U49" s="25">
        <v>5369</v>
      </c>
      <c r="V49" s="25">
        <v>5587</v>
      </c>
      <c r="W49" s="25">
        <v>5621</v>
      </c>
      <c r="X49" s="25">
        <v>5646</v>
      </c>
      <c r="Y49" s="25">
        <v>5776</v>
      </c>
      <c r="Z49" s="25">
        <v>5201</v>
      </c>
      <c r="AA49" s="25">
        <v>5893</v>
      </c>
    </row>
    <row r="50" spans="1:27" x14ac:dyDescent="0.35">
      <c r="A50" s="20" t="s">
        <v>473</v>
      </c>
      <c r="B50" s="2" t="s">
        <v>115</v>
      </c>
      <c r="C50" s="2" t="s">
        <v>517</v>
      </c>
      <c r="D50" s="29">
        <v>240</v>
      </c>
      <c r="E50" s="29">
        <v>262</v>
      </c>
      <c r="F50" s="29">
        <v>272</v>
      </c>
      <c r="G50" s="29">
        <v>286</v>
      </c>
      <c r="H50" s="29">
        <v>307</v>
      </c>
      <c r="I50" s="29">
        <v>335</v>
      </c>
      <c r="J50" s="29">
        <v>358</v>
      </c>
      <c r="K50" s="29">
        <v>365</v>
      </c>
      <c r="L50" s="29">
        <v>372</v>
      </c>
      <c r="M50" s="29">
        <v>388</v>
      </c>
      <c r="N50" s="29">
        <v>385</v>
      </c>
      <c r="O50" s="29">
        <v>337</v>
      </c>
      <c r="P50" s="29">
        <v>386</v>
      </c>
      <c r="Q50" s="29">
        <v>466</v>
      </c>
      <c r="R50" s="29">
        <v>493</v>
      </c>
      <c r="S50" s="29">
        <v>510</v>
      </c>
      <c r="T50" s="29">
        <v>532</v>
      </c>
      <c r="U50" s="29">
        <v>549</v>
      </c>
      <c r="V50" s="29">
        <v>570</v>
      </c>
      <c r="W50" s="29">
        <v>572</v>
      </c>
      <c r="X50" s="29">
        <v>573</v>
      </c>
      <c r="Y50" s="29">
        <v>586</v>
      </c>
      <c r="Z50" s="29">
        <v>526</v>
      </c>
      <c r="AA50" s="29">
        <v>608</v>
      </c>
    </row>
    <row r="51" spans="1:27" x14ac:dyDescent="0.35">
      <c r="A51" s="2" t="s">
        <v>473</v>
      </c>
      <c r="B51" s="2" t="s">
        <v>116</v>
      </c>
      <c r="C51" s="2" t="s">
        <v>518</v>
      </c>
      <c r="D51" s="29">
        <v>166</v>
      </c>
      <c r="E51" s="29">
        <v>182</v>
      </c>
      <c r="F51" s="29">
        <v>189</v>
      </c>
      <c r="G51" s="29">
        <v>198</v>
      </c>
      <c r="H51" s="29">
        <v>212</v>
      </c>
      <c r="I51" s="29">
        <v>230</v>
      </c>
      <c r="J51" s="29">
        <v>245</v>
      </c>
      <c r="K51" s="29">
        <v>249</v>
      </c>
      <c r="L51" s="29">
        <v>253</v>
      </c>
      <c r="M51" s="29">
        <v>264</v>
      </c>
      <c r="N51" s="29">
        <v>261</v>
      </c>
      <c r="O51" s="29">
        <v>227</v>
      </c>
      <c r="P51" s="29">
        <v>259</v>
      </c>
      <c r="Q51" s="29">
        <v>311</v>
      </c>
      <c r="R51" s="29">
        <v>329</v>
      </c>
      <c r="S51" s="29">
        <v>339</v>
      </c>
      <c r="T51" s="29">
        <v>355</v>
      </c>
      <c r="U51" s="29">
        <v>366</v>
      </c>
      <c r="V51" s="29">
        <v>379</v>
      </c>
      <c r="W51" s="29">
        <v>381</v>
      </c>
      <c r="X51" s="29">
        <v>382</v>
      </c>
      <c r="Y51" s="29">
        <v>389</v>
      </c>
      <c r="Z51" s="29">
        <v>348</v>
      </c>
      <c r="AA51" s="29">
        <v>398</v>
      </c>
    </row>
    <row r="52" spans="1:27" x14ac:dyDescent="0.35">
      <c r="A52" s="2" t="s">
        <v>473</v>
      </c>
      <c r="B52" s="2" t="s">
        <v>117</v>
      </c>
      <c r="C52" s="2" t="s">
        <v>519</v>
      </c>
      <c r="D52" s="29">
        <v>385</v>
      </c>
      <c r="E52" s="29">
        <v>419</v>
      </c>
      <c r="F52" s="29">
        <v>441</v>
      </c>
      <c r="G52" s="29">
        <v>463</v>
      </c>
      <c r="H52" s="29">
        <v>501</v>
      </c>
      <c r="I52" s="29">
        <v>554</v>
      </c>
      <c r="J52" s="29">
        <v>602</v>
      </c>
      <c r="K52" s="29">
        <v>627</v>
      </c>
      <c r="L52" s="29">
        <v>646</v>
      </c>
      <c r="M52" s="29">
        <v>680</v>
      </c>
      <c r="N52" s="29">
        <v>680</v>
      </c>
      <c r="O52" s="29">
        <v>597</v>
      </c>
      <c r="P52" s="29">
        <v>692</v>
      </c>
      <c r="Q52" s="29">
        <v>845</v>
      </c>
      <c r="R52" s="29">
        <v>901</v>
      </c>
      <c r="S52" s="29">
        <v>935</v>
      </c>
      <c r="T52" s="29">
        <v>982</v>
      </c>
      <c r="U52" s="29">
        <v>1033</v>
      </c>
      <c r="V52" s="29">
        <v>1088</v>
      </c>
      <c r="W52" s="29">
        <v>1096</v>
      </c>
      <c r="X52" s="29">
        <v>1099</v>
      </c>
      <c r="Y52" s="29">
        <v>1126</v>
      </c>
      <c r="Z52" s="29">
        <v>1015</v>
      </c>
      <c r="AA52" s="29">
        <v>1130</v>
      </c>
    </row>
    <row r="53" spans="1:27" x14ac:dyDescent="0.35">
      <c r="A53" s="2" t="s">
        <v>473</v>
      </c>
      <c r="B53" s="2" t="s">
        <v>118</v>
      </c>
      <c r="C53" s="2" t="s">
        <v>520</v>
      </c>
      <c r="D53" s="29">
        <v>201</v>
      </c>
      <c r="E53" s="29">
        <v>220</v>
      </c>
      <c r="F53" s="29">
        <v>228</v>
      </c>
      <c r="G53" s="29">
        <v>239</v>
      </c>
      <c r="H53" s="29">
        <v>256</v>
      </c>
      <c r="I53" s="29">
        <v>277</v>
      </c>
      <c r="J53" s="29">
        <v>296</v>
      </c>
      <c r="K53" s="29">
        <v>302</v>
      </c>
      <c r="L53" s="29">
        <v>307</v>
      </c>
      <c r="M53" s="29">
        <v>319</v>
      </c>
      <c r="N53" s="29">
        <v>316</v>
      </c>
      <c r="O53" s="29">
        <v>275</v>
      </c>
      <c r="P53" s="29">
        <v>314</v>
      </c>
      <c r="Q53" s="29">
        <v>378</v>
      </c>
      <c r="R53" s="29">
        <v>398</v>
      </c>
      <c r="S53" s="29">
        <v>413</v>
      </c>
      <c r="T53" s="29">
        <v>432</v>
      </c>
      <c r="U53" s="29">
        <v>449</v>
      </c>
      <c r="V53" s="29">
        <v>467</v>
      </c>
      <c r="W53" s="29">
        <v>469</v>
      </c>
      <c r="X53" s="29">
        <v>473</v>
      </c>
      <c r="Y53" s="29">
        <v>483</v>
      </c>
      <c r="Z53" s="29">
        <v>434</v>
      </c>
      <c r="AA53" s="29">
        <v>497</v>
      </c>
    </row>
    <row r="54" spans="1:27" x14ac:dyDescent="0.35">
      <c r="A54" s="2" t="s">
        <v>473</v>
      </c>
      <c r="B54" s="2" t="s">
        <v>119</v>
      </c>
      <c r="C54" s="2" t="s">
        <v>521</v>
      </c>
      <c r="D54" s="29">
        <v>188</v>
      </c>
      <c r="E54" s="29">
        <v>206</v>
      </c>
      <c r="F54" s="29">
        <v>216</v>
      </c>
      <c r="G54" s="29">
        <v>226</v>
      </c>
      <c r="H54" s="29">
        <v>242</v>
      </c>
      <c r="I54" s="29">
        <v>263</v>
      </c>
      <c r="J54" s="29">
        <v>281</v>
      </c>
      <c r="K54" s="29">
        <v>285</v>
      </c>
      <c r="L54" s="29">
        <v>290</v>
      </c>
      <c r="M54" s="29">
        <v>301</v>
      </c>
      <c r="N54" s="29">
        <v>299</v>
      </c>
      <c r="O54" s="29">
        <v>259</v>
      </c>
      <c r="P54" s="29">
        <v>296</v>
      </c>
      <c r="Q54" s="29">
        <v>356</v>
      </c>
      <c r="R54" s="29">
        <v>374</v>
      </c>
      <c r="S54" s="29">
        <v>386</v>
      </c>
      <c r="T54" s="29">
        <v>403</v>
      </c>
      <c r="U54" s="29">
        <v>418</v>
      </c>
      <c r="V54" s="29">
        <v>435</v>
      </c>
      <c r="W54" s="29">
        <v>439</v>
      </c>
      <c r="X54" s="29">
        <v>442</v>
      </c>
      <c r="Y54" s="29">
        <v>453</v>
      </c>
      <c r="Z54" s="29">
        <v>408</v>
      </c>
      <c r="AA54" s="29">
        <v>460</v>
      </c>
    </row>
    <row r="55" spans="1:27" x14ac:dyDescent="0.35">
      <c r="A55" s="2" t="s">
        <v>473</v>
      </c>
      <c r="B55" s="2" t="s">
        <v>120</v>
      </c>
      <c r="C55" s="2" t="s">
        <v>522</v>
      </c>
      <c r="D55" s="29">
        <v>204</v>
      </c>
      <c r="E55" s="29">
        <v>221</v>
      </c>
      <c r="F55" s="29">
        <v>229</v>
      </c>
      <c r="G55" s="29">
        <v>237</v>
      </c>
      <c r="H55" s="29">
        <v>253</v>
      </c>
      <c r="I55" s="29">
        <v>276</v>
      </c>
      <c r="J55" s="29">
        <v>295</v>
      </c>
      <c r="K55" s="29">
        <v>302</v>
      </c>
      <c r="L55" s="29">
        <v>309</v>
      </c>
      <c r="M55" s="29">
        <v>323</v>
      </c>
      <c r="N55" s="29">
        <v>323</v>
      </c>
      <c r="O55" s="29">
        <v>283</v>
      </c>
      <c r="P55" s="29">
        <v>325</v>
      </c>
      <c r="Q55" s="29">
        <v>394</v>
      </c>
      <c r="R55" s="29">
        <v>418</v>
      </c>
      <c r="S55" s="29">
        <v>434</v>
      </c>
      <c r="T55" s="29">
        <v>457</v>
      </c>
      <c r="U55" s="29">
        <v>478</v>
      </c>
      <c r="V55" s="29">
        <v>499</v>
      </c>
      <c r="W55" s="29">
        <v>505</v>
      </c>
      <c r="X55" s="29">
        <v>511</v>
      </c>
      <c r="Y55" s="29">
        <v>527</v>
      </c>
      <c r="Z55" s="29">
        <v>480</v>
      </c>
      <c r="AA55" s="29">
        <v>556</v>
      </c>
    </row>
    <row r="56" spans="1:27" x14ac:dyDescent="0.35">
      <c r="A56" s="2" t="s">
        <v>473</v>
      </c>
      <c r="B56" s="2" t="s">
        <v>121</v>
      </c>
      <c r="C56" s="2" t="s">
        <v>523</v>
      </c>
      <c r="D56" s="29">
        <v>264</v>
      </c>
      <c r="E56" s="29">
        <v>287</v>
      </c>
      <c r="F56" s="29">
        <v>298</v>
      </c>
      <c r="G56" s="29">
        <v>311</v>
      </c>
      <c r="H56" s="29">
        <v>332</v>
      </c>
      <c r="I56" s="29">
        <v>359</v>
      </c>
      <c r="J56" s="29">
        <v>382</v>
      </c>
      <c r="K56" s="29">
        <v>387</v>
      </c>
      <c r="L56" s="29">
        <v>391</v>
      </c>
      <c r="M56" s="29">
        <v>406</v>
      </c>
      <c r="N56" s="29">
        <v>401</v>
      </c>
      <c r="O56" s="29">
        <v>348</v>
      </c>
      <c r="P56" s="29">
        <v>397</v>
      </c>
      <c r="Q56" s="29">
        <v>476</v>
      </c>
      <c r="R56" s="29">
        <v>501</v>
      </c>
      <c r="S56" s="29">
        <v>518</v>
      </c>
      <c r="T56" s="29">
        <v>542</v>
      </c>
      <c r="U56" s="29">
        <v>562</v>
      </c>
      <c r="V56" s="29">
        <v>582</v>
      </c>
      <c r="W56" s="29">
        <v>585</v>
      </c>
      <c r="X56" s="29">
        <v>586</v>
      </c>
      <c r="Y56" s="29">
        <v>598</v>
      </c>
      <c r="Z56" s="29">
        <v>537</v>
      </c>
      <c r="AA56" s="29">
        <v>607</v>
      </c>
    </row>
    <row r="57" spans="1:27" x14ac:dyDescent="0.35">
      <c r="A57" s="2" t="s">
        <v>473</v>
      </c>
      <c r="B57" s="2" t="s">
        <v>122</v>
      </c>
      <c r="C57" s="2" t="s">
        <v>524</v>
      </c>
      <c r="D57" s="29">
        <v>198</v>
      </c>
      <c r="E57" s="29">
        <v>215</v>
      </c>
      <c r="F57" s="29">
        <v>223</v>
      </c>
      <c r="G57" s="29">
        <v>233</v>
      </c>
      <c r="H57" s="29">
        <v>250</v>
      </c>
      <c r="I57" s="29">
        <v>271</v>
      </c>
      <c r="J57" s="29">
        <v>289</v>
      </c>
      <c r="K57" s="29">
        <v>294</v>
      </c>
      <c r="L57" s="29">
        <v>299</v>
      </c>
      <c r="M57" s="29">
        <v>310</v>
      </c>
      <c r="N57" s="29">
        <v>308</v>
      </c>
      <c r="O57" s="29">
        <v>268</v>
      </c>
      <c r="P57" s="29">
        <v>307</v>
      </c>
      <c r="Q57" s="29">
        <v>369</v>
      </c>
      <c r="R57" s="29">
        <v>389</v>
      </c>
      <c r="S57" s="29">
        <v>401</v>
      </c>
      <c r="T57" s="29">
        <v>418</v>
      </c>
      <c r="U57" s="29">
        <v>432</v>
      </c>
      <c r="V57" s="29">
        <v>448</v>
      </c>
      <c r="W57" s="29">
        <v>450</v>
      </c>
      <c r="X57" s="29">
        <v>452</v>
      </c>
      <c r="Y57" s="29">
        <v>461</v>
      </c>
      <c r="Z57" s="29">
        <v>415</v>
      </c>
      <c r="AA57" s="29">
        <v>475</v>
      </c>
    </row>
    <row r="58" spans="1:27" x14ac:dyDescent="0.35">
      <c r="A58" s="2" t="s">
        <v>473</v>
      </c>
      <c r="B58" s="2" t="s">
        <v>123</v>
      </c>
      <c r="C58" s="2" t="s">
        <v>525</v>
      </c>
      <c r="D58" s="29">
        <v>197</v>
      </c>
      <c r="E58" s="29">
        <v>214</v>
      </c>
      <c r="F58" s="29">
        <v>221</v>
      </c>
      <c r="G58" s="29">
        <v>230</v>
      </c>
      <c r="H58" s="29">
        <v>247</v>
      </c>
      <c r="I58" s="29">
        <v>270</v>
      </c>
      <c r="J58" s="29">
        <v>290</v>
      </c>
      <c r="K58" s="29">
        <v>296</v>
      </c>
      <c r="L58" s="29">
        <v>303</v>
      </c>
      <c r="M58" s="29">
        <v>317</v>
      </c>
      <c r="N58" s="29">
        <v>315</v>
      </c>
      <c r="O58" s="29">
        <v>275</v>
      </c>
      <c r="P58" s="29">
        <v>316</v>
      </c>
      <c r="Q58" s="29">
        <v>381</v>
      </c>
      <c r="R58" s="29">
        <v>403</v>
      </c>
      <c r="S58" s="29">
        <v>419</v>
      </c>
      <c r="T58" s="29">
        <v>440</v>
      </c>
      <c r="U58" s="29">
        <v>454</v>
      </c>
      <c r="V58" s="29">
        <v>471</v>
      </c>
      <c r="W58" s="29">
        <v>473</v>
      </c>
      <c r="X58" s="29">
        <v>474</v>
      </c>
      <c r="Y58" s="29">
        <v>483</v>
      </c>
      <c r="Z58" s="29">
        <v>434</v>
      </c>
      <c r="AA58" s="29">
        <v>484</v>
      </c>
    </row>
    <row r="59" spans="1:27" x14ac:dyDescent="0.35">
      <c r="A59" s="2" t="s">
        <v>473</v>
      </c>
      <c r="B59" s="2" t="s">
        <v>124</v>
      </c>
      <c r="C59" s="2" t="s">
        <v>526</v>
      </c>
      <c r="D59" s="29">
        <v>278</v>
      </c>
      <c r="E59" s="29">
        <v>304</v>
      </c>
      <c r="F59" s="29">
        <v>316</v>
      </c>
      <c r="G59" s="29">
        <v>330</v>
      </c>
      <c r="H59" s="29">
        <v>354</v>
      </c>
      <c r="I59" s="29">
        <v>386</v>
      </c>
      <c r="J59" s="29">
        <v>413</v>
      </c>
      <c r="K59" s="29">
        <v>421</v>
      </c>
      <c r="L59" s="29">
        <v>429</v>
      </c>
      <c r="M59" s="29">
        <v>447</v>
      </c>
      <c r="N59" s="29">
        <v>444</v>
      </c>
      <c r="O59" s="29">
        <v>388</v>
      </c>
      <c r="P59" s="29">
        <v>444</v>
      </c>
      <c r="Q59" s="29">
        <v>534</v>
      </c>
      <c r="R59" s="29">
        <v>563</v>
      </c>
      <c r="S59" s="29">
        <v>582</v>
      </c>
      <c r="T59" s="29">
        <v>608</v>
      </c>
      <c r="U59" s="29">
        <v>628</v>
      </c>
      <c r="V59" s="29">
        <v>650</v>
      </c>
      <c r="W59" s="29">
        <v>652</v>
      </c>
      <c r="X59" s="29">
        <v>655</v>
      </c>
      <c r="Y59" s="29">
        <v>669</v>
      </c>
      <c r="Z59" s="29">
        <v>604</v>
      </c>
      <c r="AA59" s="29">
        <v>677</v>
      </c>
    </row>
    <row r="60" spans="1:27" x14ac:dyDescent="0.35">
      <c r="A60" s="19" t="s">
        <v>472</v>
      </c>
      <c r="B60" s="19" t="s">
        <v>125</v>
      </c>
      <c r="C60" s="19" t="s">
        <v>527</v>
      </c>
      <c r="D60" s="25">
        <v>1332</v>
      </c>
      <c r="E60" s="25">
        <v>1454</v>
      </c>
      <c r="F60" s="25">
        <v>1512</v>
      </c>
      <c r="G60" s="25">
        <v>1537</v>
      </c>
      <c r="H60" s="25">
        <v>1643</v>
      </c>
      <c r="I60" s="25">
        <v>1816</v>
      </c>
      <c r="J60" s="25">
        <v>1974</v>
      </c>
      <c r="K60" s="25">
        <v>2043</v>
      </c>
      <c r="L60" s="25">
        <v>2142</v>
      </c>
      <c r="M60" s="25">
        <v>2260</v>
      </c>
      <c r="N60" s="25">
        <v>2283</v>
      </c>
      <c r="O60" s="25">
        <v>1983</v>
      </c>
      <c r="P60" s="25">
        <v>2412</v>
      </c>
      <c r="Q60" s="25">
        <v>2747</v>
      </c>
      <c r="R60" s="25">
        <v>2920</v>
      </c>
      <c r="S60" s="25">
        <v>3099</v>
      </c>
      <c r="T60" s="25">
        <v>3268</v>
      </c>
      <c r="U60" s="25">
        <v>3364</v>
      </c>
      <c r="V60" s="25">
        <v>3294</v>
      </c>
      <c r="W60" s="25">
        <v>3568</v>
      </c>
      <c r="X60" s="25">
        <v>3849</v>
      </c>
      <c r="Y60" s="25">
        <v>4055</v>
      </c>
      <c r="Z60" s="25">
        <v>3618</v>
      </c>
      <c r="AA60" s="25">
        <v>4057</v>
      </c>
    </row>
    <row r="61" spans="1:27" x14ac:dyDescent="0.35">
      <c r="A61" s="20" t="s">
        <v>473</v>
      </c>
      <c r="B61" s="2" t="s">
        <v>126</v>
      </c>
      <c r="C61" s="2" t="s">
        <v>528</v>
      </c>
      <c r="D61" s="29">
        <v>206</v>
      </c>
      <c r="E61" s="29">
        <v>222</v>
      </c>
      <c r="F61" s="29">
        <v>229</v>
      </c>
      <c r="G61" s="29">
        <v>230</v>
      </c>
      <c r="H61" s="29">
        <v>246</v>
      </c>
      <c r="I61" s="29">
        <v>272</v>
      </c>
      <c r="J61" s="29">
        <v>294</v>
      </c>
      <c r="K61" s="29">
        <v>306</v>
      </c>
      <c r="L61" s="29">
        <v>321</v>
      </c>
      <c r="M61" s="29">
        <v>339</v>
      </c>
      <c r="N61" s="29">
        <v>343</v>
      </c>
      <c r="O61" s="29">
        <v>299</v>
      </c>
      <c r="P61" s="29">
        <v>363</v>
      </c>
      <c r="Q61" s="29">
        <v>425</v>
      </c>
      <c r="R61" s="29">
        <v>461</v>
      </c>
      <c r="S61" s="29">
        <v>478</v>
      </c>
      <c r="T61" s="29">
        <v>505</v>
      </c>
      <c r="U61" s="29">
        <v>534</v>
      </c>
      <c r="V61" s="29">
        <v>512</v>
      </c>
      <c r="W61" s="29">
        <v>547</v>
      </c>
      <c r="X61" s="29">
        <v>588</v>
      </c>
      <c r="Y61" s="29">
        <v>614</v>
      </c>
      <c r="Z61" s="29">
        <v>545</v>
      </c>
      <c r="AA61" s="29">
        <v>610</v>
      </c>
    </row>
    <row r="62" spans="1:27" x14ac:dyDescent="0.35">
      <c r="A62" s="2" t="s">
        <v>473</v>
      </c>
      <c r="B62" s="2" t="s">
        <v>127</v>
      </c>
      <c r="C62" s="2" t="s">
        <v>529</v>
      </c>
      <c r="D62" s="29">
        <v>106</v>
      </c>
      <c r="E62" s="29">
        <v>116</v>
      </c>
      <c r="F62" s="29">
        <v>122</v>
      </c>
      <c r="G62" s="29">
        <v>124</v>
      </c>
      <c r="H62" s="29">
        <v>133</v>
      </c>
      <c r="I62" s="29">
        <v>147</v>
      </c>
      <c r="J62" s="29">
        <v>159</v>
      </c>
      <c r="K62" s="29">
        <v>163</v>
      </c>
      <c r="L62" s="29">
        <v>170</v>
      </c>
      <c r="M62" s="29">
        <v>179</v>
      </c>
      <c r="N62" s="29">
        <v>179</v>
      </c>
      <c r="O62" s="29">
        <v>155</v>
      </c>
      <c r="P62" s="29">
        <v>188</v>
      </c>
      <c r="Q62" s="29">
        <v>217</v>
      </c>
      <c r="R62" s="29">
        <v>235</v>
      </c>
      <c r="S62" s="29">
        <v>244</v>
      </c>
      <c r="T62" s="29">
        <v>258</v>
      </c>
      <c r="U62" s="29">
        <v>273</v>
      </c>
      <c r="V62" s="29">
        <v>262</v>
      </c>
      <c r="W62" s="29">
        <v>281</v>
      </c>
      <c r="X62" s="29">
        <v>304</v>
      </c>
      <c r="Y62" s="29">
        <v>319</v>
      </c>
      <c r="Z62" s="29">
        <v>283</v>
      </c>
      <c r="AA62" s="29">
        <v>321</v>
      </c>
    </row>
    <row r="63" spans="1:27" x14ac:dyDescent="0.35">
      <c r="A63" s="2" t="s">
        <v>473</v>
      </c>
      <c r="B63" s="2" t="s">
        <v>128</v>
      </c>
      <c r="C63" s="2" t="s">
        <v>530</v>
      </c>
      <c r="D63" s="29">
        <v>104</v>
      </c>
      <c r="E63" s="29">
        <v>114</v>
      </c>
      <c r="F63" s="29">
        <v>118</v>
      </c>
      <c r="G63" s="29">
        <v>120</v>
      </c>
      <c r="H63" s="29">
        <v>129</v>
      </c>
      <c r="I63" s="29">
        <v>142</v>
      </c>
      <c r="J63" s="29">
        <v>155</v>
      </c>
      <c r="K63" s="29">
        <v>160</v>
      </c>
      <c r="L63" s="29">
        <v>169</v>
      </c>
      <c r="M63" s="29">
        <v>178</v>
      </c>
      <c r="N63" s="29">
        <v>180</v>
      </c>
      <c r="O63" s="29">
        <v>156</v>
      </c>
      <c r="P63" s="29">
        <v>189</v>
      </c>
      <c r="Q63" s="29">
        <v>221</v>
      </c>
      <c r="R63" s="29">
        <v>241</v>
      </c>
      <c r="S63" s="29">
        <v>250</v>
      </c>
      <c r="T63" s="29">
        <v>265</v>
      </c>
      <c r="U63" s="29">
        <v>283</v>
      </c>
      <c r="V63" s="29">
        <v>274</v>
      </c>
      <c r="W63" s="29">
        <v>296</v>
      </c>
      <c r="X63" s="29">
        <v>323</v>
      </c>
      <c r="Y63" s="29">
        <v>343</v>
      </c>
      <c r="Z63" s="29">
        <v>307</v>
      </c>
      <c r="AA63" s="29">
        <v>351</v>
      </c>
    </row>
    <row r="64" spans="1:27" x14ac:dyDescent="0.35">
      <c r="A64" s="2" t="s">
        <v>473</v>
      </c>
      <c r="B64" s="2" t="s">
        <v>129</v>
      </c>
      <c r="C64" s="2" t="s">
        <v>531</v>
      </c>
      <c r="D64" s="29">
        <v>93</v>
      </c>
      <c r="E64" s="29">
        <v>101</v>
      </c>
      <c r="F64" s="29">
        <v>105</v>
      </c>
      <c r="G64" s="29">
        <v>106</v>
      </c>
      <c r="H64" s="29">
        <v>112</v>
      </c>
      <c r="I64" s="29">
        <v>124</v>
      </c>
      <c r="J64" s="29">
        <v>133</v>
      </c>
      <c r="K64" s="29">
        <v>140</v>
      </c>
      <c r="L64" s="29">
        <v>146</v>
      </c>
      <c r="M64" s="29">
        <v>154</v>
      </c>
      <c r="N64" s="29">
        <v>155</v>
      </c>
      <c r="O64" s="29">
        <v>135</v>
      </c>
      <c r="P64" s="29">
        <v>165</v>
      </c>
      <c r="Q64" s="29">
        <v>194</v>
      </c>
      <c r="R64" s="29">
        <v>213</v>
      </c>
      <c r="S64" s="29">
        <v>224</v>
      </c>
      <c r="T64" s="29">
        <v>239</v>
      </c>
      <c r="U64" s="29">
        <v>257</v>
      </c>
      <c r="V64" s="29">
        <v>249</v>
      </c>
      <c r="W64" s="29">
        <v>268</v>
      </c>
      <c r="X64" s="29">
        <v>292</v>
      </c>
      <c r="Y64" s="29">
        <v>308</v>
      </c>
      <c r="Z64" s="29">
        <v>277</v>
      </c>
      <c r="AA64" s="29">
        <v>298</v>
      </c>
    </row>
    <row r="65" spans="1:27" x14ac:dyDescent="0.35">
      <c r="A65" s="2" t="s">
        <v>473</v>
      </c>
      <c r="B65" s="2" t="s">
        <v>130</v>
      </c>
      <c r="C65" s="2" t="s">
        <v>532</v>
      </c>
      <c r="D65" s="29">
        <v>57</v>
      </c>
      <c r="E65" s="29">
        <v>62</v>
      </c>
      <c r="F65" s="29">
        <v>65</v>
      </c>
      <c r="G65" s="29">
        <v>67</v>
      </c>
      <c r="H65" s="29">
        <v>72</v>
      </c>
      <c r="I65" s="29">
        <v>80</v>
      </c>
      <c r="J65" s="29">
        <v>88</v>
      </c>
      <c r="K65" s="29">
        <v>91</v>
      </c>
      <c r="L65" s="29">
        <v>96</v>
      </c>
      <c r="M65" s="29">
        <v>102</v>
      </c>
      <c r="N65" s="29">
        <v>104</v>
      </c>
      <c r="O65" s="29">
        <v>91</v>
      </c>
      <c r="P65" s="29">
        <v>110</v>
      </c>
      <c r="Q65" s="29">
        <v>129</v>
      </c>
      <c r="R65" s="29">
        <v>140</v>
      </c>
      <c r="S65" s="29">
        <v>145</v>
      </c>
      <c r="T65" s="29">
        <v>154</v>
      </c>
      <c r="U65" s="29">
        <v>162</v>
      </c>
      <c r="V65" s="29">
        <v>156</v>
      </c>
      <c r="W65" s="29">
        <v>168</v>
      </c>
      <c r="X65" s="29">
        <v>183</v>
      </c>
      <c r="Y65" s="29">
        <v>193</v>
      </c>
      <c r="Z65" s="29">
        <v>173</v>
      </c>
      <c r="AA65" s="29">
        <v>192</v>
      </c>
    </row>
    <row r="66" spans="1:27" x14ac:dyDescent="0.35">
      <c r="A66" s="2" t="s">
        <v>473</v>
      </c>
      <c r="B66" s="2" t="s">
        <v>131</v>
      </c>
      <c r="C66" s="2" t="s">
        <v>533</v>
      </c>
      <c r="D66" s="29">
        <v>73</v>
      </c>
      <c r="E66" s="29">
        <v>79</v>
      </c>
      <c r="F66" s="29">
        <v>83</v>
      </c>
      <c r="G66" s="29">
        <v>84</v>
      </c>
      <c r="H66" s="29">
        <v>90</v>
      </c>
      <c r="I66" s="29">
        <v>100</v>
      </c>
      <c r="J66" s="29">
        <v>109</v>
      </c>
      <c r="K66" s="29">
        <v>113</v>
      </c>
      <c r="L66" s="29">
        <v>118</v>
      </c>
      <c r="M66" s="29">
        <v>125</v>
      </c>
      <c r="N66" s="29">
        <v>126</v>
      </c>
      <c r="O66" s="29">
        <v>110</v>
      </c>
      <c r="P66" s="29">
        <v>133</v>
      </c>
      <c r="Q66" s="29">
        <v>156</v>
      </c>
      <c r="R66" s="29">
        <v>168</v>
      </c>
      <c r="S66" s="29">
        <v>173</v>
      </c>
      <c r="T66" s="29">
        <v>182</v>
      </c>
      <c r="U66" s="29">
        <v>192</v>
      </c>
      <c r="V66" s="29">
        <v>185</v>
      </c>
      <c r="W66" s="29">
        <v>199</v>
      </c>
      <c r="X66" s="29">
        <v>215</v>
      </c>
      <c r="Y66" s="29">
        <v>227</v>
      </c>
      <c r="Z66" s="29">
        <v>204</v>
      </c>
      <c r="AA66" s="29">
        <v>229</v>
      </c>
    </row>
    <row r="67" spans="1:27" x14ac:dyDescent="0.35">
      <c r="A67" s="2" t="s">
        <v>473</v>
      </c>
      <c r="B67" s="2" t="s">
        <v>132</v>
      </c>
      <c r="C67" s="2" t="s">
        <v>534</v>
      </c>
      <c r="D67" s="29">
        <v>68</v>
      </c>
      <c r="E67" s="29">
        <v>75</v>
      </c>
      <c r="F67" s="29">
        <v>78</v>
      </c>
      <c r="G67" s="29">
        <v>78</v>
      </c>
      <c r="H67" s="29">
        <v>83</v>
      </c>
      <c r="I67" s="29">
        <v>92</v>
      </c>
      <c r="J67" s="29">
        <v>99</v>
      </c>
      <c r="K67" s="29">
        <v>102</v>
      </c>
      <c r="L67" s="29">
        <v>107</v>
      </c>
      <c r="M67" s="29">
        <v>113</v>
      </c>
      <c r="N67" s="29">
        <v>113</v>
      </c>
      <c r="O67" s="29">
        <v>98</v>
      </c>
      <c r="P67" s="29">
        <v>119</v>
      </c>
      <c r="Q67" s="29">
        <v>138</v>
      </c>
      <c r="R67" s="29">
        <v>150</v>
      </c>
      <c r="S67" s="29">
        <v>155</v>
      </c>
      <c r="T67" s="29">
        <v>164</v>
      </c>
      <c r="U67" s="29">
        <v>173</v>
      </c>
      <c r="V67" s="29">
        <v>165</v>
      </c>
      <c r="W67" s="29">
        <v>178</v>
      </c>
      <c r="X67" s="29">
        <v>193</v>
      </c>
      <c r="Y67" s="29">
        <v>204</v>
      </c>
      <c r="Z67" s="29">
        <v>182</v>
      </c>
      <c r="AA67" s="29">
        <v>206</v>
      </c>
    </row>
    <row r="68" spans="1:27" x14ac:dyDescent="0.35">
      <c r="A68" s="2" t="s">
        <v>473</v>
      </c>
      <c r="B68" s="2" t="s">
        <v>133</v>
      </c>
      <c r="C68" s="2" t="s">
        <v>535</v>
      </c>
      <c r="D68" s="29">
        <v>100</v>
      </c>
      <c r="E68" s="29">
        <v>109</v>
      </c>
      <c r="F68" s="29">
        <v>114</v>
      </c>
      <c r="G68" s="29">
        <v>116</v>
      </c>
      <c r="H68" s="29">
        <v>124</v>
      </c>
      <c r="I68" s="29">
        <v>137</v>
      </c>
      <c r="J68" s="29">
        <v>148</v>
      </c>
      <c r="K68" s="29">
        <v>153</v>
      </c>
      <c r="L68" s="29">
        <v>159</v>
      </c>
      <c r="M68" s="29">
        <v>168</v>
      </c>
      <c r="N68" s="29">
        <v>169</v>
      </c>
      <c r="O68" s="29">
        <v>147</v>
      </c>
      <c r="P68" s="29">
        <v>177</v>
      </c>
      <c r="Q68" s="29">
        <v>206</v>
      </c>
      <c r="R68" s="29">
        <v>224</v>
      </c>
      <c r="S68" s="29">
        <v>233</v>
      </c>
      <c r="T68" s="29">
        <v>247</v>
      </c>
      <c r="U68" s="29">
        <v>263</v>
      </c>
      <c r="V68" s="29">
        <v>253</v>
      </c>
      <c r="W68" s="29">
        <v>273</v>
      </c>
      <c r="X68" s="29">
        <v>297</v>
      </c>
      <c r="Y68" s="29">
        <v>314</v>
      </c>
      <c r="Z68" s="29">
        <v>280</v>
      </c>
      <c r="AA68" s="29">
        <v>312</v>
      </c>
    </row>
    <row r="69" spans="1:27" x14ac:dyDescent="0.35">
      <c r="A69" s="2" t="s">
        <v>473</v>
      </c>
      <c r="B69" s="2" t="s">
        <v>134</v>
      </c>
      <c r="C69" s="2" t="s">
        <v>536</v>
      </c>
      <c r="D69" s="29">
        <v>48</v>
      </c>
      <c r="E69" s="29">
        <v>52</v>
      </c>
      <c r="F69" s="29">
        <v>55</v>
      </c>
      <c r="G69" s="29">
        <v>57</v>
      </c>
      <c r="H69" s="29">
        <v>61</v>
      </c>
      <c r="I69" s="29">
        <v>68</v>
      </c>
      <c r="J69" s="29">
        <v>74</v>
      </c>
      <c r="K69" s="29">
        <v>77</v>
      </c>
      <c r="L69" s="29">
        <v>81</v>
      </c>
      <c r="M69" s="29">
        <v>85</v>
      </c>
      <c r="N69" s="29">
        <v>86</v>
      </c>
      <c r="O69" s="29">
        <v>75</v>
      </c>
      <c r="P69" s="29">
        <v>91</v>
      </c>
      <c r="Q69" s="29">
        <v>106</v>
      </c>
      <c r="R69" s="29">
        <v>116</v>
      </c>
      <c r="S69" s="29">
        <v>120</v>
      </c>
      <c r="T69" s="29">
        <v>127</v>
      </c>
      <c r="U69" s="29">
        <v>135</v>
      </c>
      <c r="V69" s="29">
        <v>131</v>
      </c>
      <c r="W69" s="29">
        <v>141</v>
      </c>
      <c r="X69" s="29">
        <v>152</v>
      </c>
      <c r="Y69" s="29">
        <v>160</v>
      </c>
      <c r="Z69" s="29">
        <v>143</v>
      </c>
      <c r="AA69" s="29">
        <v>158</v>
      </c>
    </row>
    <row r="70" spans="1:27" x14ac:dyDescent="0.35">
      <c r="A70" s="2" t="s">
        <v>473</v>
      </c>
      <c r="B70" s="2" t="s">
        <v>135</v>
      </c>
      <c r="C70" s="2" t="s">
        <v>537</v>
      </c>
      <c r="D70" s="29">
        <v>40</v>
      </c>
      <c r="E70" s="29">
        <v>44</v>
      </c>
      <c r="F70" s="29">
        <v>46</v>
      </c>
      <c r="G70" s="29">
        <v>47</v>
      </c>
      <c r="H70" s="29">
        <v>51</v>
      </c>
      <c r="I70" s="29">
        <v>55</v>
      </c>
      <c r="J70" s="29">
        <v>60</v>
      </c>
      <c r="K70" s="29">
        <v>62</v>
      </c>
      <c r="L70" s="29">
        <v>66</v>
      </c>
      <c r="M70" s="29">
        <v>70</v>
      </c>
      <c r="N70" s="29">
        <v>71</v>
      </c>
      <c r="O70" s="29">
        <v>62</v>
      </c>
      <c r="P70" s="29">
        <v>76</v>
      </c>
      <c r="Q70" s="29">
        <v>89</v>
      </c>
      <c r="R70" s="29">
        <v>96</v>
      </c>
      <c r="S70" s="29">
        <v>100</v>
      </c>
      <c r="T70" s="29">
        <v>105</v>
      </c>
      <c r="U70" s="29">
        <v>111</v>
      </c>
      <c r="V70" s="29">
        <v>107</v>
      </c>
      <c r="W70" s="29">
        <v>115</v>
      </c>
      <c r="X70" s="29">
        <v>124</v>
      </c>
      <c r="Y70" s="29">
        <v>131</v>
      </c>
      <c r="Z70" s="29">
        <v>116</v>
      </c>
      <c r="AA70" s="29">
        <v>133</v>
      </c>
    </row>
    <row r="71" spans="1:27" x14ac:dyDescent="0.35">
      <c r="A71" s="2" t="s">
        <v>473</v>
      </c>
      <c r="B71" s="2" t="s">
        <v>136</v>
      </c>
      <c r="C71" s="2" t="s">
        <v>538</v>
      </c>
      <c r="D71" s="29">
        <v>90</v>
      </c>
      <c r="E71" s="29">
        <v>99</v>
      </c>
      <c r="F71" s="29">
        <v>104</v>
      </c>
      <c r="G71" s="29">
        <v>106</v>
      </c>
      <c r="H71" s="29">
        <v>113</v>
      </c>
      <c r="I71" s="29">
        <v>125</v>
      </c>
      <c r="J71" s="29">
        <v>135</v>
      </c>
      <c r="K71" s="29">
        <v>140</v>
      </c>
      <c r="L71" s="29">
        <v>146</v>
      </c>
      <c r="M71" s="29">
        <v>154</v>
      </c>
      <c r="N71" s="29">
        <v>156</v>
      </c>
      <c r="O71" s="29">
        <v>135</v>
      </c>
      <c r="P71" s="29">
        <v>165</v>
      </c>
      <c r="Q71" s="29">
        <v>178</v>
      </c>
      <c r="R71" s="29">
        <v>180</v>
      </c>
      <c r="S71" s="29">
        <v>200</v>
      </c>
      <c r="T71" s="29">
        <v>209</v>
      </c>
      <c r="U71" s="29">
        <v>201</v>
      </c>
      <c r="V71" s="29">
        <v>205</v>
      </c>
      <c r="W71" s="29">
        <v>225</v>
      </c>
      <c r="X71" s="29">
        <v>242</v>
      </c>
      <c r="Y71" s="29">
        <v>256</v>
      </c>
      <c r="Z71" s="29">
        <v>229</v>
      </c>
      <c r="AA71" s="29">
        <v>253</v>
      </c>
    </row>
    <row r="72" spans="1:27" x14ac:dyDescent="0.35">
      <c r="A72" s="2" t="s">
        <v>473</v>
      </c>
      <c r="B72" s="2" t="s">
        <v>137</v>
      </c>
      <c r="C72" s="2" t="s">
        <v>539</v>
      </c>
      <c r="D72" s="29">
        <v>93</v>
      </c>
      <c r="E72" s="29">
        <v>102</v>
      </c>
      <c r="F72" s="29">
        <v>106</v>
      </c>
      <c r="G72" s="29">
        <v>108</v>
      </c>
      <c r="H72" s="29">
        <v>115</v>
      </c>
      <c r="I72" s="29">
        <v>128</v>
      </c>
      <c r="J72" s="29">
        <v>139</v>
      </c>
      <c r="K72" s="29">
        <v>144</v>
      </c>
      <c r="L72" s="29">
        <v>152</v>
      </c>
      <c r="M72" s="29">
        <v>160</v>
      </c>
      <c r="N72" s="29">
        <v>162</v>
      </c>
      <c r="O72" s="29">
        <v>140</v>
      </c>
      <c r="P72" s="29">
        <v>172</v>
      </c>
      <c r="Q72" s="29">
        <v>187</v>
      </c>
      <c r="R72" s="29">
        <v>190</v>
      </c>
      <c r="S72" s="29">
        <v>213</v>
      </c>
      <c r="T72" s="29">
        <v>224</v>
      </c>
      <c r="U72" s="29">
        <v>216</v>
      </c>
      <c r="V72" s="29">
        <v>220</v>
      </c>
      <c r="W72" s="29">
        <v>242</v>
      </c>
      <c r="X72" s="29">
        <v>259</v>
      </c>
      <c r="Y72" s="29">
        <v>272</v>
      </c>
      <c r="Z72" s="29">
        <v>243</v>
      </c>
      <c r="AA72" s="29">
        <v>274</v>
      </c>
    </row>
    <row r="73" spans="1:27" x14ac:dyDescent="0.35">
      <c r="A73" s="2" t="s">
        <v>473</v>
      </c>
      <c r="B73" s="2" t="s">
        <v>138</v>
      </c>
      <c r="C73" s="2" t="s">
        <v>540</v>
      </c>
      <c r="D73" s="29">
        <v>134</v>
      </c>
      <c r="E73" s="29">
        <v>147</v>
      </c>
      <c r="F73" s="29">
        <v>152</v>
      </c>
      <c r="G73" s="29">
        <v>154</v>
      </c>
      <c r="H73" s="29">
        <v>164</v>
      </c>
      <c r="I73" s="29">
        <v>182</v>
      </c>
      <c r="J73" s="29">
        <v>198</v>
      </c>
      <c r="K73" s="29">
        <v>206</v>
      </c>
      <c r="L73" s="29">
        <v>216</v>
      </c>
      <c r="M73" s="29">
        <v>228</v>
      </c>
      <c r="N73" s="29">
        <v>230</v>
      </c>
      <c r="O73" s="29">
        <v>200</v>
      </c>
      <c r="P73" s="29">
        <v>243</v>
      </c>
      <c r="Q73" s="29">
        <v>264</v>
      </c>
      <c r="R73" s="29">
        <v>267</v>
      </c>
      <c r="S73" s="29">
        <v>298</v>
      </c>
      <c r="T73" s="29">
        <v>311</v>
      </c>
      <c r="U73" s="29">
        <v>297</v>
      </c>
      <c r="V73" s="29">
        <v>302</v>
      </c>
      <c r="W73" s="29">
        <v>332</v>
      </c>
      <c r="X73" s="29">
        <v>354</v>
      </c>
      <c r="Y73" s="29">
        <v>372</v>
      </c>
      <c r="Z73" s="29">
        <v>332</v>
      </c>
      <c r="AA73" s="29">
        <v>377</v>
      </c>
    </row>
    <row r="74" spans="1:27" x14ac:dyDescent="0.35">
      <c r="A74" s="2" t="s">
        <v>473</v>
      </c>
      <c r="B74" s="2" t="s">
        <v>139</v>
      </c>
      <c r="C74" s="2" t="s">
        <v>541</v>
      </c>
      <c r="D74" s="29">
        <v>120</v>
      </c>
      <c r="E74" s="29">
        <v>131</v>
      </c>
      <c r="F74" s="29">
        <v>136</v>
      </c>
      <c r="G74" s="29">
        <v>140</v>
      </c>
      <c r="H74" s="29">
        <v>150</v>
      </c>
      <c r="I74" s="29">
        <v>166</v>
      </c>
      <c r="J74" s="29">
        <v>181</v>
      </c>
      <c r="K74" s="29">
        <v>186</v>
      </c>
      <c r="L74" s="29">
        <v>195</v>
      </c>
      <c r="M74" s="29">
        <v>205</v>
      </c>
      <c r="N74" s="29">
        <v>207</v>
      </c>
      <c r="O74" s="29">
        <v>180</v>
      </c>
      <c r="P74" s="29">
        <v>219</v>
      </c>
      <c r="Q74" s="29">
        <v>237</v>
      </c>
      <c r="R74" s="29">
        <v>239</v>
      </c>
      <c r="S74" s="29">
        <v>266</v>
      </c>
      <c r="T74" s="29">
        <v>278</v>
      </c>
      <c r="U74" s="29">
        <v>267</v>
      </c>
      <c r="V74" s="29">
        <v>273</v>
      </c>
      <c r="W74" s="29">
        <v>302</v>
      </c>
      <c r="X74" s="29">
        <v>324</v>
      </c>
      <c r="Y74" s="29">
        <v>343</v>
      </c>
      <c r="Z74" s="29">
        <v>306</v>
      </c>
      <c r="AA74" s="29">
        <v>344</v>
      </c>
    </row>
    <row r="75" spans="1:27" x14ac:dyDescent="0.35">
      <c r="A75" s="19" t="s">
        <v>472</v>
      </c>
      <c r="B75" s="19" t="s">
        <v>140</v>
      </c>
      <c r="C75" s="19" t="s">
        <v>542</v>
      </c>
      <c r="D75" s="25">
        <v>1411</v>
      </c>
      <c r="E75" s="25">
        <v>1537</v>
      </c>
      <c r="F75" s="25">
        <v>1600</v>
      </c>
      <c r="G75" s="25">
        <v>1674</v>
      </c>
      <c r="H75" s="25">
        <v>1795</v>
      </c>
      <c r="I75" s="25">
        <v>1958</v>
      </c>
      <c r="J75" s="25">
        <v>2098</v>
      </c>
      <c r="K75" s="25">
        <v>2145</v>
      </c>
      <c r="L75" s="25">
        <v>2188</v>
      </c>
      <c r="M75" s="25">
        <v>2281</v>
      </c>
      <c r="N75" s="25">
        <v>2268</v>
      </c>
      <c r="O75" s="25">
        <v>1980</v>
      </c>
      <c r="P75" s="25">
        <v>2338</v>
      </c>
      <c r="Q75" s="25">
        <v>2663</v>
      </c>
      <c r="R75" s="25">
        <v>2603</v>
      </c>
      <c r="S75" s="25">
        <v>2636</v>
      </c>
      <c r="T75" s="25">
        <v>2772</v>
      </c>
      <c r="U75" s="25">
        <v>2864</v>
      </c>
      <c r="V75" s="25">
        <v>2861</v>
      </c>
      <c r="W75" s="25">
        <v>2952</v>
      </c>
      <c r="X75" s="25">
        <v>3217</v>
      </c>
      <c r="Y75" s="25">
        <v>3291</v>
      </c>
      <c r="Z75" s="25">
        <v>2963</v>
      </c>
      <c r="AA75" s="25">
        <v>3358</v>
      </c>
    </row>
    <row r="76" spans="1:27" x14ac:dyDescent="0.35">
      <c r="A76" s="20" t="s">
        <v>473</v>
      </c>
      <c r="B76" s="2" t="s">
        <v>141</v>
      </c>
      <c r="C76" s="2" t="s">
        <v>543</v>
      </c>
      <c r="D76" s="29">
        <v>139</v>
      </c>
      <c r="E76" s="29">
        <v>151</v>
      </c>
      <c r="F76" s="29">
        <v>156</v>
      </c>
      <c r="G76" s="29">
        <v>164</v>
      </c>
      <c r="H76" s="29">
        <v>176</v>
      </c>
      <c r="I76" s="29">
        <v>193</v>
      </c>
      <c r="J76" s="29">
        <v>207</v>
      </c>
      <c r="K76" s="29">
        <v>212</v>
      </c>
      <c r="L76" s="29">
        <v>217</v>
      </c>
      <c r="M76" s="29">
        <v>227</v>
      </c>
      <c r="N76" s="29">
        <v>226</v>
      </c>
      <c r="O76" s="29">
        <v>199</v>
      </c>
      <c r="P76" s="29">
        <v>236</v>
      </c>
      <c r="Q76" s="29">
        <v>269</v>
      </c>
      <c r="R76" s="29">
        <v>263</v>
      </c>
      <c r="S76" s="29">
        <v>265</v>
      </c>
      <c r="T76" s="29">
        <v>278</v>
      </c>
      <c r="U76" s="29">
        <v>287</v>
      </c>
      <c r="V76" s="29">
        <v>286</v>
      </c>
      <c r="W76" s="29">
        <v>295</v>
      </c>
      <c r="X76" s="29">
        <v>320</v>
      </c>
      <c r="Y76" s="29">
        <v>327</v>
      </c>
      <c r="Z76" s="29">
        <v>293</v>
      </c>
      <c r="AA76" s="29">
        <v>340</v>
      </c>
    </row>
    <row r="77" spans="1:27" x14ac:dyDescent="0.35">
      <c r="A77" s="2" t="s">
        <v>473</v>
      </c>
      <c r="B77" s="2" t="s">
        <v>142</v>
      </c>
      <c r="C77" s="2" t="s">
        <v>544</v>
      </c>
      <c r="D77" s="29">
        <v>144</v>
      </c>
      <c r="E77" s="29">
        <v>156</v>
      </c>
      <c r="F77" s="29">
        <v>162</v>
      </c>
      <c r="G77" s="29">
        <v>168</v>
      </c>
      <c r="H77" s="29">
        <v>180</v>
      </c>
      <c r="I77" s="29">
        <v>196</v>
      </c>
      <c r="J77" s="29">
        <v>209</v>
      </c>
      <c r="K77" s="29">
        <v>214</v>
      </c>
      <c r="L77" s="29">
        <v>217</v>
      </c>
      <c r="M77" s="29">
        <v>226</v>
      </c>
      <c r="N77" s="29">
        <v>223</v>
      </c>
      <c r="O77" s="29">
        <v>194</v>
      </c>
      <c r="P77" s="29">
        <v>229</v>
      </c>
      <c r="Q77" s="29">
        <v>259</v>
      </c>
      <c r="R77" s="29">
        <v>252</v>
      </c>
      <c r="S77" s="29">
        <v>254</v>
      </c>
      <c r="T77" s="29">
        <v>266</v>
      </c>
      <c r="U77" s="29">
        <v>272</v>
      </c>
      <c r="V77" s="29">
        <v>270</v>
      </c>
      <c r="W77" s="29">
        <v>277</v>
      </c>
      <c r="X77" s="29">
        <v>299</v>
      </c>
      <c r="Y77" s="29">
        <v>304</v>
      </c>
      <c r="Z77" s="29">
        <v>271</v>
      </c>
      <c r="AA77" s="29">
        <v>309</v>
      </c>
    </row>
    <row r="78" spans="1:27" x14ac:dyDescent="0.35">
      <c r="A78" s="2" t="s">
        <v>473</v>
      </c>
      <c r="B78" s="2" t="s">
        <v>143</v>
      </c>
      <c r="C78" s="2" t="s">
        <v>545</v>
      </c>
      <c r="D78" s="29">
        <v>91</v>
      </c>
      <c r="E78" s="29">
        <v>98</v>
      </c>
      <c r="F78" s="29">
        <v>102</v>
      </c>
      <c r="G78" s="29">
        <v>106</v>
      </c>
      <c r="H78" s="29">
        <v>112</v>
      </c>
      <c r="I78" s="29">
        <v>121</v>
      </c>
      <c r="J78" s="29">
        <v>129</v>
      </c>
      <c r="K78" s="29">
        <v>130</v>
      </c>
      <c r="L78" s="29">
        <v>133</v>
      </c>
      <c r="M78" s="29">
        <v>137</v>
      </c>
      <c r="N78" s="29">
        <v>136</v>
      </c>
      <c r="O78" s="29">
        <v>119</v>
      </c>
      <c r="P78" s="29">
        <v>139</v>
      </c>
      <c r="Q78" s="29">
        <v>159</v>
      </c>
      <c r="R78" s="29">
        <v>155</v>
      </c>
      <c r="S78" s="29">
        <v>156</v>
      </c>
      <c r="T78" s="29">
        <v>164</v>
      </c>
      <c r="U78" s="29">
        <v>169</v>
      </c>
      <c r="V78" s="29">
        <v>169</v>
      </c>
      <c r="W78" s="29">
        <v>174</v>
      </c>
      <c r="X78" s="29">
        <v>190</v>
      </c>
      <c r="Y78" s="29">
        <v>194</v>
      </c>
      <c r="Z78" s="29">
        <v>175</v>
      </c>
      <c r="AA78" s="29">
        <v>208</v>
      </c>
    </row>
    <row r="79" spans="1:27" x14ac:dyDescent="0.35">
      <c r="A79" s="2" t="s">
        <v>473</v>
      </c>
      <c r="B79" s="2" t="s">
        <v>144</v>
      </c>
      <c r="C79" s="2" t="s">
        <v>546</v>
      </c>
      <c r="D79" s="29">
        <v>98</v>
      </c>
      <c r="E79" s="29">
        <v>108</v>
      </c>
      <c r="F79" s="29">
        <v>113</v>
      </c>
      <c r="G79" s="29">
        <v>119</v>
      </c>
      <c r="H79" s="29">
        <v>128</v>
      </c>
      <c r="I79" s="29">
        <v>140</v>
      </c>
      <c r="J79" s="29">
        <v>150</v>
      </c>
      <c r="K79" s="29">
        <v>154</v>
      </c>
      <c r="L79" s="29">
        <v>157</v>
      </c>
      <c r="M79" s="29">
        <v>164</v>
      </c>
      <c r="N79" s="29">
        <v>165</v>
      </c>
      <c r="O79" s="29">
        <v>144</v>
      </c>
      <c r="P79" s="29">
        <v>171</v>
      </c>
      <c r="Q79" s="29">
        <v>196</v>
      </c>
      <c r="R79" s="29">
        <v>194</v>
      </c>
      <c r="S79" s="29">
        <v>198</v>
      </c>
      <c r="T79" s="29">
        <v>210</v>
      </c>
      <c r="U79" s="29">
        <v>219</v>
      </c>
      <c r="V79" s="29">
        <v>220</v>
      </c>
      <c r="W79" s="29">
        <v>229</v>
      </c>
      <c r="X79" s="29">
        <v>251</v>
      </c>
      <c r="Y79" s="29">
        <v>258</v>
      </c>
      <c r="Z79" s="29">
        <v>232</v>
      </c>
      <c r="AA79" s="29">
        <v>258</v>
      </c>
    </row>
    <row r="80" spans="1:27" x14ac:dyDescent="0.35">
      <c r="A80" s="2" t="s">
        <v>473</v>
      </c>
      <c r="B80" s="2" t="s">
        <v>145</v>
      </c>
      <c r="C80" s="2" t="s">
        <v>547</v>
      </c>
      <c r="D80" s="29">
        <v>73</v>
      </c>
      <c r="E80" s="29">
        <v>79</v>
      </c>
      <c r="F80" s="29">
        <v>83</v>
      </c>
      <c r="G80" s="29">
        <v>87</v>
      </c>
      <c r="H80" s="29">
        <v>93</v>
      </c>
      <c r="I80" s="29">
        <v>102</v>
      </c>
      <c r="J80" s="29">
        <v>109</v>
      </c>
      <c r="K80" s="29">
        <v>111</v>
      </c>
      <c r="L80" s="29">
        <v>113</v>
      </c>
      <c r="M80" s="29">
        <v>119</v>
      </c>
      <c r="N80" s="29">
        <v>118</v>
      </c>
      <c r="O80" s="29">
        <v>103</v>
      </c>
      <c r="P80" s="29">
        <v>121</v>
      </c>
      <c r="Q80" s="29">
        <v>139</v>
      </c>
      <c r="R80" s="29">
        <v>135</v>
      </c>
      <c r="S80" s="29">
        <v>137</v>
      </c>
      <c r="T80" s="29">
        <v>145</v>
      </c>
      <c r="U80" s="29">
        <v>150</v>
      </c>
      <c r="V80" s="29">
        <v>151</v>
      </c>
      <c r="W80" s="29">
        <v>156</v>
      </c>
      <c r="X80" s="29">
        <v>171</v>
      </c>
      <c r="Y80" s="29">
        <v>176</v>
      </c>
      <c r="Z80" s="29">
        <v>159</v>
      </c>
      <c r="AA80" s="29">
        <v>179</v>
      </c>
    </row>
    <row r="81" spans="1:27" x14ac:dyDescent="0.35">
      <c r="A81" s="2" t="s">
        <v>473</v>
      </c>
      <c r="B81" s="2" t="s">
        <v>146</v>
      </c>
      <c r="C81" s="2" t="s">
        <v>548</v>
      </c>
      <c r="D81" s="29">
        <v>81</v>
      </c>
      <c r="E81" s="29">
        <v>88</v>
      </c>
      <c r="F81" s="29">
        <v>92</v>
      </c>
      <c r="G81" s="29">
        <v>96</v>
      </c>
      <c r="H81" s="29">
        <v>103</v>
      </c>
      <c r="I81" s="29">
        <v>112</v>
      </c>
      <c r="J81" s="29">
        <v>119</v>
      </c>
      <c r="K81" s="29">
        <v>121</v>
      </c>
      <c r="L81" s="29">
        <v>123</v>
      </c>
      <c r="M81" s="29">
        <v>128</v>
      </c>
      <c r="N81" s="29">
        <v>127</v>
      </c>
      <c r="O81" s="29">
        <v>110</v>
      </c>
      <c r="P81" s="29">
        <v>130</v>
      </c>
      <c r="Q81" s="29">
        <v>147</v>
      </c>
      <c r="R81" s="29">
        <v>142</v>
      </c>
      <c r="S81" s="29">
        <v>144</v>
      </c>
      <c r="T81" s="29">
        <v>151</v>
      </c>
      <c r="U81" s="29">
        <v>155</v>
      </c>
      <c r="V81" s="29">
        <v>155</v>
      </c>
      <c r="W81" s="29">
        <v>159</v>
      </c>
      <c r="X81" s="29">
        <v>174</v>
      </c>
      <c r="Y81" s="29">
        <v>177</v>
      </c>
      <c r="Z81" s="29">
        <v>159</v>
      </c>
      <c r="AA81" s="29">
        <v>180</v>
      </c>
    </row>
    <row r="82" spans="1:27" x14ac:dyDescent="0.35">
      <c r="A82" s="2" t="s">
        <v>473</v>
      </c>
      <c r="B82" s="2" t="s">
        <v>147</v>
      </c>
      <c r="C82" s="2" t="s">
        <v>549</v>
      </c>
      <c r="D82" s="29">
        <v>133</v>
      </c>
      <c r="E82" s="29">
        <v>147</v>
      </c>
      <c r="F82" s="29">
        <v>151</v>
      </c>
      <c r="G82" s="29">
        <v>158</v>
      </c>
      <c r="H82" s="29">
        <v>169</v>
      </c>
      <c r="I82" s="29">
        <v>185</v>
      </c>
      <c r="J82" s="29">
        <v>198</v>
      </c>
      <c r="K82" s="29">
        <v>204</v>
      </c>
      <c r="L82" s="29">
        <v>207</v>
      </c>
      <c r="M82" s="29">
        <v>214</v>
      </c>
      <c r="N82" s="29">
        <v>212</v>
      </c>
      <c r="O82" s="29">
        <v>185</v>
      </c>
      <c r="P82" s="29">
        <v>220</v>
      </c>
      <c r="Q82" s="29">
        <v>251</v>
      </c>
      <c r="R82" s="29">
        <v>248</v>
      </c>
      <c r="S82" s="29">
        <v>251</v>
      </c>
      <c r="T82" s="29">
        <v>264</v>
      </c>
      <c r="U82" s="29">
        <v>273</v>
      </c>
      <c r="V82" s="29">
        <v>273</v>
      </c>
      <c r="W82" s="29">
        <v>282</v>
      </c>
      <c r="X82" s="29">
        <v>310</v>
      </c>
      <c r="Y82" s="29">
        <v>319</v>
      </c>
      <c r="Z82" s="29">
        <v>290</v>
      </c>
      <c r="AA82" s="29">
        <v>312</v>
      </c>
    </row>
    <row r="83" spans="1:27" x14ac:dyDescent="0.35">
      <c r="A83" s="2" t="s">
        <v>473</v>
      </c>
      <c r="B83" s="2" t="s">
        <v>148</v>
      </c>
      <c r="C83" s="2" t="s">
        <v>550</v>
      </c>
      <c r="D83" s="29">
        <v>87</v>
      </c>
      <c r="E83" s="29">
        <v>96</v>
      </c>
      <c r="F83" s="29">
        <v>100</v>
      </c>
      <c r="G83" s="29">
        <v>105</v>
      </c>
      <c r="H83" s="29">
        <v>112</v>
      </c>
      <c r="I83" s="29">
        <v>121</v>
      </c>
      <c r="J83" s="29">
        <v>129</v>
      </c>
      <c r="K83" s="29">
        <v>132</v>
      </c>
      <c r="L83" s="29">
        <v>134</v>
      </c>
      <c r="M83" s="29">
        <v>140</v>
      </c>
      <c r="N83" s="29">
        <v>139</v>
      </c>
      <c r="O83" s="29">
        <v>122</v>
      </c>
      <c r="P83" s="29">
        <v>143</v>
      </c>
      <c r="Q83" s="29">
        <v>163</v>
      </c>
      <c r="R83" s="29">
        <v>159</v>
      </c>
      <c r="S83" s="29">
        <v>162</v>
      </c>
      <c r="T83" s="29">
        <v>169</v>
      </c>
      <c r="U83" s="29">
        <v>174</v>
      </c>
      <c r="V83" s="29">
        <v>174</v>
      </c>
      <c r="W83" s="29">
        <v>180</v>
      </c>
      <c r="X83" s="29">
        <v>196</v>
      </c>
      <c r="Y83" s="29">
        <v>201</v>
      </c>
      <c r="Z83" s="29">
        <v>180</v>
      </c>
      <c r="AA83" s="29">
        <v>210</v>
      </c>
    </row>
    <row r="84" spans="1:27" x14ac:dyDescent="0.35">
      <c r="A84" s="2" t="s">
        <v>473</v>
      </c>
      <c r="B84" s="2" t="s">
        <v>149</v>
      </c>
      <c r="C84" s="2" t="s">
        <v>551</v>
      </c>
      <c r="D84" s="29">
        <v>132</v>
      </c>
      <c r="E84" s="29">
        <v>143</v>
      </c>
      <c r="F84" s="29">
        <v>148</v>
      </c>
      <c r="G84" s="29">
        <v>154</v>
      </c>
      <c r="H84" s="29">
        <v>166</v>
      </c>
      <c r="I84" s="29">
        <v>182</v>
      </c>
      <c r="J84" s="29">
        <v>197</v>
      </c>
      <c r="K84" s="29">
        <v>203</v>
      </c>
      <c r="L84" s="29">
        <v>208</v>
      </c>
      <c r="M84" s="29">
        <v>218</v>
      </c>
      <c r="N84" s="29">
        <v>216</v>
      </c>
      <c r="O84" s="29">
        <v>188</v>
      </c>
      <c r="P84" s="29">
        <v>223</v>
      </c>
      <c r="Q84" s="29">
        <v>255</v>
      </c>
      <c r="R84" s="29">
        <v>250</v>
      </c>
      <c r="S84" s="29">
        <v>251</v>
      </c>
      <c r="T84" s="29">
        <v>264</v>
      </c>
      <c r="U84" s="29">
        <v>273</v>
      </c>
      <c r="V84" s="29">
        <v>272</v>
      </c>
      <c r="W84" s="29">
        <v>280</v>
      </c>
      <c r="X84" s="29">
        <v>304</v>
      </c>
      <c r="Y84" s="29">
        <v>312</v>
      </c>
      <c r="Z84" s="29">
        <v>282</v>
      </c>
      <c r="AA84" s="29">
        <v>324</v>
      </c>
    </row>
    <row r="85" spans="1:27" x14ac:dyDescent="0.35">
      <c r="A85" s="2" t="s">
        <v>473</v>
      </c>
      <c r="B85" s="2" t="s">
        <v>150</v>
      </c>
      <c r="C85" s="2" t="s">
        <v>552</v>
      </c>
      <c r="D85" s="29">
        <v>52</v>
      </c>
      <c r="E85" s="29">
        <v>58</v>
      </c>
      <c r="F85" s="29">
        <v>61</v>
      </c>
      <c r="G85" s="29">
        <v>64</v>
      </c>
      <c r="H85" s="29">
        <v>69</v>
      </c>
      <c r="I85" s="29">
        <v>76</v>
      </c>
      <c r="J85" s="29">
        <v>82</v>
      </c>
      <c r="K85" s="29">
        <v>84</v>
      </c>
      <c r="L85" s="29">
        <v>86</v>
      </c>
      <c r="M85" s="29">
        <v>90</v>
      </c>
      <c r="N85" s="29">
        <v>89</v>
      </c>
      <c r="O85" s="29">
        <v>78</v>
      </c>
      <c r="P85" s="29">
        <v>92</v>
      </c>
      <c r="Q85" s="29">
        <v>104</v>
      </c>
      <c r="R85" s="29">
        <v>102</v>
      </c>
      <c r="S85" s="29">
        <v>104</v>
      </c>
      <c r="T85" s="29">
        <v>110</v>
      </c>
      <c r="U85" s="29">
        <v>113</v>
      </c>
      <c r="V85" s="29">
        <v>113</v>
      </c>
      <c r="W85" s="29">
        <v>118</v>
      </c>
      <c r="X85" s="29">
        <v>129</v>
      </c>
      <c r="Y85" s="29">
        <v>133</v>
      </c>
      <c r="Z85" s="29">
        <v>121</v>
      </c>
      <c r="AA85" s="29">
        <v>136</v>
      </c>
    </row>
    <row r="86" spans="1:27" x14ac:dyDescent="0.35">
      <c r="A86" s="2" t="s">
        <v>473</v>
      </c>
      <c r="B86" s="2" t="s">
        <v>151</v>
      </c>
      <c r="C86" s="2" t="s">
        <v>553</v>
      </c>
      <c r="D86" s="29">
        <v>65</v>
      </c>
      <c r="E86" s="29">
        <v>71</v>
      </c>
      <c r="F86" s="29">
        <v>74</v>
      </c>
      <c r="G86" s="29">
        <v>78</v>
      </c>
      <c r="H86" s="29">
        <v>83</v>
      </c>
      <c r="I86" s="29">
        <v>90</v>
      </c>
      <c r="J86" s="29">
        <v>96</v>
      </c>
      <c r="K86" s="29">
        <v>98</v>
      </c>
      <c r="L86" s="29">
        <v>100</v>
      </c>
      <c r="M86" s="29">
        <v>105</v>
      </c>
      <c r="N86" s="29">
        <v>105</v>
      </c>
      <c r="O86" s="29">
        <v>92</v>
      </c>
      <c r="P86" s="29">
        <v>109</v>
      </c>
      <c r="Q86" s="29">
        <v>124</v>
      </c>
      <c r="R86" s="29">
        <v>121</v>
      </c>
      <c r="S86" s="29">
        <v>123</v>
      </c>
      <c r="T86" s="29">
        <v>130</v>
      </c>
      <c r="U86" s="29">
        <v>135</v>
      </c>
      <c r="V86" s="29">
        <v>135</v>
      </c>
      <c r="W86" s="29">
        <v>139</v>
      </c>
      <c r="X86" s="29">
        <v>152</v>
      </c>
      <c r="Y86" s="29">
        <v>156</v>
      </c>
      <c r="Z86" s="29">
        <v>140</v>
      </c>
      <c r="AA86" s="29">
        <v>156</v>
      </c>
    </row>
    <row r="87" spans="1:27" x14ac:dyDescent="0.35">
      <c r="A87" s="2" t="s">
        <v>473</v>
      </c>
      <c r="B87" s="2" t="s">
        <v>152</v>
      </c>
      <c r="C87" s="2" t="s">
        <v>554</v>
      </c>
      <c r="D87" s="29">
        <v>102</v>
      </c>
      <c r="E87" s="29">
        <v>112</v>
      </c>
      <c r="F87" s="29">
        <v>117</v>
      </c>
      <c r="G87" s="29">
        <v>123</v>
      </c>
      <c r="H87" s="29">
        <v>132</v>
      </c>
      <c r="I87" s="29">
        <v>144</v>
      </c>
      <c r="J87" s="29">
        <v>154</v>
      </c>
      <c r="K87" s="29">
        <v>157</v>
      </c>
      <c r="L87" s="29">
        <v>161</v>
      </c>
      <c r="M87" s="29">
        <v>169</v>
      </c>
      <c r="N87" s="29">
        <v>168</v>
      </c>
      <c r="O87" s="29">
        <v>148</v>
      </c>
      <c r="P87" s="29">
        <v>175</v>
      </c>
      <c r="Q87" s="29">
        <v>199</v>
      </c>
      <c r="R87" s="29">
        <v>194</v>
      </c>
      <c r="S87" s="29">
        <v>196</v>
      </c>
      <c r="T87" s="29">
        <v>206</v>
      </c>
      <c r="U87" s="29">
        <v>213</v>
      </c>
      <c r="V87" s="29">
        <v>212</v>
      </c>
      <c r="W87" s="29">
        <v>219</v>
      </c>
      <c r="X87" s="29">
        <v>237</v>
      </c>
      <c r="Y87" s="29">
        <v>242</v>
      </c>
      <c r="Z87" s="29">
        <v>217</v>
      </c>
      <c r="AA87" s="29">
        <v>244</v>
      </c>
    </row>
    <row r="88" spans="1:27" x14ac:dyDescent="0.35">
      <c r="A88" s="2" t="s">
        <v>473</v>
      </c>
      <c r="B88" s="2" t="s">
        <v>153</v>
      </c>
      <c r="C88" s="2" t="s">
        <v>555</v>
      </c>
      <c r="D88" s="29">
        <v>109</v>
      </c>
      <c r="E88" s="29">
        <v>118</v>
      </c>
      <c r="F88" s="29">
        <v>122</v>
      </c>
      <c r="G88" s="29">
        <v>128</v>
      </c>
      <c r="H88" s="29">
        <v>137</v>
      </c>
      <c r="I88" s="29">
        <v>150</v>
      </c>
      <c r="J88" s="29">
        <v>160</v>
      </c>
      <c r="K88" s="29">
        <v>164</v>
      </c>
      <c r="L88" s="29">
        <v>167</v>
      </c>
      <c r="M88" s="29">
        <v>174</v>
      </c>
      <c r="N88" s="29">
        <v>173</v>
      </c>
      <c r="O88" s="29">
        <v>151</v>
      </c>
      <c r="P88" s="29">
        <v>178</v>
      </c>
      <c r="Q88" s="29">
        <v>202</v>
      </c>
      <c r="R88" s="29">
        <v>197</v>
      </c>
      <c r="S88" s="29">
        <v>200</v>
      </c>
      <c r="T88" s="29">
        <v>211</v>
      </c>
      <c r="U88" s="29">
        <v>218</v>
      </c>
      <c r="V88" s="29">
        <v>218</v>
      </c>
      <c r="W88" s="29">
        <v>226</v>
      </c>
      <c r="X88" s="29">
        <v>245</v>
      </c>
      <c r="Y88" s="29">
        <v>249</v>
      </c>
      <c r="Z88" s="29">
        <v>224</v>
      </c>
      <c r="AA88" s="29">
        <v>257</v>
      </c>
    </row>
    <row r="89" spans="1:27" x14ac:dyDescent="0.35">
      <c r="A89" s="2" t="s">
        <v>473</v>
      </c>
      <c r="B89" s="2" t="s">
        <v>154</v>
      </c>
      <c r="C89" s="2" t="s">
        <v>556</v>
      </c>
      <c r="D89" s="29">
        <v>103</v>
      </c>
      <c r="E89" s="29">
        <v>113</v>
      </c>
      <c r="F89" s="29">
        <v>118</v>
      </c>
      <c r="G89" s="29">
        <v>125</v>
      </c>
      <c r="H89" s="29">
        <v>135</v>
      </c>
      <c r="I89" s="29">
        <v>147</v>
      </c>
      <c r="J89" s="29">
        <v>158</v>
      </c>
      <c r="K89" s="29">
        <v>161</v>
      </c>
      <c r="L89" s="29">
        <v>164</v>
      </c>
      <c r="M89" s="29">
        <v>171</v>
      </c>
      <c r="N89" s="29">
        <v>169</v>
      </c>
      <c r="O89" s="29">
        <v>147</v>
      </c>
      <c r="P89" s="29">
        <v>173</v>
      </c>
      <c r="Q89" s="29">
        <v>196</v>
      </c>
      <c r="R89" s="29">
        <v>192</v>
      </c>
      <c r="S89" s="29">
        <v>194</v>
      </c>
      <c r="T89" s="29">
        <v>205</v>
      </c>
      <c r="U89" s="29">
        <v>212</v>
      </c>
      <c r="V89" s="29">
        <v>212</v>
      </c>
      <c r="W89" s="29">
        <v>219</v>
      </c>
      <c r="X89" s="29">
        <v>239</v>
      </c>
      <c r="Y89" s="29">
        <v>244</v>
      </c>
      <c r="Z89" s="29">
        <v>221</v>
      </c>
      <c r="AA89" s="29">
        <v>246</v>
      </c>
    </row>
    <row r="90" spans="1:27" x14ac:dyDescent="0.35">
      <c r="A90" s="19" t="s">
        <v>472</v>
      </c>
      <c r="B90" s="19" t="s">
        <v>155</v>
      </c>
      <c r="C90" s="19" t="s">
        <v>557</v>
      </c>
      <c r="D90" s="25">
        <v>749</v>
      </c>
      <c r="E90" s="25">
        <v>814</v>
      </c>
      <c r="F90" s="25">
        <v>851</v>
      </c>
      <c r="G90" s="25">
        <v>902</v>
      </c>
      <c r="H90" s="25">
        <v>965</v>
      </c>
      <c r="I90" s="25">
        <v>1054</v>
      </c>
      <c r="J90" s="25">
        <v>1128</v>
      </c>
      <c r="K90" s="25">
        <v>1154</v>
      </c>
      <c r="L90" s="25">
        <v>1215</v>
      </c>
      <c r="M90" s="25">
        <v>1217</v>
      </c>
      <c r="N90" s="25">
        <v>1219</v>
      </c>
      <c r="O90" s="25">
        <v>1056</v>
      </c>
      <c r="P90" s="25">
        <v>1355</v>
      </c>
      <c r="Q90" s="25">
        <v>1572</v>
      </c>
      <c r="R90" s="25">
        <v>1483</v>
      </c>
      <c r="S90" s="25">
        <v>1638</v>
      </c>
      <c r="T90" s="25">
        <v>1747</v>
      </c>
      <c r="U90" s="25">
        <v>1797</v>
      </c>
      <c r="V90" s="25">
        <v>1910</v>
      </c>
      <c r="W90" s="25">
        <v>2024</v>
      </c>
      <c r="X90" s="25">
        <v>2031</v>
      </c>
      <c r="Y90" s="25">
        <v>2102</v>
      </c>
      <c r="Z90" s="25">
        <v>1870</v>
      </c>
      <c r="AA90" s="25">
        <v>2074</v>
      </c>
    </row>
    <row r="91" spans="1:27" x14ac:dyDescent="0.35">
      <c r="A91" s="20" t="s">
        <v>473</v>
      </c>
      <c r="B91" s="2" t="s">
        <v>156</v>
      </c>
      <c r="C91" s="2" t="s">
        <v>558</v>
      </c>
      <c r="D91" s="29">
        <v>246</v>
      </c>
      <c r="E91" s="29">
        <v>262</v>
      </c>
      <c r="F91" s="29">
        <v>271</v>
      </c>
      <c r="G91" s="29">
        <v>286</v>
      </c>
      <c r="H91" s="29">
        <v>306</v>
      </c>
      <c r="I91" s="29">
        <v>336</v>
      </c>
      <c r="J91" s="29">
        <v>362</v>
      </c>
      <c r="K91" s="29">
        <v>376</v>
      </c>
      <c r="L91" s="29">
        <v>398</v>
      </c>
      <c r="M91" s="29">
        <v>401</v>
      </c>
      <c r="N91" s="29">
        <v>403</v>
      </c>
      <c r="O91" s="29">
        <v>351</v>
      </c>
      <c r="P91" s="29">
        <v>453</v>
      </c>
      <c r="Q91" s="29">
        <v>528</v>
      </c>
      <c r="R91" s="29">
        <v>498</v>
      </c>
      <c r="S91" s="29">
        <v>551</v>
      </c>
      <c r="T91" s="29">
        <v>588</v>
      </c>
      <c r="U91" s="29">
        <v>608</v>
      </c>
      <c r="V91" s="29">
        <v>648</v>
      </c>
      <c r="W91" s="29">
        <v>686</v>
      </c>
      <c r="X91" s="29">
        <v>685</v>
      </c>
      <c r="Y91" s="29">
        <v>702</v>
      </c>
      <c r="Z91" s="29">
        <v>620</v>
      </c>
      <c r="AA91" s="29">
        <v>704</v>
      </c>
    </row>
    <row r="92" spans="1:27" x14ac:dyDescent="0.35">
      <c r="A92" s="2" t="s">
        <v>473</v>
      </c>
      <c r="B92" s="2" t="s">
        <v>157</v>
      </c>
      <c r="C92" s="2" t="s">
        <v>559</v>
      </c>
      <c r="D92" s="29">
        <v>74</v>
      </c>
      <c r="E92" s="29">
        <v>81</v>
      </c>
      <c r="F92" s="29">
        <v>86</v>
      </c>
      <c r="G92" s="29">
        <v>91</v>
      </c>
      <c r="H92" s="29">
        <v>98</v>
      </c>
      <c r="I92" s="29">
        <v>107</v>
      </c>
      <c r="J92" s="29">
        <v>113</v>
      </c>
      <c r="K92" s="29">
        <v>114</v>
      </c>
      <c r="L92" s="29">
        <v>120</v>
      </c>
      <c r="M92" s="29">
        <v>119</v>
      </c>
      <c r="N92" s="29">
        <v>119</v>
      </c>
      <c r="O92" s="29">
        <v>103</v>
      </c>
      <c r="P92" s="29">
        <v>131</v>
      </c>
      <c r="Q92" s="29">
        <v>151</v>
      </c>
      <c r="R92" s="29">
        <v>142</v>
      </c>
      <c r="S92" s="29">
        <v>156</v>
      </c>
      <c r="T92" s="29">
        <v>167</v>
      </c>
      <c r="U92" s="29">
        <v>170</v>
      </c>
      <c r="V92" s="29">
        <v>181</v>
      </c>
      <c r="W92" s="29">
        <v>192</v>
      </c>
      <c r="X92" s="29">
        <v>194</v>
      </c>
      <c r="Y92" s="29">
        <v>201</v>
      </c>
      <c r="Z92" s="29">
        <v>179</v>
      </c>
      <c r="AA92" s="29">
        <v>199</v>
      </c>
    </row>
    <row r="93" spans="1:27" x14ac:dyDescent="0.35">
      <c r="A93" s="2" t="s">
        <v>473</v>
      </c>
      <c r="B93" s="2" t="s">
        <v>158</v>
      </c>
      <c r="C93" s="2" t="s">
        <v>560</v>
      </c>
      <c r="D93" s="29">
        <v>128</v>
      </c>
      <c r="E93" s="29">
        <v>140</v>
      </c>
      <c r="F93" s="29">
        <v>146</v>
      </c>
      <c r="G93" s="29">
        <v>155</v>
      </c>
      <c r="H93" s="29">
        <v>165</v>
      </c>
      <c r="I93" s="29">
        <v>179</v>
      </c>
      <c r="J93" s="29">
        <v>190</v>
      </c>
      <c r="K93" s="29">
        <v>194</v>
      </c>
      <c r="L93" s="29">
        <v>204</v>
      </c>
      <c r="M93" s="29">
        <v>204</v>
      </c>
      <c r="N93" s="29">
        <v>205</v>
      </c>
      <c r="O93" s="29">
        <v>178</v>
      </c>
      <c r="P93" s="29">
        <v>229</v>
      </c>
      <c r="Q93" s="29">
        <v>266</v>
      </c>
      <c r="R93" s="29">
        <v>253</v>
      </c>
      <c r="S93" s="29">
        <v>280</v>
      </c>
      <c r="T93" s="29">
        <v>300</v>
      </c>
      <c r="U93" s="29">
        <v>309</v>
      </c>
      <c r="V93" s="29">
        <v>329</v>
      </c>
      <c r="W93" s="29">
        <v>350</v>
      </c>
      <c r="X93" s="29">
        <v>352</v>
      </c>
      <c r="Y93" s="29">
        <v>368</v>
      </c>
      <c r="Z93" s="29">
        <v>330</v>
      </c>
      <c r="AA93" s="29">
        <v>352</v>
      </c>
    </row>
    <row r="94" spans="1:27" x14ac:dyDescent="0.35">
      <c r="A94" s="2" t="s">
        <v>473</v>
      </c>
      <c r="B94" s="2" t="s">
        <v>159</v>
      </c>
      <c r="C94" s="2" t="s">
        <v>561</v>
      </c>
      <c r="D94" s="29">
        <v>62</v>
      </c>
      <c r="E94" s="29">
        <v>68</v>
      </c>
      <c r="F94" s="29">
        <v>72</v>
      </c>
      <c r="G94" s="29">
        <v>78</v>
      </c>
      <c r="H94" s="29">
        <v>84</v>
      </c>
      <c r="I94" s="29">
        <v>92</v>
      </c>
      <c r="J94" s="29">
        <v>98</v>
      </c>
      <c r="K94" s="29">
        <v>100</v>
      </c>
      <c r="L94" s="29">
        <v>106</v>
      </c>
      <c r="M94" s="29">
        <v>106</v>
      </c>
      <c r="N94" s="29">
        <v>106</v>
      </c>
      <c r="O94" s="29">
        <v>92</v>
      </c>
      <c r="P94" s="29">
        <v>118</v>
      </c>
      <c r="Q94" s="29">
        <v>137</v>
      </c>
      <c r="R94" s="29">
        <v>130</v>
      </c>
      <c r="S94" s="29">
        <v>144</v>
      </c>
      <c r="T94" s="29">
        <v>153</v>
      </c>
      <c r="U94" s="29">
        <v>157</v>
      </c>
      <c r="V94" s="29">
        <v>167</v>
      </c>
      <c r="W94" s="29">
        <v>177</v>
      </c>
      <c r="X94" s="29">
        <v>178</v>
      </c>
      <c r="Y94" s="29">
        <v>186</v>
      </c>
      <c r="Z94" s="29">
        <v>167</v>
      </c>
      <c r="AA94" s="29">
        <v>189</v>
      </c>
    </row>
    <row r="95" spans="1:27" x14ac:dyDescent="0.35">
      <c r="A95" s="2" t="s">
        <v>473</v>
      </c>
      <c r="B95" s="2" t="s">
        <v>160</v>
      </c>
      <c r="C95" s="2" t="s">
        <v>562</v>
      </c>
      <c r="D95" s="29">
        <v>84</v>
      </c>
      <c r="E95" s="29">
        <v>92</v>
      </c>
      <c r="F95" s="29">
        <v>95</v>
      </c>
      <c r="G95" s="29">
        <v>101</v>
      </c>
      <c r="H95" s="29">
        <v>108</v>
      </c>
      <c r="I95" s="29">
        <v>118</v>
      </c>
      <c r="J95" s="29">
        <v>126</v>
      </c>
      <c r="K95" s="29">
        <v>128</v>
      </c>
      <c r="L95" s="29">
        <v>134</v>
      </c>
      <c r="M95" s="29">
        <v>133</v>
      </c>
      <c r="N95" s="29">
        <v>133</v>
      </c>
      <c r="O95" s="29">
        <v>115</v>
      </c>
      <c r="P95" s="29">
        <v>146</v>
      </c>
      <c r="Q95" s="29">
        <v>169</v>
      </c>
      <c r="R95" s="29">
        <v>159</v>
      </c>
      <c r="S95" s="29">
        <v>175</v>
      </c>
      <c r="T95" s="29">
        <v>187</v>
      </c>
      <c r="U95" s="29">
        <v>192</v>
      </c>
      <c r="V95" s="29">
        <v>204</v>
      </c>
      <c r="W95" s="29">
        <v>216</v>
      </c>
      <c r="X95" s="29">
        <v>217</v>
      </c>
      <c r="Y95" s="29">
        <v>224</v>
      </c>
      <c r="Z95" s="29">
        <v>199</v>
      </c>
      <c r="AA95" s="29">
        <v>219</v>
      </c>
    </row>
    <row r="96" spans="1:27" x14ac:dyDescent="0.35">
      <c r="A96" s="2" t="s">
        <v>473</v>
      </c>
      <c r="B96" s="2" t="s">
        <v>161</v>
      </c>
      <c r="C96" s="2" t="s">
        <v>563</v>
      </c>
      <c r="D96" s="29">
        <v>39</v>
      </c>
      <c r="E96" s="29">
        <v>43</v>
      </c>
      <c r="F96" s="29">
        <v>45</v>
      </c>
      <c r="G96" s="29">
        <v>48</v>
      </c>
      <c r="H96" s="29">
        <v>52</v>
      </c>
      <c r="I96" s="29">
        <v>56</v>
      </c>
      <c r="J96" s="29">
        <v>60</v>
      </c>
      <c r="K96" s="29">
        <v>61</v>
      </c>
      <c r="L96" s="29">
        <v>63</v>
      </c>
      <c r="M96" s="29">
        <v>63</v>
      </c>
      <c r="N96" s="29">
        <v>63</v>
      </c>
      <c r="O96" s="29">
        <v>54</v>
      </c>
      <c r="P96" s="29">
        <v>70</v>
      </c>
      <c r="Q96" s="29">
        <v>81</v>
      </c>
      <c r="R96" s="29">
        <v>76</v>
      </c>
      <c r="S96" s="29">
        <v>84</v>
      </c>
      <c r="T96" s="29">
        <v>89</v>
      </c>
      <c r="U96" s="29">
        <v>90</v>
      </c>
      <c r="V96" s="29">
        <v>95</v>
      </c>
      <c r="W96" s="29">
        <v>99</v>
      </c>
      <c r="X96" s="29">
        <v>99</v>
      </c>
      <c r="Y96" s="29">
        <v>102</v>
      </c>
      <c r="Z96" s="29">
        <v>90</v>
      </c>
      <c r="AA96" s="29">
        <v>100</v>
      </c>
    </row>
    <row r="97" spans="1:27" x14ac:dyDescent="0.35">
      <c r="A97" s="2" t="s">
        <v>473</v>
      </c>
      <c r="B97" s="2" t="s">
        <v>162</v>
      </c>
      <c r="C97" s="2" t="s">
        <v>564</v>
      </c>
      <c r="D97" s="29">
        <v>71</v>
      </c>
      <c r="E97" s="29">
        <v>77</v>
      </c>
      <c r="F97" s="29">
        <v>81</v>
      </c>
      <c r="G97" s="29">
        <v>87</v>
      </c>
      <c r="H97" s="29">
        <v>93</v>
      </c>
      <c r="I97" s="29">
        <v>102</v>
      </c>
      <c r="J97" s="29">
        <v>109</v>
      </c>
      <c r="K97" s="29">
        <v>112</v>
      </c>
      <c r="L97" s="29">
        <v>117</v>
      </c>
      <c r="M97" s="29">
        <v>118</v>
      </c>
      <c r="N97" s="29">
        <v>118</v>
      </c>
      <c r="O97" s="29">
        <v>102</v>
      </c>
      <c r="P97" s="29">
        <v>130</v>
      </c>
      <c r="Q97" s="29">
        <v>150</v>
      </c>
      <c r="R97" s="29">
        <v>141</v>
      </c>
      <c r="S97" s="29">
        <v>156</v>
      </c>
      <c r="T97" s="29">
        <v>166</v>
      </c>
      <c r="U97" s="29">
        <v>172</v>
      </c>
      <c r="V97" s="29">
        <v>183</v>
      </c>
      <c r="W97" s="29">
        <v>194</v>
      </c>
      <c r="X97" s="29">
        <v>197</v>
      </c>
      <c r="Y97" s="29">
        <v>205</v>
      </c>
      <c r="Z97" s="29">
        <v>184</v>
      </c>
      <c r="AA97" s="29">
        <v>202</v>
      </c>
    </row>
    <row r="98" spans="1:27" x14ac:dyDescent="0.35">
      <c r="A98" s="2" t="s">
        <v>473</v>
      </c>
      <c r="B98" s="2" t="s">
        <v>163</v>
      </c>
      <c r="C98" s="2" t="s">
        <v>565</v>
      </c>
      <c r="D98" s="29">
        <v>46</v>
      </c>
      <c r="E98" s="29">
        <v>51</v>
      </c>
      <c r="F98" s="29">
        <v>53</v>
      </c>
      <c r="G98" s="29">
        <v>56</v>
      </c>
      <c r="H98" s="29">
        <v>60</v>
      </c>
      <c r="I98" s="29">
        <v>65</v>
      </c>
      <c r="J98" s="29">
        <v>69</v>
      </c>
      <c r="K98" s="29">
        <v>70</v>
      </c>
      <c r="L98" s="29">
        <v>73</v>
      </c>
      <c r="M98" s="29">
        <v>73</v>
      </c>
      <c r="N98" s="29">
        <v>72</v>
      </c>
      <c r="O98" s="29">
        <v>61</v>
      </c>
      <c r="P98" s="29">
        <v>77</v>
      </c>
      <c r="Q98" s="29">
        <v>90</v>
      </c>
      <c r="R98" s="29">
        <v>84</v>
      </c>
      <c r="S98" s="29">
        <v>93</v>
      </c>
      <c r="T98" s="29">
        <v>97</v>
      </c>
      <c r="U98" s="29">
        <v>99</v>
      </c>
      <c r="V98" s="29">
        <v>104</v>
      </c>
      <c r="W98" s="29">
        <v>111</v>
      </c>
      <c r="X98" s="29">
        <v>110</v>
      </c>
      <c r="Y98" s="29">
        <v>113</v>
      </c>
      <c r="Z98" s="29">
        <v>100</v>
      </c>
      <c r="AA98" s="29">
        <v>111</v>
      </c>
    </row>
    <row r="99" spans="1:27" x14ac:dyDescent="0.35">
      <c r="A99" s="19" t="s">
        <v>472</v>
      </c>
      <c r="B99" s="19" t="s">
        <v>164</v>
      </c>
      <c r="C99" s="19" t="s">
        <v>566</v>
      </c>
      <c r="D99" s="25">
        <v>1108</v>
      </c>
      <c r="E99" s="25">
        <v>1207</v>
      </c>
      <c r="F99" s="25">
        <v>1256</v>
      </c>
      <c r="G99" s="25">
        <v>1314</v>
      </c>
      <c r="H99" s="25">
        <v>1410</v>
      </c>
      <c r="I99" s="25">
        <v>1538</v>
      </c>
      <c r="J99" s="25">
        <v>1647</v>
      </c>
      <c r="K99" s="25">
        <v>1684</v>
      </c>
      <c r="L99" s="25">
        <v>1718</v>
      </c>
      <c r="M99" s="25">
        <v>1791</v>
      </c>
      <c r="N99" s="25">
        <v>1781</v>
      </c>
      <c r="O99" s="25">
        <v>1555</v>
      </c>
      <c r="P99" s="25">
        <v>2169</v>
      </c>
      <c r="Q99" s="25">
        <v>2446</v>
      </c>
      <c r="R99" s="25">
        <v>2392</v>
      </c>
      <c r="S99" s="25">
        <v>2665</v>
      </c>
      <c r="T99" s="25">
        <v>2710</v>
      </c>
      <c r="U99" s="25">
        <v>2735</v>
      </c>
      <c r="V99" s="25">
        <v>2754</v>
      </c>
      <c r="W99" s="25">
        <v>3043</v>
      </c>
      <c r="X99" s="25">
        <v>3429</v>
      </c>
      <c r="Y99" s="25">
        <v>3508</v>
      </c>
      <c r="Z99" s="25">
        <v>3159</v>
      </c>
      <c r="AA99" s="25">
        <v>3579</v>
      </c>
    </row>
    <row r="100" spans="1:27" x14ac:dyDescent="0.35">
      <c r="A100" s="20" t="s">
        <v>473</v>
      </c>
      <c r="B100" s="2" t="s">
        <v>165</v>
      </c>
      <c r="C100" s="2" t="s">
        <v>567</v>
      </c>
      <c r="D100" s="29">
        <v>88</v>
      </c>
      <c r="E100" s="29">
        <v>96</v>
      </c>
      <c r="F100" s="29">
        <v>100</v>
      </c>
      <c r="G100" s="29">
        <v>105</v>
      </c>
      <c r="H100" s="29">
        <v>113</v>
      </c>
      <c r="I100" s="29">
        <v>123</v>
      </c>
      <c r="J100" s="29">
        <v>133</v>
      </c>
      <c r="K100" s="29">
        <v>136</v>
      </c>
      <c r="L100" s="29">
        <v>140</v>
      </c>
      <c r="M100" s="29">
        <v>147</v>
      </c>
      <c r="N100" s="29">
        <v>147</v>
      </c>
      <c r="O100" s="29">
        <v>129</v>
      </c>
      <c r="P100" s="29">
        <v>180</v>
      </c>
      <c r="Q100" s="29">
        <v>204</v>
      </c>
      <c r="R100" s="29">
        <v>199</v>
      </c>
      <c r="S100" s="29">
        <v>222</v>
      </c>
      <c r="T100" s="29">
        <v>226</v>
      </c>
      <c r="U100" s="29">
        <v>227</v>
      </c>
      <c r="V100" s="29">
        <v>228</v>
      </c>
      <c r="W100" s="29">
        <v>251</v>
      </c>
      <c r="X100" s="29">
        <v>284</v>
      </c>
      <c r="Y100" s="29">
        <v>291</v>
      </c>
      <c r="Z100" s="29">
        <v>262</v>
      </c>
      <c r="AA100" s="29">
        <v>297</v>
      </c>
    </row>
    <row r="101" spans="1:27" x14ac:dyDescent="0.35">
      <c r="A101" s="2" t="s">
        <v>473</v>
      </c>
      <c r="B101" s="2" t="s">
        <v>166</v>
      </c>
      <c r="C101" s="2" t="s">
        <v>568</v>
      </c>
      <c r="D101" s="29">
        <v>113</v>
      </c>
      <c r="E101" s="29">
        <v>122</v>
      </c>
      <c r="F101" s="29">
        <v>127</v>
      </c>
      <c r="G101" s="29">
        <v>134</v>
      </c>
      <c r="H101" s="29">
        <v>143</v>
      </c>
      <c r="I101" s="29">
        <v>155</v>
      </c>
      <c r="J101" s="29">
        <v>165</v>
      </c>
      <c r="K101" s="29">
        <v>168</v>
      </c>
      <c r="L101" s="29">
        <v>172</v>
      </c>
      <c r="M101" s="29">
        <v>178</v>
      </c>
      <c r="N101" s="29">
        <v>176</v>
      </c>
      <c r="O101" s="29">
        <v>153</v>
      </c>
      <c r="P101" s="29">
        <v>212</v>
      </c>
      <c r="Q101" s="29">
        <v>237</v>
      </c>
      <c r="R101" s="29">
        <v>231</v>
      </c>
      <c r="S101" s="29">
        <v>257</v>
      </c>
      <c r="T101" s="29">
        <v>261</v>
      </c>
      <c r="U101" s="29">
        <v>264</v>
      </c>
      <c r="V101" s="29">
        <v>265</v>
      </c>
      <c r="W101" s="29">
        <v>293</v>
      </c>
      <c r="X101" s="29">
        <v>331</v>
      </c>
      <c r="Y101" s="29">
        <v>339</v>
      </c>
      <c r="Z101" s="29">
        <v>308</v>
      </c>
      <c r="AA101" s="29">
        <v>357</v>
      </c>
    </row>
    <row r="102" spans="1:27" x14ac:dyDescent="0.35">
      <c r="A102" s="2" t="s">
        <v>473</v>
      </c>
      <c r="B102" s="2" t="s">
        <v>167</v>
      </c>
      <c r="C102" s="2" t="s">
        <v>569</v>
      </c>
      <c r="D102" s="29">
        <v>333</v>
      </c>
      <c r="E102" s="29">
        <v>361</v>
      </c>
      <c r="F102" s="29">
        <v>375</v>
      </c>
      <c r="G102" s="29">
        <v>391</v>
      </c>
      <c r="H102" s="29">
        <v>421</v>
      </c>
      <c r="I102" s="29">
        <v>461</v>
      </c>
      <c r="J102" s="29">
        <v>496</v>
      </c>
      <c r="K102" s="29">
        <v>512</v>
      </c>
      <c r="L102" s="29">
        <v>523</v>
      </c>
      <c r="M102" s="29">
        <v>545</v>
      </c>
      <c r="N102" s="29">
        <v>542</v>
      </c>
      <c r="O102" s="29">
        <v>476</v>
      </c>
      <c r="P102" s="29">
        <v>667</v>
      </c>
      <c r="Q102" s="29">
        <v>756</v>
      </c>
      <c r="R102" s="29">
        <v>744</v>
      </c>
      <c r="S102" s="29">
        <v>830</v>
      </c>
      <c r="T102" s="29">
        <v>846</v>
      </c>
      <c r="U102" s="29">
        <v>861</v>
      </c>
      <c r="V102" s="29">
        <v>873</v>
      </c>
      <c r="W102" s="29">
        <v>968</v>
      </c>
      <c r="X102" s="29">
        <v>1094</v>
      </c>
      <c r="Y102" s="29">
        <v>1121</v>
      </c>
      <c r="Z102" s="29">
        <v>1011</v>
      </c>
      <c r="AA102" s="29">
        <v>1117</v>
      </c>
    </row>
    <row r="103" spans="1:27" x14ac:dyDescent="0.35">
      <c r="A103" s="2" t="s">
        <v>473</v>
      </c>
      <c r="B103" s="2" t="s">
        <v>168</v>
      </c>
      <c r="C103" s="2" t="s">
        <v>570</v>
      </c>
      <c r="D103" s="29">
        <v>130</v>
      </c>
      <c r="E103" s="29">
        <v>143</v>
      </c>
      <c r="F103" s="29">
        <v>149</v>
      </c>
      <c r="G103" s="29">
        <v>156</v>
      </c>
      <c r="H103" s="29">
        <v>167</v>
      </c>
      <c r="I103" s="29">
        <v>182</v>
      </c>
      <c r="J103" s="29">
        <v>195</v>
      </c>
      <c r="K103" s="29">
        <v>198</v>
      </c>
      <c r="L103" s="29">
        <v>202</v>
      </c>
      <c r="M103" s="29">
        <v>210</v>
      </c>
      <c r="N103" s="29">
        <v>209</v>
      </c>
      <c r="O103" s="29">
        <v>182</v>
      </c>
      <c r="P103" s="29">
        <v>253</v>
      </c>
      <c r="Q103" s="29">
        <v>285</v>
      </c>
      <c r="R103" s="29">
        <v>279</v>
      </c>
      <c r="S103" s="29">
        <v>310</v>
      </c>
      <c r="T103" s="29">
        <v>316</v>
      </c>
      <c r="U103" s="29">
        <v>318</v>
      </c>
      <c r="V103" s="29">
        <v>320</v>
      </c>
      <c r="W103" s="29">
        <v>353</v>
      </c>
      <c r="X103" s="29">
        <v>398</v>
      </c>
      <c r="Y103" s="29">
        <v>406</v>
      </c>
      <c r="Z103" s="29">
        <v>366</v>
      </c>
      <c r="AA103" s="29">
        <v>423</v>
      </c>
    </row>
    <row r="104" spans="1:27" x14ac:dyDescent="0.35">
      <c r="A104" s="2" t="s">
        <v>473</v>
      </c>
      <c r="B104" s="2" t="s">
        <v>169</v>
      </c>
      <c r="C104" s="2" t="s">
        <v>571</v>
      </c>
      <c r="D104" s="29">
        <v>210</v>
      </c>
      <c r="E104" s="29">
        <v>229</v>
      </c>
      <c r="F104" s="29">
        <v>238</v>
      </c>
      <c r="G104" s="29">
        <v>250</v>
      </c>
      <c r="H104" s="29">
        <v>267</v>
      </c>
      <c r="I104" s="29">
        <v>290</v>
      </c>
      <c r="J104" s="29">
        <v>309</v>
      </c>
      <c r="K104" s="29">
        <v>313</v>
      </c>
      <c r="L104" s="29">
        <v>318</v>
      </c>
      <c r="M104" s="29">
        <v>331</v>
      </c>
      <c r="N104" s="29">
        <v>328</v>
      </c>
      <c r="O104" s="29">
        <v>285</v>
      </c>
      <c r="P104" s="29">
        <v>396</v>
      </c>
      <c r="Q104" s="29">
        <v>445</v>
      </c>
      <c r="R104" s="29">
        <v>433</v>
      </c>
      <c r="S104" s="29">
        <v>481</v>
      </c>
      <c r="T104" s="29">
        <v>488</v>
      </c>
      <c r="U104" s="29">
        <v>490</v>
      </c>
      <c r="V104" s="29">
        <v>492</v>
      </c>
      <c r="W104" s="29">
        <v>541</v>
      </c>
      <c r="X104" s="29">
        <v>609</v>
      </c>
      <c r="Y104" s="29">
        <v>622</v>
      </c>
      <c r="Z104" s="29">
        <v>557</v>
      </c>
      <c r="AA104" s="29">
        <v>645</v>
      </c>
    </row>
    <row r="105" spans="1:27" x14ac:dyDescent="0.35">
      <c r="A105" s="2" t="s">
        <v>473</v>
      </c>
      <c r="B105" s="2" t="s">
        <v>170</v>
      </c>
      <c r="C105" s="2" t="s">
        <v>572</v>
      </c>
      <c r="D105" s="29">
        <v>234</v>
      </c>
      <c r="E105" s="29">
        <v>256</v>
      </c>
      <c r="F105" s="29">
        <v>266</v>
      </c>
      <c r="G105" s="29">
        <v>279</v>
      </c>
      <c r="H105" s="29">
        <v>299</v>
      </c>
      <c r="I105" s="29">
        <v>326</v>
      </c>
      <c r="J105" s="29">
        <v>349</v>
      </c>
      <c r="K105" s="29">
        <v>356</v>
      </c>
      <c r="L105" s="29">
        <v>364</v>
      </c>
      <c r="M105" s="29">
        <v>380</v>
      </c>
      <c r="N105" s="29">
        <v>378</v>
      </c>
      <c r="O105" s="29">
        <v>330</v>
      </c>
      <c r="P105" s="29">
        <v>461</v>
      </c>
      <c r="Q105" s="29">
        <v>519</v>
      </c>
      <c r="R105" s="29">
        <v>507</v>
      </c>
      <c r="S105" s="29">
        <v>564</v>
      </c>
      <c r="T105" s="29">
        <v>573</v>
      </c>
      <c r="U105" s="29">
        <v>576</v>
      </c>
      <c r="V105" s="29">
        <v>577</v>
      </c>
      <c r="W105" s="29">
        <v>636</v>
      </c>
      <c r="X105" s="29">
        <v>714</v>
      </c>
      <c r="Y105" s="29">
        <v>729</v>
      </c>
      <c r="Z105" s="29">
        <v>655</v>
      </c>
      <c r="AA105" s="29">
        <v>739</v>
      </c>
    </row>
    <row r="106" spans="1:27" x14ac:dyDescent="0.35">
      <c r="A106" s="19" t="s">
        <v>472</v>
      </c>
      <c r="B106" s="19" t="s">
        <v>171</v>
      </c>
      <c r="C106" s="19" t="s">
        <v>573</v>
      </c>
      <c r="D106" s="25">
        <v>1534</v>
      </c>
      <c r="E106" s="25">
        <v>1672</v>
      </c>
      <c r="F106" s="25">
        <v>1761</v>
      </c>
      <c r="G106" s="25">
        <v>1968</v>
      </c>
      <c r="H106" s="25">
        <v>2082</v>
      </c>
      <c r="I106" s="25">
        <v>2219</v>
      </c>
      <c r="J106" s="25">
        <v>2343</v>
      </c>
      <c r="K106" s="25">
        <v>2405</v>
      </c>
      <c r="L106" s="25">
        <v>2471</v>
      </c>
      <c r="M106" s="25">
        <v>2665</v>
      </c>
      <c r="N106" s="25">
        <v>2664</v>
      </c>
      <c r="O106" s="25">
        <v>2296</v>
      </c>
      <c r="P106" s="25">
        <v>2668</v>
      </c>
      <c r="Q106" s="25">
        <v>3091</v>
      </c>
      <c r="R106" s="25">
        <v>3208</v>
      </c>
      <c r="S106" s="25">
        <v>3452</v>
      </c>
      <c r="T106" s="25">
        <v>3523</v>
      </c>
      <c r="U106" s="25">
        <v>3620</v>
      </c>
      <c r="V106" s="25">
        <v>3814</v>
      </c>
      <c r="W106" s="25">
        <v>3997</v>
      </c>
      <c r="X106" s="25">
        <v>4367</v>
      </c>
      <c r="Y106" s="25">
        <v>4441</v>
      </c>
      <c r="Z106" s="25">
        <v>3927</v>
      </c>
      <c r="AA106" s="25">
        <v>4412</v>
      </c>
    </row>
    <row r="107" spans="1:27" x14ac:dyDescent="0.35">
      <c r="A107" s="20" t="s">
        <v>473</v>
      </c>
      <c r="B107" s="2" t="s">
        <v>172</v>
      </c>
      <c r="C107" s="2" t="s">
        <v>574</v>
      </c>
      <c r="D107" s="29">
        <v>407</v>
      </c>
      <c r="E107" s="29">
        <v>443</v>
      </c>
      <c r="F107" s="29">
        <v>466</v>
      </c>
      <c r="G107" s="29">
        <v>520</v>
      </c>
      <c r="H107" s="29">
        <v>550</v>
      </c>
      <c r="I107" s="29">
        <v>587</v>
      </c>
      <c r="J107" s="29">
        <v>620</v>
      </c>
      <c r="K107" s="29">
        <v>637</v>
      </c>
      <c r="L107" s="29">
        <v>655</v>
      </c>
      <c r="M107" s="29">
        <v>708</v>
      </c>
      <c r="N107" s="29">
        <v>708</v>
      </c>
      <c r="O107" s="29">
        <v>611</v>
      </c>
      <c r="P107" s="29">
        <v>720</v>
      </c>
      <c r="Q107" s="29">
        <v>849</v>
      </c>
      <c r="R107" s="29">
        <v>862</v>
      </c>
      <c r="S107" s="29">
        <v>842</v>
      </c>
      <c r="T107" s="29">
        <v>898</v>
      </c>
      <c r="U107" s="29">
        <v>947</v>
      </c>
      <c r="V107" s="29">
        <v>999</v>
      </c>
      <c r="W107" s="29">
        <v>1011</v>
      </c>
      <c r="X107" s="29">
        <v>1066</v>
      </c>
      <c r="Y107" s="29">
        <v>1085</v>
      </c>
      <c r="Z107" s="29">
        <v>961</v>
      </c>
      <c r="AA107" s="29">
        <v>1069</v>
      </c>
    </row>
    <row r="108" spans="1:27" x14ac:dyDescent="0.35">
      <c r="A108" s="2" t="s">
        <v>473</v>
      </c>
      <c r="B108" s="2" t="s">
        <v>173</v>
      </c>
      <c r="C108" s="2" t="s">
        <v>575</v>
      </c>
      <c r="D108" s="29">
        <v>245</v>
      </c>
      <c r="E108" s="29">
        <v>269</v>
      </c>
      <c r="F108" s="29">
        <v>285</v>
      </c>
      <c r="G108" s="29">
        <v>319</v>
      </c>
      <c r="H108" s="29">
        <v>339</v>
      </c>
      <c r="I108" s="29">
        <v>362</v>
      </c>
      <c r="J108" s="29">
        <v>384</v>
      </c>
      <c r="K108" s="29">
        <v>394</v>
      </c>
      <c r="L108" s="29">
        <v>404</v>
      </c>
      <c r="M108" s="29">
        <v>437</v>
      </c>
      <c r="N108" s="29">
        <v>437</v>
      </c>
      <c r="O108" s="29">
        <v>376</v>
      </c>
      <c r="P108" s="29">
        <v>434</v>
      </c>
      <c r="Q108" s="29">
        <v>499</v>
      </c>
      <c r="R108" s="29">
        <v>521</v>
      </c>
      <c r="S108" s="29">
        <v>578</v>
      </c>
      <c r="T108" s="29">
        <v>580</v>
      </c>
      <c r="U108" s="29">
        <v>589</v>
      </c>
      <c r="V108" s="29">
        <v>619</v>
      </c>
      <c r="W108" s="29">
        <v>658</v>
      </c>
      <c r="X108" s="29">
        <v>726</v>
      </c>
      <c r="Y108" s="29">
        <v>739</v>
      </c>
      <c r="Z108" s="29">
        <v>653</v>
      </c>
      <c r="AA108" s="29">
        <v>743</v>
      </c>
    </row>
    <row r="109" spans="1:27" x14ac:dyDescent="0.35">
      <c r="A109" s="2" t="s">
        <v>473</v>
      </c>
      <c r="B109" s="2" t="s">
        <v>174</v>
      </c>
      <c r="C109" s="2" t="s">
        <v>576</v>
      </c>
      <c r="D109" s="29">
        <v>219</v>
      </c>
      <c r="E109" s="29">
        <v>237</v>
      </c>
      <c r="F109" s="29">
        <v>248</v>
      </c>
      <c r="G109" s="29">
        <v>277</v>
      </c>
      <c r="H109" s="29">
        <v>293</v>
      </c>
      <c r="I109" s="29">
        <v>313</v>
      </c>
      <c r="J109" s="29">
        <v>330</v>
      </c>
      <c r="K109" s="29">
        <v>341</v>
      </c>
      <c r="L109" s="29">
        <v>351</v>
      </c>
      <c r="M109" s="29">
        <v>379</v>
      </c>
      <c r="N109" s="29">
        <v>378</v>
      </c>
      <c r="O109" s="29">
        <v>327</v>
      </c>
      <c r="P109" s="29">
        <v>381</v>
      </c>
      <c r="Q109" s="29">
        <v>440</v>
      </c>
      <c r="R109" s="29">
        <v>464</v>
      </c>
      <c r="S109" s="29">
        <v>522</v>
      </c>
      <c r="T109" s="29">
        <v>528</v>
      </c>
      <c r="U109" s="29">
        <v>541</v>
      </c>
      <c r="V109" s="29">
        <v>573</v>
      </c>
      <c r="W109" s="29">
        <v>610</v>
      </c>
      <c r="X109" s="29">
        <v>680</v>
      </c>
      <c r="Y109" s="29">
        <v>694</v>
      </c>
      <c r="Z109" s="29">
        <v>619</v>
      </c>
      <c r="AA109" s="29">
        <v>689</v>
      </c>
    </row>
    <row r="110" spans="1:27" x14ac:dyDescent="0.35">
      <c r="A110" s="2" t="s">
        <v>473</v>
      </c>
      <c r="B110" s="2" t="s">
        <v>175</v>
      </c>
      <c r="C110" s="2" t="s">
        <v>577</v>
      </c>
      <c r="D110" s="29">
        <v>153</v>
      </c>
      <c r="E110" s="29">
        <v>166</v>
      </c>
      <c r="F110" s="29">
        <v>177</v>
      </c>
      <c r="G110" s="29">
        <v>199</v>
      </c>
      <c r="H110" s="29">
        <v>212</v>
      </c>
      <c r="I110" s="29">
        <v>226</v>
      </c>
      <c r="J110" s="29">
        <v>239</v>
      </c>
      <c r="K110" s="29">
        <v>246</v>
      </c>
      <c r="L110" s="29">
        <v>254</v>
      </c>
      <c r="M110" s="29">
        <v>274</v>
      </c>
      <c r="N110" s="29">
        <v>275</v>
      </c>
      <c r="O110" s="29">
        <v>238</v>
      </c>
      <c r="P110" s="29">
        <v>275</v>
      </c>
      <c r="Q110" s="29">
        <v>318</v>
      </c>
      <c r="R110" s="29">
        <v>332</v>
      </c>
      <c r="S110" s="29">
        <v>369</v>
      </c>
      <c r="T110" s="29">
        <v>371</v>
      </c>
      <c r="U110" s="29">
        <v>377</v>
      </c>
      <c r="V110" s="29">
        <v>397</v>
      </c>
      <c r="W110" s="29">
        <v>421</v>
      </c>
      <c r="X110" s="29">
        <v>467</v>
      </c>
      <c r="Y110" s="29">
        <v>477</v>
      </c>
      <c r="Z110" s="29">
        <v>421</v>
      </c>
      <c r="AA110" s="29">
        <v>483</v>
      </c>
    </row>
    <row r="111" spans="1:27" x14ac:dyDescent="0.35">
      <c r="A111" s="2" t="s">
        <v>473</v>
      </c>
      <c r="B111" s="2" t="s">
        <v>176</v>
      </c>
      <c r="C111" s="2" t="s">
        <v>578</v>
      </c>
      <c r="D111" s="29">
        <v>123</v>
      </c>
      <c r="E111" s="29">
        <v>135</v>
      </c>
      <c r="F111" s="29">
        <v>142</v>
      </c>
      <c r="G111" s="29">
        <v>159</v>
      </c>
      <c r="H111" s="29">
        <v>167</v>
      </c>
      <c r="I111" s="29">
        <v>177</v>
      </c>
      <c r="J111" s="29">
        <v>186</v>
      </c>
      <c r="K111" s="29">
        <v>189</v>
      </c>
      <c r="L111" s="29">
        <v>193</v>
      </c>
      <c r="M111" s="29">
        <v>207</v>
      </c>
      <c r="N111" s="29">
        <v>207</v>
      </c>
      <c r="O111" s="29">
        <v>178</v>
      </c>
      <c r="P111" s="29">
        <v>204</v>
      </c>
      <c r="Q111" s="29">
        <v>234</v>
      </c>
      <c r="R111" s="29">
        <v>244</v>
      </c>
      <c r="S111" s="29">
        <v>271</v>
      </c>
      <c r="T111" s="29">
        <v>272</v>
      </c>
      <c r="U111" s="29">
        <v>276</v>
      </c>
      <c r="V111" s="29">
        <v>291</v>
      </c>
      <c r="W111" s="29">
        <v>308</v>
      </c>
      <c r="X111" s="29">
        <v>341</v>
      </c>
      <c r="Y111" s="29">
        <v>346</v>
      </c>
      <c r="Z111" s="29">
        <v>305</v>
      </c>
      <c r="AA111" s="29">
        <v>342</v>
      </c>
    </row>
    <row r="112" spans="1:27" x14ac:dyDescent="0.35">
      <c r="A112" s="2" t="s">
        <v>473</v>
      </c>
      <c r="B112" s="2" t="s">
        <v>177</v>
      </c>
      <c r="C112" s="2" t="s">
        <v>579</v>
      </c>
      <c r="D112" s="29">
        <v>231</v>
      </c>
      <c r="E112" s="29">
        <v>252</v>
      </c>
      <c r="F112" s="29">
        <v>265</v>
      </c>
      <c r="G112" s="29">
        <v>296</v>
      </c>
      <c r="H112" s="29">
        <v>311</v>
      </c>
      <c r="I112" s="29">
        <v>330</v>
      </c>
      <c r="J112" s="29">
        <v>346</v>
      </c>
      <c r="K112" s="29">
        <v>354</v>
      </c>
      <c r="L112" s="29">
        <v>362</v>
      </c>
      <c r="M112" s="29">
        <v>388</v>
      </c>
      <c r="N112" s="29">
        <v>385</v>
      </c>
      <c r="O112" s="29">
        <v>330</v>
      </c>
      <c r="P112" s="29">
        <v>380</v>
      </c>
      <c r="Q112" s="29">
        <v>435</v>
      </c>
      <c r="R112" s="29">
        <v>454</v>
      </c>
      <c r="S112" s="29">
        <v>504</v>
      </c>
      <c r="T112" s="29">
        <v>507</v>
      </c>
      <c r="U112" s="29">
        <v>515</v>
      </c>
      <c r="V112" s="29">
        <v>541</v>
      </c>
      <c r="W112" s="29">
        <v>571</v>
      </c>
      <c r="X112" s="29">
        <v>629</v>
      </c>
      <c r="Y112" s="29">
        <v>637</v>
      </c>
      <c r="Z112" s="29">
        <v>560</v>
      </c>
      <c r="AA112" s="29">
        <v>633</v>
      </c>
    </row>
    <row r="113" spans="1:27" x14ac:dyDescent="0.35">
      <c r="A113" s="2" t="s">
        <v>473</v>
      </c>
      <c r="B113" s="2" t="s">
        <v>178</v>
      </c>
      <c r="C113" s="2" t="s">
        <v>580</v>
      </c>
      <c r="D113" s="29">
        <v>155</v>
      </c>
      <c r="E113" s="29">
        <v>169</v>
      </c>
      <c r="F113" s="29">
        <v>178</v>
      </c>
      <c r="G113" s="29">
        <v>199</v>
      </c>
      <c r="H113" s="29">
        <v>210</v>
      </c>
      <c r="I113" s="29">
        <v>225</v>
      </c>
      <c r="J113" s="29">
        <v>238</v>
      </c>
      <c r="K113" s="29">
        <v>244</v>
      </c>
      <c r="L113" s="29">
        <v>251</v>
      </c>
      <c r="M113" s="29">
        <v>272</v>
      </c>
      <c r="N113" s="29">
        <v>273</v>
      </c>
      <c r="O113" s="29">
        <v>236</v>
      </c>
      <c r="P113" s="29">
        <v>273</v>
      </c>
      <c r="Q113" s="29">
        <v>316</v>
      </c>
      <c r="R113" s="29">
        <v>330</v>
      </c>
      <c r="S113" s="29">
        <v>365</v>
      </c>
      <c r="T113" s="29">
        <v>367</v>
      </c>
      <c r="U113" s="29">
        <v>375</v>
      </c>
      <c r="V113" s="29">
        <v>395</v>
      </c>
      <c r="W113" s="29">
        <v>417</v>
      </c>
      <c r="X113" s="29">
        <v>459</v>
      </c>
      <c r="Y113" s="29">
        <v>463</v>
      </c>
      <c r="Z113" s="29">
        <v>407</v>
      </c>
      <c r="AA113" s="29">
        <v>453</v>
      </c>
    </row>
    <row r="114" spans="1:27" x14ac:dyDescent="0.35">
      <c r="A114" s="19" t="s">
        <v>472</v>
      </c>
      <c r="B114" s="19" t="s">
        <v>179</v>
      </c>
      <c r="C114" s="19" t="s">
        <v>581</v>
      </c>
      <c r="D114" s="25">
        <v>1009</v>
      </c>
      <c r="E114" s="25">
        <v>1096</v>
      </c>
      <c r="F114" s="25">
        <v>1133</v>
      </c>
      <c r="G114" s="25">
        <v>1160</v>
      </c>
      <c r="H114" s="25">
        <v>1225</v>
      </c>
      <c r="I114" s="25">
        <v>1344</v>
      </c>
      <c r="J114" s="25">
        <v>1419</v>
      </c>
      <c r="K114" s="25">
        <v>1456</v>
      </c>
      <c r="L114" s="25">
        <v>1511</v>
      </c>
      <c r="M114" s="25">
        <v>1611</v>
      </c>
      <c r="N114" s="25">
        <v>1648</v>
      </c>
      <c r="O114" s="25">
        <v>1446</v>
      </c>
      <c r="P114" s="25">
        <v>1754</v>
      </c>
      <c r="Q114" s="25">
        <v>2004</v>
      </c>
      <c r="R114" s="25">
        <v>2030</v>
      </c>
      <c r="S114" s="25">
        <v>2242</v>
      </c>
      <c r="T114" s="25">
        <v>2280</v>
      </c>
      <c r="U114" s="25">
        <v>2272</v>
      </c>
      <c r="V114" s="25">
        <v>2299</v>
      </c>
      <c r="W114" s="25">
        <v>2286</v>
      </c>
      <c r="X114" s="25">
        <v>2282</v>
      </c>
      <c r="Y114" s="25">
        <v>2411</v>
      </c>
      <c r="Z114" s="25">
        <v>2187</v>
      </c>
      <c r="AA114" s="25">
        <v>2465</v>
      </c>
    </row>
    <row r="115" spans="1:27" x14ac:dyDescent="0.35">
      <c r="A115" s="20" t="s">
        <v>473</v>
      </c>
      <c r="B115" s="2" t="s">
        <v>180</v>
      </c>
      <c r="C115" s="2" t="s">
        <v>582</v>
      </c>
      <c r="D115" s="29">
        <v>236</v>
      </c>
      <c r="E115" s="29">
        <v>255</v>
      </c>
      <c r="F115" s="29">
        <v>262</v>
      </c>
      <c r="G115" s="29">
        <v>266</v>
      </c>
      <c r="H115" s="29">
        <v>280</v>
      </c>
      <c r="I115" s="29">
        <v>306</v>
      </c>
      <c r="J115" s="29">
        <v>323</v>
      </c>
      <c r="K115" s="29">
        <v>330</v>
      </c>
      <c r="L115" s="29">
        <v>343</v>
      </c>
      <c r="M115" s="29">
        <v>365</v>
      </c>
      <c r="N115" s="29">
        <v>373</v>
      </c>
      <c r="O115" s="29">
        <v>327</v>
      </c>
      <c r="P115" s="29">
        <v>397</v>
      </c>
      <c r="Q115" s="29">
        <v>454</v>
      </c>
      <c r="R115" s="29">
        <v>460</v>
      </c>
      <c r="S115" s="29">
        <v>507</v>
      </c>
      <c r="T115" s="29">
        <v>515</v>
      </c>
      <c r="U115" s="29">
        <v>514</v>
      </c>
      <c r="V115" s="29">
        <v>521</v>
      </c>
      <c r="W115" s="29">
        <v>518</v>
      </c>
      <c r="X115" s="29">
        <v>516</v>
      </c>
      <c r="Y115" s="29">
        <v>544</v>
      </c>
      <c r="Z115" s="29">
        <v>492</v>
      </c>
      <c r="AA115" s="29">
        <v>560</v>
      </c>
    </row>
    <row r="116" spans="1:27" x14ac:dyDescent="0.35">
      <c r="A116" s="2" t="s">
        <v>473</v>
      </c>
      <c r="B116" s="2" t="s">
        <v>181</v>
      </c>
      <c r="C116" s="2" t="s">
        <v>583</v>
      </c>
      <c r="D116" s="29">
        <v>88</v>
      </c>
      <c r="E116" s="29">
        <v>96</v>
      </c>
      <c r="F116" s="29">
        <v>99</v>
      </c>
      <c r="G116" s="29">
        <v>102</v>
      </c>
      <c r="H116" s="29">
        <v>108</v>
      </c>
      <c r="I116" s="29">
        <v>119</v>
      </c>
      <c r="J116" s="29">
        <v>126</v>
      </c>
      <c r="K116" s="29">
        <v>130</v>
      </c>
      <c r="L116" s="29">
        <v>134</v>
      </c>
      <c r="M116" s="29">
        <v>143</v>
      </c>
      <c r="N116" s="29">
        <v>146</v>
      </c>
      <c r="O116" s="29">
        <v>128</v>
      </c>
      <c r="P116" s="29">
        <v>156</v>
      </c>
      <c r="Q116" s="29">
        <v>178</v>
      </c>
      <c r="R116" s="29">
        <v>180</v>
      </c>
      <c r="S116" s="29">
        <v>199</v>
      </c>
      <c r="T116" s="29">
        <v>202</v>
      </c>
      <c r="U116" s="29">
        <v>201</v>
      </c>
      <c r="V116" s="29">
        <v>202</v>
      </c>
      <c r="W116" s="29">
        <v>201</v>
      </c>
      <c r="X116" s="29">
        <v>202</v>
      </c>
      <c r="Y116" s="29">
        <v>214</v>
      </c>
      <c r="Z116" s="29">
        <v>195</v>
      </c>
      <c r="AA116" s="29">
        <v>218</v>
      </c>
    </row>
    <row r="117" spans="1:27" x14ac:dyDescent="0.35">
      <c r="A117" s="2" t="s">
        <v>473</v>
      </c>
      <c r="B117" s="2" t="s">
        <v>182</v>
      </c>
      <c r="C117" s="2" t="s">
        <v>584</v>
      </c>
      <c r="D117" s="29">
        <v>99</v>
      </c>
      <c r="E117" s="29">
        <v>107</v>
      </c>
      <c r="F117" s="29">
        <v>111</v>
      </c>
      <c r="G117" s="29">
        <v>115</v>
      </c>
      <c r="H117" s="29">
        <v>122</v>
      </c>
      <c r="I117" s="29">
        <v>135</v>
      </c>
      <c r="J117" s="29">
        <v>143</v>
      </c>
      <c r="K117" s="29">
        <v>147</v>
      </c>
      <c r="L117" s="29">
        <v>153</v>
      </c>
      <c r="M117" s="29">
        <v>164</v>
      </c>
      <c r="N117" s="29">
        <v>169</v>
      </c>
      <c r="O117" s="29">
        <v>149</v>
      </c>
      <c r="P117" s="29">
        <v>181</v>
      </c>
      <c r="Q117" s="29">
        <v>208</v>
      </c>
      <c r="R117" s="29">
        <v>211</v>
      </c>
      <c r="S117" s="29">
        <v>233</v>
      </c>
      <c r="T117" s="29">
        <v>238</v>
      </c>
      <c r="U117" s="29">
        <v>237</v>
      </c>
      <c r="V117" s="29">
        <v>240</v>
      </c>
      <c r="W117" s="29">
        <v>239</v>
      </c>
      <c r="X117" s="29">
        <v>239</v>
      </c>
      <c r="Y117" s="29">
        <v>254</v>
      </c>
      <c r="Z117" s="29">
        <v>232</v>
      </c>
      <c r="AA117" s="29">
        <v>270</v>
      </c>
    </row>
    <row r="118" spans="1:27" x14ac:dyDescent="0.35">
      <c r="A118" s="2" t="s">
        <v>473</v>
      </c>
      <c r="B118" s="2" t="str">
        <f t="shared" ref="B118:C118" si="3">B42</f>
        <v>E07000194</v>
      </c>
      <c r="C118" s="2" t="str">
        <f t="shared" si="3"/>
        <v>Lichfield</v>
      </c>
      <c r="D118" s="29">
        <v>90</v>
      </c>
      <c r="E118" s="29">
        <v>98</v>
      </c>
      <c r="F118" s="29">
        <v>101</v>
      </c>
      <c r="G118" s="29">
        <v>103</v>
      </c>
      <c r="H118" s="29">
        <v>109</v>
      </c>
      <c r="I118" s="29">
        <v>120</v>
      </c>
      <c r="J118" s="29">
        <v>128</v>
      </c>
      <c r="K118" s="29">
        <v>132</v>
      </c>
      <c r="L118" s="29">
        <v>138</v>
      </c>
      <c r="M118" s="29">
        <v>147</v>
      </c>
      <c r="N118" s="29">
        <v>151</v>
      </c>
      <c r="O118" s="29">
        <v>133</v>
      </c>
      <c r="P118" s="29">
        <v>161</v>
      </c>
      <c r="Q118" s="29">
        <v>184</v>
      </c>
      <c r="R118" s="29">
        <v>186</v>
      </c>
      <c r="S118" s="29">
        <v>206</v>
      </c>
      <c r="T118" s="29">
        <v>209</v>
      </c>
      <c r="U118" s="29">
        <v>209</v>
      </c>
      <c r="V118" s="29">
        <v>211</v>
      </c>
      <c r="W118" s="29">
        <v>210</v>
      </c>
      <c r="X118" s="29">
        <v>210</v>
      </c>
      <c r="Y118" s="29">
        <v>222</v>
      </c>
      <c r="Z118" s="29">
        <v>203</v>
      </c>
      <c r="AA118" s="29">
        <v>232</v>
      </c>
    </row>
    <row r="119" spans="1:27" x14ac:dyDescent="0.35">
      <c r="A119" s="2" t="s">
        <v>473</v>
      </c>
      <c r="B119" s="2" t="s">
        <v>183</v>
      </c>
      <c r="C119" s="2" t="s">
        <v>585</v>
      </c>
      <c r="D119" s="29">
        <v>117</v>
      </c>
      <c r="E119" s="29">
        <v>128</v>
      </c>
      <c r="F119" s="29">
        <v>132</v>
      </c>
      <c r="G119" s="29">
        <v>135</v>
      </c>
      <c r="H119" s="29">
        <v>142</v>
      </c>
      <c r="I119" s="29">
        <v>156</v>
      </c>
      <c r="J119" s="29">
        <v>165</v>
      </c>
      <c r="K119" s="29">
        <v>168</v>
      </c>
      <c r="L119" s="29">
        <v>174</v>
      </c>
      <c r="M119" s="29">
        <v>185</v>
      </c>
      <c r="N119" s="29">
        <v>187</v>
      </c>
      <c r="O119" s="29">
        <v>164</v>
      </c>
      <c r="P119" s="29">
        <v>198</v>
      </c>
      <c r="Q119" s="29">
        <v>226</v>
      </c>
      <c r="R119" s="29">
        <v>229</v>
      </c>
      <c r="S119" s="29">
        <v>253</v>
      </c>
      <c r="T119" s="29">
        <v>259</v>
      </c>
      <c r="U119" s="29">
        <v>259</v>
      </c>
      <c r="V119" s="29">
        <v>263</v>
      </c>
      <c r="W119" s="29">
        <v>262</v>
      </c>
      <c r="X119" s="29">
        <v>261</v>
      </c>
      <c r="Y119" s="29">
        <v>275</v>
      </c>
      <c r="Z119" s="29">
        <v>249</v>
      </c>
      <c r="AA119" s="29">
        <v>267</v>
      </c>
    </row>
    <row r="120" spans="1:27" x14ac:dyDescent="0.35">
      <c r="A120" s="2" t="s">
        <v>473</v>
      </c>
      <c r="B120" s="2" t="s">
        <v>184</v>
      </c>
      <c r="C120" s="2" t="s">
        <v>586</v>
      </c>
      <c r="D120" s="29">
        <v>101</v>
      </c>
      <c r="E120" s="29">
        <v>110</v>
      </c>
      <c r="F120" s="29">
        <v>114</v>
      </c>
      <c r="G120" s="29">
        <v>117</v>
      </c>
      <c r="H120" s="29">
        <v>124</v>
      </c>
      <c r="I120" s="29">
        <v>135</v>
      </c>
      <c r="J120" s="29">
        <v>142</v>
      </c>
      <c r="K120" s="29">
        <v>146</v>
      </c>
      <c r="L120" s="29">
        <v>151</v>
      </c>
      <c r="M120" s="29">
        <v>160</v>
      </c>
      <c r="N120" s="29">
        <v>163</v>
      </c>
      <c r="O120" s="29">
        <v>143</v>
      </c>
      <c r="P120" s="29">
        <v>173</v>
      </c>
      <c r="Q120" s="29">
        <v>198</v>
      </c>
      <c r="R120" s="29">
        <v>200</v>
      </c>
      <c r="S120" s="29">
        <v>223</v>
      </c>
      <c r="T120" s="29">
        <v>227</v>
      </c>
      <c r="U120" s="29">
        <v>226</v>
      </c>
      <c r="V120" s="29">
        <v>228</v>
      </c>
      <c r="W120" s="29">
        <v>227</v>
      </c>
      <c r="X120" s="29">
        <v>226</v>
      </c>
      <c r="Y120" s="29">
        <v>239</v>
      </c>
      <c r="Z120" s="29">
        <v>216</v>
      </c>
      <c r="AA120" s="29">
        <v>240</v>
      </c>
    </row>
    <row r="121" spans="1:27" x14ac:dyDescent="0.35">
      <c r="A121" s="2" t="s">
        <v>473</v>
      </c>
      <c r="B121" s="2" t="s">
        <v>185</v>
      </c>
      <c r="C121" s="2" t="s">
        <v>587</v>
      </c>
      <c r="D121" s="29">
        <v>118</v>
      </c>
      <c r="E121" s="29">
        <v>127</v>
      </c>
      <c r="F121" s="29">
        <v>131</v>
      </c>
      <c r="G121" s="29">
        <v>134</v>
      </c>
      <c r="H121" s="29">
        <v>142</v>
      </c>
      <c r="I121" s="29">
        <v>156</v>
      </c>
      <c r="J121" s="29">
        <v>165</v>
      </c>
      <c r="K121" s="29">
        <v>170</v>
      </c>
      <c r="L121" s="29">
        <v>177</v>
      </c>
      <c r="M121" s="29">
        <v>190</v>
      </c>
      <c r="N121" s="29">
        <v>195</v>
      </c>
      <c r="O121" s="29">
        <v>172</v>
      </c>
      <c r="P121" s="29">
        <v>209</v>
      </c>
      <c r="Q121" s="29">
        <v>239</v>
      </c>
      <c r="R121" s="29">
        <v>242</v>
      </c>
      <c r="S121" s="29">
        <v>267</v>
      </c>
      <c r="T121" s="29">
        <v>271</v>
      </c>
      <c r="U121" s="29">
        <v>270</v>
      </c>
      <c r="V121" s="29">
        <v>274</v>
      </c>
      <c r="W121" s="29">
        <v>274</v>
      </c>
      <c r="X121" s="29">
        <v>274</v>
      </c>
      <c r="Y121" s="29">
        <v>291</v>
      </c>
      <c r="Z121" s="29">
        <v>264</v>
      </c>
      <c r="AA121" s="29">
        <v>298</v>
      </c>
    </row>
    <row r="122" spans="1:27" x14ac:dyDescent="0.35">
      <c r="A122" s="2" t="s">
        <v>473</v>
      </c>
      <c r="B122" s="2" t="s">
        <v>186</v>
      </c>
      <c r="C122" s="2" t="s">
        <v>588</v>
      </c>
      <c r="D122" s="29">
        <v>90</v>
      </c>
      <c r="E122" s="29">
        <v>98</v>
      </c>
      <c r="F122" s="29">
        <v>102</v>
      </c>
      <c r="G122" s="29">
        <v>105</v>
      </c>
      <c r="H122" s="29">
        <v>111</v>
      </c>
      <c r="I122" s="29">
        <v>121</v>
      </c>
      <c r="J122" s="29">
        <v>127</v>
      </c>
      <c r="K122" s="29">
        <v>130</v>
      </c>
      <c r="L122" s="29">
        <v>135</v>
      </c>
      <c r="M122" s="29">
        <v>144</v>
      </c>
      <c r="N122" s="29">
        <v>147</v>
      </c>
      <c r="O122" s="29">
        <v>129</v>
      </c>
      <c r="P122" s="29">
        <v>156</v>
      </c>
      <c r="Q122" s="29">
        <v>177</v>
      </c>
      <c r="R122" s="29">
        <v>179</v>
      </c>
      <c r="S122" s="29">
        <v>197</v>
      </c>
      <c r="T122" s="29">
        <v>201</v>
      </c>
      <c r="U122" s="29">
        <v>200</v>
      </c>
      <c r="V122" s="29">
        <v>201</v>
      </c>
      <c r="W122" s="29">
        <v>200</v>
      </c>
      <c r="X122" s="29">
        <v>199</v>
      </c>
      <c r="Y122" s="29">
        <v>209</v>
      </c>
      <c r="Z122" s="29">
        <v>189</v>
      </c>
      <c r="AA122" s="29">
        <v>208</v>
      </c>
    </row>
    <row r="123" spans="1:27" x14ac:dyDescent="0.35">
      <c r="A123" s="2" t="s">
        <v>473</v>
      </c>
      <c r="B123" s="2" t="str">
        <f t="shared" ref="B123:C123" si="4">B43</f>
        <v>E07000199</v>
      </c>
      <c r="C123" s="2" t="str">
        <f t="shared" si="4"/>
        <v>Tamworth</v>
      </c>
      <c r="D123" s="29">
        <v>71</v>
      </c>
      <c r="E123" s="29">
        <v>77</v>
      </c>
      <c r="F123" s="29">
        <v>80</v>
      </c>
      <c r="G123" s="29">
        <v>83</v>
      </c>
      <c r="H123" s="29">
        <v>87</v>
      </c>
      <c r="I123" s="29">
        <v>95</v>
      </c>
      <c r="J123" s="29">
        <v>100</v>
      </c>
      <c r="K123" s="29">
        <v>102</v>
      </c>
      <c r="L123" s="29">
        <v>106</v>
      </c>
      <c r="M123" s="29">
        <v>113</v>
      </c>
      <c r="N123" s="29">
        <v>115</v>
      </c>
      <c r="O123" s="29">
        <v>101</v>
      </c>
      <c r="P123" s="29">
        <v>123</v>
      </c>
      <c r="Q123" s="29">
        <v>140</v>
      </c>
      <c r="R123" s="29">
        <v>142</v>
      </c>
      <c r="S123" s="29">
        <v>156</v>
      </c>
      <c r="T123" s="29">
        <v>158</v>
      </c>
      <c r="U123" s="29">
        <v>157</v>
      </c>
      <c r="V123" s="29">
        <v>158</v>
      </c>
      <c r="W123" s="29">
        <v>155</v>
      </c>
      <c r="X123" s="29">
        <v>155</v>
      </c>
      <c r="Y123" s="29">
        <v>163</v>
      </c>
      <c r="Z123" s="29">
        <v>147</v>
      </c>
      <c r="AA123" s="29">
        <v>171</v>
      </c>
    </row>
    <row r="124" spans="1:27" x14ac:dyDescent="0.35">
      <c r="A124" s="19" t="s">
        <v>472</v>
      </c>
      <c r="B124" s="19" t="s">
        <v>187</v>
      </c>
      <c r="C124" s="19" t="s">
        <v>589</v>
      </c>
      <c r="D124" s="25">
        <v>587</v>
      </c>
      <c r="E124" s="25">
        <v>639</v>
      </c>
      <c r="F124" s="25">
        <v>665</v>
      </c>
      <c r="G124" s="25">
        <v>679</v>
      </c>
      <c r="H124" s="25">
        <v>730</v>
      </c>
      <c r="I124" s="25">
        <v>809</v>
      </c>
      <c r="J124" s="25">
        <v>880</v>
      </c>
      <c r="K124" s="25">
        <v>909</v>
      </c>
      <c r="L124" s="25">
        <v>956</v>
      </c>
      <c r="M124" s="25">
        <v>1015</v>
      </c>
      <c r="N124" s="25">
        <v>1032</v>
      </c>
      <c r="O124" s="25">
        <v>899</v>
      </c>
      <c r="P124" s="25">
        <v>1062</v>
      </c>
      <c r="Q124" s="25">
        <v>1260</v>
      </c>
      <c r="R124" s="25">
        <v>1297</v>
      </c>
      <c r="S124" s="25">
        <v>1329</v>
      </c>
      <c r="T124" s="25">
        <v>1402</v>
      </c>
      <c r="U124" s="25">
        <v>1465</v>
      </c>
      <c r="V124" s="25">
        <v>1503</v>
      </c>
      <c r="W124" s="25">
        <v>1612</v>
      </c>
      <c r="X124" s="25">
        <v>1729</v>
      </c>
      <c r="Y124" s="25">
        <v>1819</v>
      </c>
      <c r="Z124" s="25">
        <v>1623</v>
      </c>
      <c r="AA124" s="25">
        <v>1843</v>
      </c>
    </row>
    <row r="125" spans="1:27" x14ac:dyDescent="0.35">
      <c r="A125" s="20" t="s">
        <v>473</v>
      </c>
      <c r="B125" s="2" t="s">
        <v>188</v>
      </c>
      <c r="C125" s="2" t="s">
        <v>590</v>
      </c>
      <c r="D125" s="29">
        <v>174</v>
      </c>
      <c r="E125" s="29">
        <v>190</v>
      </c>
      <c r="F125" s="29">
        <v>197</v>
      </c>
      <c r="G125" s="29">
        <v>199</v>
      </c>
      <c r="H125" s="29">
        <v>214</v>
      </c>
      <c r="I125" s="29">
        <v>238</v>
      </c>
      <c r="J125" s="29">
        <v>259</v>
      </c>
      <c r="K125" s="29">
        <v>270</v>
      </c>
      <c r="L125" s="29">
        <v>285</v>
      </c>
      <c r="M125" s="29">
        <v>305</v>
      </c>
      <c r="N125" s="29">
        <v>312</v>
      </c>
      <c r="O125" s="29">
        <v>274</v>
      </c>
      <c r="P125" s="29">
        <v>324</v>
      </c>
      <c r="Q125" s="29">
        <v>386</v>
      </c>
      <c r="R125" s="29">
        <v>399</v>
      </c>
      <c r="S125" s="29">
        <v>410</v>
      </c>
      <c r="T125" s="29">
        <v>432</v>
      </c>
      <c r="U125" s="29">
        <v>451</v>
      </c>
      <c r="V125" s="29">
        <v>462</v>
      </c>
      <c r="W125" s="29">
        <v>496</v>
      </c>
      <c r="X125" s="29">
        <v>533</v>
      </c>
      <c r="Y125" s="29">
        <v>560</v>
      </c>
      <c r="Z125" s="29">
        <v>497</v>
      </c>
      <c r="AA125" s="29">
        <v>577</v>
      </c>
    </row>
    <row r="126" spans="1:27" x14ac:dyDescent="0.35">
      <c r="A126" s="2" t="s">
        <v>473</v>
      </c>
      <c r="B126" s="2" t="s">
        <v>189</v>
      </c>
      <c r="C126" s="2" t="s">
        <v>591</v>
      </c>
      <c r="D126" s="29">
        <v>413</v>
      </c>
      <c r="E126" s="29">
        <v>450</v>
      </c>
      <c r="F126" s="29">
        <v>469</v>
      </c>
      <c r="G126" s="29">
        <v>480</v>
      </c>
      <c r="H126" s="29">
        <v>516</v>
      </c>
      <c r="I126" s="29">
        <v>571</v>
      </c>
      <c r="J126" s="29">
        <v>620</v>
      </c>
      <c r="K126" s="29">
        <v>639</v>
      </c>
      <c r="L126" s="29">
        <v>671</v>
      </c>
      <c r="M126" s="29">
        <v>710</v>
      </c>
      <c r="N126" s="29">
        <v>720</v>
      </c>
      <c r="O126" s="29">
        <v>625</v>
      </c>
      <c r="P126" s="29">
        <v>737</v>
      </c>
      <c r="Q126" s="29">
        <v>874</v>
      </c>
      <c r="R126" s="29">
        <v>898</v>
      </c>
      <c r="S126" s="29">
        <v>919</v>
      </c>
      <c r="T126" s="29">
        <v>970</v>
      </c>
      <c r="U126" s="29">
        <v>1013</v>
      </c>
      <c r="V126" s="29">
        <v>1041</v>
      </c>
      <c r="W126" s="29">
        <v>1116</v>
      </c>
      <c r="X126" s="29">
        <v>1196</v>
      </c>
      <c r="Y126" s="29">
        <v>1259</v>
      </c>
      <c r="Z126" s="29">
        <v>1125</v>
      </c>
      <c r="AA126" s="29">
        <v>1267</v>
      </c>
    </row>
    <row r="127" spans="1:27" x14ac:dyDescent="0.35">
      <c r="A127" s="19" t="s">
        <v>472</v>
      </c>
      <c r="B127" s="19" t="s">
        <v>190</v>
      </c>
      <c r="C127" s="19" t="s">
        <v>592</v>
      </c>
      <c r="D127" s="25">
        <v>534</v>
      </c>
      <c r="E127" s="25">
        <v>582</v>
      </c>
      <c r="F127" s="25">
        <v>614</v>
      </c>
      <c r="G127" s="25">
        <v>688</v>
      </c>
      <c r="H127" s="25">
        <v>727</v>
      </c>
      <c r="I127" s="25">
        <v>775</v>
      </c>
      <c r="J127" s="25">
        <v>817</v>
      </c>
      <c r="K127" s="25">
        <v>838</v>
      </c>
      <c r="L127" s="25">
        <v>860</v>
      </c>
      <c r="M127" s="25">
        <v>924</v>
      </c>
      <c r="N127" s="25">
        <v>923</v>
      </c>
      <c r="O127" s="25">
        <v>794</v>
      </c>
      <c r="P127" s="25">
        <v>932</v>
      </c>
      <c r="Q127" s="25">
        <v>1097</v>
      </c>
      <c r="R127" s="25">
        <v>1113</v>
      </c>
      <c r="S127" s="25">
        <v>1086</v>
      </c>
      <c r="T127" s="25">
        <v>1157</v>
      </c>
      <c r="U127" s="25">
        <v>1218</v>
      </c>
      <c r="V127" s="25">
        <v>1285</v>
      </c>
      <c r="W127" s="25">
        <v>1299</v>
      </c>
      <c r="X127" s="25">
        <v>1364</v>
      </c>
      <c r="Y127" s="25">
        <v>1384</v>
      </c>
      <c r="Z127" s="25">
        <v>1221</v>
      </c>
      <c r="AA127" s="25">
        <v>1391</v>
      </c>
    </row>
    <row r="128" spans="1:27" x14ac:dyDescent="0.35">
      <c r="A128" s="20" t="s">
        <v>473</v>
      </c>
      <c r="B128" s="2" t="s">
        <v>191</v>
      </c>
      <c r="C128" s="2" t="s">
        <v>593</v>
      </c>
      <c r="D128" s="29">
        <v>73</v>
      </c>
      <c r="E128" s="29">
        <v>80</v>
      </c>
      <c r="F128" s="29">
        <v>85</v>
      </c>
      <c r="G128" s="29">
        <v>95</v>
      </c>
      <c r="H128" s="29">
        <v>100</v>
      </c>
      <c r="I128" s="29">
        <v>107</v>
      </c>
      <c r="J128" s="29">
        <v>113</v>
      </c>
      <c r="K128" s="29">
        <v>116</v>
      </c>
      <c r="L128" s="29">
        <v>119</v>
      </c>
      <c r="M128" s="29">
        <v>128</v>
      </c>
      <c r="N128" s="29">
        <v>128</v>
      </c>
      <c r="O128" s="29">
        <v>110</v>
      </c>
      <c r="P128" s="29">
        <v>129</v>
      </c>
      <c r="Q128" s="29">
        <v>152</v>
      </c>
      <c r="R128" s="29">
        <v>155</v>
      </c>
      <c r="S128" s="29">
        <v>151</v>
      </c>
      <c r="T128" s="29">
        <v>161</v>
      </c>
      <c r="U128" s="29">
        <v>169</v>
      </c>
      <c r="V128" s="29">
        <v>178</v>
      </c>
      <c r="W128" s="29">
        <v>180</v>
      </c>
      <c r="X128" s="29">
        <v>189</v>
      </c>
      <c r="Y128" s="29">
        <v>192</v>
      </c>
      <c r="Z128" s="29">
        <v>169</v>
      </c>
      <c r="AA128" s="29">
        <v>190</v>
      </c>
    </row>
    <row r="129" spans="1:27" x14ac:dyDescent="0.35">
      <c r="A129" s="2" t="s">
        <v>473</v>
      </c>
      <c r="B129" s="2" t="s">
        <v>192</v>
      </c>
      <c r="C129" s="2" t="s">
        <v>594</v>
      </c>
      <c r="D129" s="29">
        <v>118</v>
      </c>
      <c r="E129" s="29">
        <v>128</v>
      </c>
      <c r="F129" s="29">
        <v>134</v>
      </c>
      <c r="G129" s="29">
        <v>149</v>
      </c>
      <c r="H129" s="29">
        <v>156</v>
      </c>
      <c r="I129" s="29">
        <v>165</v>
      </c>
      <c r="J129" s="29">
        <v>173</v>
      </c>
      <c r="K129" s="29">
        <v>177</v>
      </c>
      <c r="L129" s="29">
        <v>181</v>
      </c>
      <c r="M129" s="29">
        <v>195</v>
      </c>
      <c r="N129" s="29">
        <v>193</v>
      </c>
      <c r="O129" s="29">
        <v>165</v>
      </c>
      <c r="P129" s="29">
        <v>194</v>
      </c>
      <c r="Q129" s="29">
        <v>229</v>
      </c>
      <c r="R129" s="29">
        <v>233</v>
      </c>
      <c r="S129" s="29">
        <v>227</v>
      </c>
      <c r="T129" s="29">
        <v>241</v>
      </c>
      <c r="U129" s="29">
        <v>254</v>
      </c>
      <c r="V129" s="29">
        <v>269</v>
      </c>
      <c r="W129" s="29">
        <v>272</v>
      </c>
      <c r="X129" s="29">
        <v>284</v>
      </c>
      <c r="Y129" s="29">
        <v>289</v>
      </c>
      <c r="Z129" s="29">
        <v>255</v>
      </c>
      <c r="AA129" s="29">
        <v>295</v>
      </c>
    </row>
    <row r="130" spans="1:27" x14ac:dyDescent="0.35">
      <c r="A130" s="2" t="s">
        <v>473</v>
      </c>
      <c r="B130" s="2" t="s">
        <v>193</v>
      </c>
      <c r="C130" s="2" t="s">
        <v>595</v>
      </c>
      <c r="D130" s="29">
        <v>115</v>
      </c>
      <c r="E130" s="29">
        <v>125</v>
      </c>
      <c r="F130" s="29">
        <v>131</v>
      </c>
      <c r="G130" s="29">
        <v>147</v>
      </c>
      <c r="H130" s="29">
        <v>154</v>
      </c>
      <c r="I130" s="29">
        <v>165</v>
      </c>
      <c r="J130" s="29">
        <v>174</v>
      </c>
      <c r="K130" s="29">
        <v>177</v>
      </c>
      <c r="L130" s="29">
        <v>181</v>
      </c>
      <c r="M130" s="29">
        <v>193</v>
      </c>
      <c r="N130" s="29">
        <v>191</v>
      </c>
      <c r="O130" s="29">
        <v>164</v>
      </c>
      <c r="P130" s="29">
        <v>191</v>
      </c>
      <c r="Q130" s="29">
        <v>224</v>
      </c>
      <c r="R130" s="29">
        <v>226</v>
      </c>
      <c r="S130" s="29">
        <v>220</v>
      </c>
      <c r="T130" s="29">
        <v>234</v>
      </c>
      <c r="U130" s="29">
        <v>247</v>
      </c>
      <c r="V130" s="29">
        <v>260</v>
      </c>
      <c r="W130" s="29">
        <v>263</v>
      </c>
      <c r="X130" s="29">
        <v>276</v>
      </c>
      <c r="Y130" s="29">
        <v>281</v>
      </c>
      <c r="Z130" s="29">
        <v>247</v>
      </c>
      <c r="AA130" s="29">
        <v>280</v>
      </c>
    </row>
    <row r="131" spans="1:27" x14ac:dyDescent="0.35">
      <c r="A131" s="2" t="s">
        <v>473</v>
      </c>
      <c r="B131" s="2" t="s">
        <v>194</v>
      </c>
      <c r="C131" s="2" t="s">
        <v>596</v>
      </c>
      <c r="D131" s="29">
        <v>147</v>
      </c>
      <c r="E131" s="29">
        <v>162</v>
      </c>
      <c r="F131" s="29">
        <v>172</v>
      </c>
      <c r="G131" s="29">
        <v>194</v>
      </c>
      <c r="H131" s="29">
        <v>206</v>
      </c>
      <c r="I131" s="29">
        <v>221</v>
      </c>
      <c r="J131" s="29">
        <v>233</v>
      </c>
      <c r="K131" s="29">
        <v>239</v>
      </c>
      <c r="L131" s="29">
        <v>246</v>
      </c>
      <c r="M131" s="29">
        <v>265</v>
      </c>
      <c r="N131" s="29">
        <v>265</v>
      </c>
      <c r="O131" s="29">
        <v>229</v>
      </c>
      <c r="P131" s="29">
        <v>269</v>
      </c>
      <c r="Q131" s="29">
        <v>317</v>
      </c>
      <c r="R131" s="29">
        <v>323</v>
      </c>
      <c r="S131" s="29">
        <v>316</v>
      </c>
      <c r="T131" s="29">
        <v>337</v>
      </c>
      <c r="U131" s="29">
        <v>356</v>
      </c>
      <c r="V131" s="29">
        <v>375</v>
      </c>
      <c r="W131" s="29">
        <v>380</v>
      </c>
      <c r="X131" s="29">
        <v>399</v>
      </c>
      <c r="Y131" s="29">
        <v>404</v>
      </c>
      <c r="Z131" s="29">
        <v>356</v>
      </c>
      <c r="AA131" s="29">
        <v>404</v>
      </c>
    </row>
    <row r="132" spans="1:27" x14ac:dyDescent="0.35">
      <c r="A132" s="2" t="s">
        <v>473</v>
      </c>
      <c r="B132" s="2" t="s">
        <v>195</v>
      </c>
      <c r="C132" s="2" t="s">
        <v>597</v>
      </c>
      <c r="D132" s="29">
        <v>81</v>
      </c>
      <c r="E132" s="29">
        <v>88</v>
      </c>
      <c r="F132" s="29">
        <v>92</v>
      </c>
      <c r="G132" s="29">
        <v>103</v>
      </c>
      <c r="H132" s="29">
        <v>110</v>
      </c>
      <c r="I132" s="29">
        <v>118</v>
      </c>
      <c r="J132" s="29">
        <v>124</v>
      </c>
      <c r="K132" s="29">
        <v>129</v>
      </c>
      <c r="L132" s="29">
        <v>133</v>
      </c>
      <c r="M132" s="29">
        <v>144</v>
      </c>
      <c r="N132" s="29">
        <v>145</v>
      </c>
      <c r="O132" s="29">
        <v>126</v>
      </c>
      <c r="P132" s="29">
        <v>148</v>
      </c>
      <c r="Q132" s="29">
        <v>175</v>
      </c>
      <c r="R132" s="29">
        <v>177</v>
      </c>
      <c r="S132" s="29">
        <v>173</v>
      </c>
      <c r="T132" s="29">
        <v>184</v>
      </c>
      <c r="U132" s="29">
        <v>193</v>
      </c>
      <c r="V132" s="29">
        <v>204</v>
      </c>
      <c r="W132" s="29">
        <v>205</v>
      </c>
      <c r="X132" s="29">
        <v>215</v>
      </c>
      <c r="Y132" s="29">
        <v>219</v>
      </c>
      <c r="Z132" s="29">
        <v>194</v>
      </c>
      <c r="AA132" s="29">
        <v>222</v>
      </c>
    </row>
    <row r="133" spans="1:27" x14ac:dyDescent="0.35">
      <c r="A133" s="19" t="s">
        <v>472</v>
      </c>
      <c r="B133" s="19" t="s">
        <v>196</v>
      </c>
      <c r="C133" s="19" t="s">
        <v>598</v>
      </c>
      <c r="D133" s="25">
        <v>858</v>
      </c>
      <c r="E133" s="25">
        <v>929</v>
      </c>
      <c r="F133" s="25">
        <v>970</v>
      </c>
      <c r="G133" s="25">
        <v>1028</v>
      </c>
      <c r="H133" s="25">
        <v>1078</v>
      </c>
      <c r="I133" s="25">
        <v>1147</v>
      </c>
      <c r="J133" s="25">
        <v>1180</v>
      </c>
      <c r="K133" s="25">
        <v>1191</v>
      </c>
      <c r="L133" s="25">
        <v>1258</v>
      </c>
      <c r="M133" s="25">
        <v>1330</v>
      </c>
      <c r="N133" s="25">
        <v>1320</v>
      </c>
      <c r="O133" s="25">
        <v>1160</v>
      </c>
      <c r="P133" s="25">
        <v>1305</v>
      </c>
      <c r="Q133" s="25">
        <v>1538</v>
      </c>
      <c r="R133" s="25">
        <v>1644</v>
      </c>
      <c r="S133" s="25">
        <v>1691</v>
      </c>
      <c r="T133" s="25">
        <v>1866</v>
      </c>
      <c r="U133" s="25">
        <v>2009</v>
      </c>
      <c r="V133" s="25">
        <v>2025</v>
      </c>
      <c r="W133" s="25">
        <v>2063</v>
      </c>
      <c r="X133" s="25">
        <v>2211</v>
      </c>
      <c r="Y133" s="25">
        <v>2284</v>
      </c>
      <c r="Z133" s="25">
        <v>2059</v>
      </c>
      <c r="AA133" s="25">
        <v>2316</v>
      </c>
    </row>
    <row r="134" spans="1:27" x14ac:dyDescent="0.35">
      <c r="A134" s="20" t="s">
        <v>473</v>
      </c>
      <c r="B134" s="2" t="s">
        <v>197</v>
      </c>
      <c r="C134" s="2" t="s">
        <v>599</v>
      </c>
      <c r="D134" s="29">
        <v>117</v>
      </c>
      <c r="E134" s="29">
        <v>128</v>
      </c>
      <c r="F134" s="29">
        <v>133</v>
      </c>
      <c r="G134" s="29">
        <v>140</v>
      </c>
      <c r="H134" s="29">
        <v>147</v>
      </c>
      <c r="I134" s="29">
        <v>157</v>
      </c>
      <c r="J134" s="29">
        <v>160</v>
      </c>
      <c r="K134" s="29">
        <v>161</v>
      </c>
      <c r="L134" s="29">
        <v>169</v>
      </c>
      <c r="M134" s="29">
        <v>177</v>
      </c>
      <c r="N134" s="29">
        <v>175</v>
      </c>
      <c r="O134" s="29">
        <v>153</v>
      </c>
      <c r="P134" s="29">
        <v>172</v>
      </c>
      <c r="Q134" s="29">
        <v>202</v>
      </c>
      <c r="R134" s="29">
        <v>217</v>
      </c>
      <c r="S134" s="29">
        <v>224</v>
      </c>
      <c r="T134" s="29">
        <v>249</v>
      </c>
      <c r="U134" s="29">
        <v>268</v>
      </c>
      <c r="V134" s="29">
        <v>269</v>
      </c>
      <c r="W134" s="29">
        <v>274</v>
      </c>
      <c r="X134" s="29">
        <v>295</v>
      </c>
      <c r="Y134" s="29">
        <v>306</v>
      </c>
      <c r="Z134" s="29">
        <v>279</v>
      </c>
      <c r="AA134" s="29">
        <v>305</v>
      </c>
    </row>
    <row r="135" spans="1:27" x14ac:dyDescent="0.35">
      <c r="A135" s="2" t="s">
        <v>473</v>
      </c>
      <c r="B135" s="2" t="s">
        <v>198</v>
      </c>
      <c r="C135" s="2" t="s">
        <v>600</v>
      </c>
      <c r="D135" s="29">
        <v>155</v>
      </c>
      <c r="E135" s="29">
        <v>168</v>
      </c>
      <c r="F135" s="29">
        <v>175</v>
      </c>
      <c r="G135" s="29">
        <v>185</v>
      </c>
      <c r="H135" s="29">
        <v>194</v>
      </c>
      <c r="I135" s="29">
        <v>206</v>
      </c>
      <c r="J135" s="29">
        <v>213</v>
      </c>
      <c r="K135" s="29">
        <v>215</v>
      </c>
      <c r="L135" s="29">
        <v>227</v>
      </c>
      <c r="M135" s="29">
        <v>240</v>
      </c>
      <c r="N135" s="29">
        <v>239</v>
      </c>
      <c r="O135" s="29">
        <v>209</v>
      </c>
      <c r="P135" s="29">
        <v>234</v>
      </c>
      <c r="Q135" s="29">
        <v>274</v>
      </c>
      <c r="R135" s="29">
        <v>292</v>
      </c>
      <c r="S135" s="29">
        <v>300</v>
      </c>
      <c r="T135" s="29">
        <v>330</v>
      </c>
      <c r="U135" s="29">
        <v>354</v>
      </c>
      <c r="V135" s="29">
        <v>356</v>
      </c>
      <c r="W135" s="29">
        <v>361</v>
      </c>
      <c r="X135" s="29">
        <v>385</v>
      </c>
      <c r="Y135" s="29">
        <v>396</v>
      </c>
      <c r="Z135" s="29">
        <v>356</v>
      </c>
      <c r="AA135" s="29">
        <v>394</v>
      </c>
    </row>
    <row r="136" spans="1:27" x14ac:dyDescent="0.35">
      <c r="A136" s="2" t="s">
        <v>473</v>
      </c>
      <c r="B136" s="2" t="s">
        <v>199</v>
      </c>
      <c r="C136" s="2" t="s">
        <v>601</v>
      </c>
      <c r="D136" s="29">
        <v>155</v>
      </c>
      <c r="E136" s="29">
        <v>167</v>
      </c>
      <c r="F136" s="29">
        <v>174</v>
      </c>
      <c r="G136" s="29">
        <v>185</v>
      </c>
      <c r="H136" s="29">
        <v>194</v>
      </c>
      <c r="I136" s="29">
        <v>206</v>
      </c>
      <c r="J136" s="29">
        <v>212</v>
      </c>
      <c r="K136" s="29">
        <v>216</v>
      </c>
      <c r="L136" s="29">
        <v>228</v>
      </c>
      <c r="M136" s="29">
        <v>240</v>
      </c>
      <c r="N136" s="29">
        <v>238</v>
      </c>
      <c r="O136" s="29">
        <v>208</v>
      </c>
      <c r="P136" s="29">
        <v>235</v>
      </c>
      <c r="Q136" s="29">
        <v>277</v>
      </c>
      <c r="R136" s="29">
        <v>296</v>
      </c>
      <c r="S136" s="29">
        <v>305</v>
      </c>
      <c r="T136" s="29">
        <v>338</v>
      </c>
      <c r="U136" s="29">
        <v>363</v>
      </c>
      <c r="V136" s="29">
        <v>366</v>
      </c>
      <c r="W136" s="29">
        <v>371</v>
      </c>
      <c r="X136" s="29">
        <v>396</v>
      </c>
      <c r="Y136" s="29">
        <v>404</v>
      </c>
      <c r="Z136" s="29">
        <v>360</v>
      </c>
      <c r="AA136" s="29">
        <v>422</v>
      </c>
    </row>
    <row r="137" spans="1:27" x14ac:dyDescent="0.35">
      <c r="A137" s="2" t="s">
        <v>473</v>
      </c>
      <c r="B137" s="2" t="s">
        <v>200</v>
      </c>
      <c r="C137" s="2" t="s">
        <v>602</v>
      </c>
      <c r="D137" s="29">
        <v>127</v>
      </c>
      <c r="E137" s="29">
        <v>138</v>
      </c>
      <c r="F137" s="29">
        <v>145</v>
      </c>
      <c r="G137" s="29">
        <v>154</v>
      </c>
      <c r="H137" s="29">
        <v>163</v>
      </c>
      <c r="I137" s="29">
        <v>173</v>
      </c>
      <c r="J137" s="29">
        <v>177</v>
      </c>
      <c r="K137" s="29">
        <v>180</v>
      </c>
      <c r="L137" s="29">
        <v>192</v>
      </c>
      <c r="M137" s="29">
        <v>205</v>
      </c>
      <c r="N137" s="29">
        <v>206</v>
      </c>
      <c r="O137" s="29">
        <v>184</v>
      </c>
      <c r="P137" s="29">
        <v>210</v>
      </c>
      <c r="Q137" s="29">
        <v>251</v>
      </c>
      <c r="R137" s="29">
        <v>268</v>
      </c>
      <c r="S137" s="29">
        <v>275</v>
      </c>
      <c r="T137" s="29">
        <v>304</v>
      </c>
      <c r="U137" s="29">
        <v>328</v>
      </c>
      <c r="V137" s="29">
        <v>332</v>
      </c>
      <c r="W137" s="29">
        <v>339</v>
      </c>
      <c r="X137" s="29">
        <v>362</v>
      </c>
      <c r="Y137" s="29">
        <v>373</v>
      </c>
      <c r="Z137" s="29">
        <v>336</v>
      </c>
      <c r="AA137" s="29">
        <v>386</v>
      </c>
    </row>
    <row r="138" spans="1:27" x14ac:dyDescent="0.35">
      <c r="A138" s="2" t="s">
        <v>473</v>
      </c>
      <c r="B138" s="2" t="s">
        <v>201</v>
      </c>
      <c r="C138" s="2" t="s">
        <v>603</v>
      </c>
      <c r="D138" s="29">
        <v>143</v>
      </c>
      <c r="E138" s="29">
        <v>155</v>
      </c>
      <c r="F138" s="29">
        <v>162</v>
      </c>
      <c r="G138" s="29">
        <v>171</v>
      </c>
      <c r="H138" s="29">
        <v>180</v>
      </c>
      <c r="I138" s="29">
        <v>192</v>
      </c>
      <c r="J138" s="29">
        <v>198</v>
      </c>
      <c r="K138" s="29">
        <v>200</v>
      </c>
      <c r="L138" s="29">
        <v>212</v>
      </c>
      <c r="M138" s="29">
        <v>224</v>
      </c>
      <c r="N138" s="29">
        <v>222</v>
      </c>
      <c r="O138" s="29">
        <v>195</v>
      </c>
      <c r="P138" s="29">
        <v>219</v>
      </c>
      <c r="Q138" s="29">
        <v>258</v>
      </c>
      <c r="R138" s="29">
        <v>275</v>
      </c>
      <c r="S138" s="29">
        <v>282</v>
      </c>
      <c r="T138" s="29">
        <v>311</v>
      </c>
      <c r="U138" s="29">
        <v>333</v>
      </c>
      <c r="V138" s="29">
        <v>336</v>
      </c>
      <c r="W138" s="29">
        <v>342</v>
      </c>
      <c r="X138" s="29">
        <v>366</v>
      </c>
      <c r="Y138" s="29">
        <v>378</v>
      </c>
      <c r="Z138" s="29">
        <v>339</v>
      </c>
      <c r="AA138" s="29">
        <v>375</v>
      </c>
    </row>
    <row r="139" spans="1:27" x14ac:dyDescent="0.35">
      <c r="A139" s="2" t="s">
        <v>473</v>
      </c>
      <c r="B139" s="2" t="s">
        <v>202</v>
      </c>
      <c r="C139" s="2" t="s">
        <v>604</v>
      </c>
      <c r="D139" s="29">
        <v>160</v>
      </c>
      <c r="E139" s="29">
        <v>172</v>
      </c>
      <c r="F139" s="29">
        <v>181</v>
      </c>
      <c r="G139" s="29">
        <v>192</v>
      </c>
      <c r="H139" s="29">
        <v>201</v>
      </c>
      <c r="I139" s="29">
        <v>213</v>
      </c>
      <c r="J139" s="29">
        <v>219</v>
      </c>
      <c r="K139" s="29">
        <v>219</v>
      </c>
      <c r="L139" s="29">
        <v>231</v>
      </c>
      <c r="M139" s="29">
        <v>244</v>
      </c>
      <c r="N139" s="29">
        <v>240</v>
      </c>
      <c r="O139" s="29">
        <v>211</v>
      </c>
      <c r="P139" s="29">
        <v>235</v>
      </c>
      <c r="Q139" s="29">
        <v>276</v>
      </c>
      <c r="R139" s="29">
        <v>296</v>
      </c>
      <c r="S139" s="29">
        <v>304</v>
      </c>
      <c r="T139" s="29">
        <v>336</v>
      </c>
      <c r="U139" s="29">
        <v>362</v>
      </c>
      <c r="V139" s="29">
        <v>366</v>
      </c>
      <c r="W139" s="29">
        <v>376</v>
      </c>
      <c r="X139" s="29">
        <v>408</v>
      </c>
      <c r="Y139" s="29">
        <v>427</v>
      </c>
      <c r="Z139" s="29">
        <v>390</v>
      </c>
      <c r="AA139" s="29">
        <v>434</v>
      </c>
    </row>
    <row r="140" spans="1:27" x14ac:dyDescent="0.35">
      <c r="A140" s="19" t="s">
        <v>472</v>
      </c>
      <c r="B140" s="19" t="s">
        <v>203</v>
      </c>
      <c r="C140" s="19" t="s">
        <v>605</v>
      </c>
      <c r="D140" s="25">
        <v>577</v>
      </c>
      <c r="E140" s="25">
        <v>632</v>
      </c>
      <c r="F140" s="25">
        <v>660</v>
      </c>
      <c r="G140" s="25">
        <v>680</v>
      </c>
      <c r="H140" s="25">
        <v>719</v>
      </c>
      <c r="I140" s="25">
        <v>789</v>
      </c>
      <c r="J140" s="25">
        <v>834</v>
      </c>
      <c r="K140" s="25">
        <v>857</v>
      </c>
      <c r="L140" s="25">
        <v>892</v>
      </c>
      <c r="M140" s="25">
        <v>954</v>
      </c>
      <c r="N140" s="25">
        <v>977</v>
      </c>
      <c r="O140" s="25">
        <v>859</v>
      </c>
      <c r="P140" s="25">
        <v>1038</v>
      </c>
      <c r="Q140" s="25">
        <v>1185</v>
      </c>
      <c r="R140" s="25">
        <v>1206</v>
      </c>
      <c r="S140" s="25">
        <v>1322</v>
      </c>
      <c r="T140" s="25">
        <v>1356</v>
      </c>
      <c r="U140" s="25">
        <v>1363</v>
      </c>
      <c r="V140" s="25">
        <v>1410</v>
      </c>
      <c r="W140" s="25">
        <v>1437</v>
      </c>
      <c r="X140" s="25">
        <v>1442</v>
      </c>
      <c r="Y140" s="25">
        <v>1528</v>
      </c>
      <c r="Z140" s="25">
        <v>1389</v>
      </c>
      <c r="AA140" s="25">
        <v>1560</v>
      </c>
    </row>
    <row r="141" spans="1:27" x14ac:dyDescent="0.35">
      <c r="A141" s="20" t="s">
        <v>473</v>
      </c>
      <c r="B141" s="2" t="s">
        <v>204</v>
      </c>
      <c r="C141" s="2" t="s">
        <v>606</v>
      </c>
      <c r="D141" s="29">
        <v>164</v>
      </c>
      <c r="E141" s="29">
        <v>179</v>
      </c>
      <c r="F141" s="29">
        <v>186</v>
      </c>
      <c r="G141" s="29">
        <v>191</v>
      </c>
      <c r="H141" s="29">
        <v>201</v>
      </c>
      <c r="I141" s="29">
        <v>220</v>
      </c>
      <c r="J141" s="29">
        <v>232</v>
      </c>
      <c r="K141" s="29">
        <v>237</v>
      </c>
      <c r="L141" s="29">
        <v>247</v>
      </c>
      <c r="M141" s="29">
        <v>264</v>
      </c>
      <c r="N141" s="29">
        <v>271</v>
      </c>
      <c r="O141" s="29">
        <v>238</v>
      </c>
      <c r="P141" s="29">
        <v>283</v>
      </c>
      <c r="Q141" s="29">
        <v>321</v>
      </c>
      <c r="R141" s="29">
        <v>329</v>
      </c>
      <c r="S141" s="29">
        <v>355</v>
      </c>
      <c r="T141" s="29">
        <v>370</v>
      </c>
      <c r="U141" s="29">
        <v>376</v>
      </c>
      <c r="V141" s="29">
        <v>409</v>
      </c>
      <c r="W141" s="29">
        <v>436</v>
      </c>
      <c r="X141" s="29">
        <v>437</v>
      </c>
      <c r="Y141" s="29">
        <v>461</v>
      </c>
      <c r="Z141" s="29">
        <v>417</v>
      </c>
      <c r="AA141" s="29">
        <v>452</v>
      </c>
    </row>
    <row r="142" spans="1:27" x14ac:dyDescent="0.35">
      <c r="A142" s="2" t="s">
        <v>473</v>
      </c>
      <c r="B142" s="2" t="s">
        <v>205</v>
      </c>
      <c r="C142" s="2" t="s">
        <v>607</v>
      </c>
      <c r="D142" s="29">
        <v>147</v>
      </c>
      <c r="E142" s="29">
        <v>161</v>
      </c>
      <c r="F142" s="29">
        <v>169</v>
      </c>
      <c r="G142" s="29">
        <v>176</v>
      </c>
      <c r="H142" s="29">
        <v>186</v>
      </c>
      <c r="I142" s="29">
        <v>204</v>
      </c>
      <c r="J142" s="29">
        <v>215</v>
      </c>
      <c r="K142" s="29">
        <v>221</v>
      </c>
      <c r="L142" s="29">
        <v>230</v>
      </c>
      <c r="M142" s="29">
        <v>244</v>
      </c>
      <c r="N142" s="29">
        <v>250</v>
      </c>
      <c r="O142" s="29">
        <v>219</v>
      </c>
      <c r="P142" s="29">
        <v>266</v>
      </c>
      <c r="Q142" s="29">
        <v>304</v>
      </c>
      <c r="R142" s="29">
        <v>309</v>
      </c>
      <c r="S142" s="29">
        <v>341</v>
      </c>
      <c r="T142" s="29">
        <v>348</v>
      </c>
      <c r="U142" s="29">
        <v>350</v>
      </c>
      <c r="V142" s="29">
        <v>357</v>
      </c>
      <c r="W142" s="29">
        <v>357</v>
      </c>
      <c r="X142" s="29">
        <v>359</v>
      </c>
      <c r="Y142" s="29">
        <v>382</v>
      </c>
      <c r="Z142" s="29">
        <v>348</v>
      </c>
      <c r="AA142" s="29">
        <v>403</v>
      </c>
    </row>
    <row r="143" spans="1:27" x14ac:dyDescent="0.35">
      <c r="A143" s="2" t="s">
        <v>473</v>
      </c>
      <c r="B143" s="2" t="s">
        <v>206</v>
      </c>
      <c r="C143" s="2" t="s">
        <v>608</v>
      </c>
      <c r="D143" s="29">
        <v>267</v>
      </c>
      <c r="E143" s="29">
        <v>292</v>
      </c>
      <c r="F143" s="29">
        <v>305</v>
      </c>
      <c r="G143" s="29">
        <v>314</v>
      </c>
      <c r="H143" s="29">
        <v>332</v>
      </c>
      <c r="I143" s="29">
        <v>365</v>
      </c>
      <c r="J143" s="29">
        <v>387</v>
      </c>
      <c r="K143" s="29">
        <v>399</v>
      </c>
      <c r="L143" s="29">
        <v>416</v>
      </c>
      <c r="M143" s="29">
        <v>445</v>
      </c>
      <c r="N143" s="29">
        <v>457</v>
      </c>
      <c r="O143" s="29">
        <v>402</v>
      </c>
      <c r="P143" s="29">
        <v>489</v>
      </c>
      <c r="Q143" s="29">
        <v>560</v>
      </c>
      <c r="R143" s="29">
        <v>568</v>
      </c>
      <c r="S143" s="29">
        <v>626</v>
      </c>
      <c r="T143" s="29">
        <v>638</v>
      </c>
      <c r="U143" s="29">
        <v>637</v>
      </c>
      <c r="V143" s="29">
        <v>645</v>
      </c>
      <c r="W143" s="29">
        <v>645</v>
      </c>
      <c r="X143" s="29">
        <v>646</v>
      </c>
      <c r="Y143" s="29">
        <v>686</v>
      </c>
      <c r="Z143" s="29">
        <v>624</v>
      </c>
      <c r="AA143" s="29">
        <v>705</v>
      </c>
    </row>
    <row r="144" spans="1:27" x14ac:dyDescent="0.35">
      <c r="A144" s="19" t="s">
        <v>472</v>
      </c>
      <c r="B144" s="19" t="s">
        <v>207</v>
      </c>
      <c r="C144" s="19" t="s">
        <v>609</v>
      </c>
      <c r="D144" s="25">
        <v>958</v>
      </c>
      <c r="E144" s="25">
        <v>1043</v>
      </c>
      <c r="F144" s="25">
        <v>1085</v>
      </c>
      <c r="G144" s="25">
        <v>1100</v>
      </c>
      <c r="H144" s="25">
        <v>1173</v>
      </c>
      <c r="I144" s="25">
        <v>1294</v>
      </c>
      <c r="J144" s="25">
        <v>1406</v>
      </c>
      <c r="K144" s="25">
        <v>1459</v>
      </c>
      <c r="L144" s="25">
        <v>1529</v>
      </c>
      <c r="M144" s="25">
        <v>1611</v>
      </c>
      <c r="N144" s="25">
        <v>1624</v>
      </c>
      <c r="O144" s="25">
        <v>1411</v>
      </c>
      <c r="P144" s="25">
        <v>1665</v>
      </c>
      <c r="Q144" s="25">
        <v>1971</v>
      </c>
      <c r="R144" s="25">
        <v>2035</v>
      </c>
      <c r="S144" s="25">
        <v>2094</v>
      </c>
      <c r="T144" s="25">
        <v>2210</v>
      </c>
      <c r="U144" s="25">
        <v>2321</v>
      </c>
      <c r="V144" s="25">
        <v>2392</v>
      </c>
      <c r="W144" s="25">
        <v>2564</v>
      </c>
      <c r="X144" s="25">
        <v>2767</v>
      </c>
      <c r="Y144" s="25">
        <v>2913</v>
      </c>
      <c r="Z144" s="25">
        <v>2602</v>
      </c>
      <c r="AA144" s="25">
        <v>2891</v>
      </c>
    </row>
    <row r="145" spans="1:27" x14ac:dyDescent="0.35">
      <c r="A145" s="20" t="s">
        <v>473</v>
      </c>
      <c r="B145" s="2" t="s">
        <v>208</v>
      </c>
      <c r="C145" s="2" t="s">
        <v>610</v>
      </c>
      <c r="D145" s="29">
        <v>162</v>
      </c>
      <c r="E145" s="29">
        <v>177</v>
      </c>
      <c r="F145" s="29">
        <v>184</v>
      </c>
      <c r="G145" s="29">
        <v>187</v>
      </c>
      <c r="H145" s="29">
        <v>200</v>
      </c>
      <c r="I145" s="29">
        <v>220</v>
      </c>
      <c r="J145" s="29">
        <v>237</v>
      </c>
      <c r="K145" s="29">
        <v>244</v>
      </c>
      <c r="L145" s="29">
        <v>254</v>
      </c>
      <c r="M145" s="29">
        <v>267</v>
      </c>
      <c r="N145" s="29">
        <v>269</v>
      </c>
      <c r="O145" s="29">
        <v>232</v>
      </c>
      <c r="P145" s="29">
        <v>273</v>
      </c>
      <c r="Q145" s="29">
        <v>323</v>
      </c>
      <c r="R145" s="29">
        <v>334</v>
      </c>
      <c r="S145" s="29">
        <v>344</v>
      </c>
      <c r="T145" s="29">
        <v>363</v>
      </c>
      <c r="U145" s="29">
        <v>382</v>
      </c>
      <c r="V145" s="29">
        <v>395</v>
      </c>
      <c r="W145" s="29">
        <v>424</v>
      </c>
      <c r="X145" s="29">
        <v>461</v>
      </c>
      <c r="Y145" s="29">
        <v>487</v>
      </c>
      <c r="Z145" s="29">
        <v>438</v>
      </c>
      <c r="AA145" s="29">
        <v>475</v>
      </c>
    </row>
    <row r="146" spans="1:27" x14ac:dyDescent="0.35">
      <c r="A146" s="2" t="s">
        <v>473</v>
      </c>
      <c r="B146" s="2" t="s">
        <v>209</v>
      </c>
      <c r="C146" s="2" t="s">
        <v>611</v>
      </c>
      <c r="D146" s="29">
        <v>381</v>
      </c>
      <c r="E146" s="29">
        <v>414</v>
      </c>
      <c r="F146" s="29">
        <v>427</v>
      </c>
      <c r="G146" s="29">
        <v>432</v>
      </c>
      <c r="H146" s="29">
        <v>459</v>
      </c>
      <c r="I146" s="29">
        <v>505</v>
      </c>
      <c r="J146" s="29">
        <v>551</v>
      </c>
      <c r="K146" s="29">
        <v>577</v>
      </c>
      <c r="L146" s="29">
        <v>605</v>
      </c>
      <c r="M146" s="29">
        <v>638</v>
      </c>
      <c r="N146" s="29">
        <v>643</v>
      </c>
      <c r="O146" s="29">
        <v>561</v>
      </c>
      <c r="P146" s="29">
        <v>663</v>
      </c>
      <c r="Q146" s="29">
        <v>789</v>
      </c>
      <c r="R146" s="29">
        <v>815</v>
      </c>
      <c r="S146" s="29">
        <v>840</v>
      </c>
      <c r="T146" s="29">
        <v>888</v>
      </c>
      <c r="U146" s="29">
        <v>935</v>
      </c>
      <c r="V146" s="29">
        <v>964</v>
      </c>
      <c r="W146" s="29">
        <v>1033</v>
      </c>
      <c r="X146" s="29">
        <v>1113</v>
      </c>
      <c r="Y146" s="29">
        <v>1167</v>
      </c>
      <c r="Z146" s="29">
        <v>1040</v>
      </c>
      <c r="AA146" s="29">
        <v>1162</v>
      </c>
    </row>
    <row r="147" spans="1:27" x14ac:dyDescent="0.35">
      <c r="A147" s="2" t="s">
        <v>473</v>
      </c>
      <c r="B147" s="2" t="s">
        <v>210</v>
      </c>
      <c r="C147" s="2" t="s">
        <v>612</v>
      </c>
      <c r="D147" s="29">
        <v>182</v>
      </c>
      <c r="E147" s="29">
        <v>198</v>
      </c>
      <c r="F147" s="29">
        <v>205</v>
      </c>
      <c r="G147" s="29">
        <v>209</v>
      </c>
      <c r="H147" s="29">
        <v>223</v>
      </c>
      <c r="I147" s="29">
        <v>247</v>
      </c>
      <c r="J147" s="29">
        <v>268</v>
      </c>
      <c r="K147" s="29">
        <v>277</v>
      </c>
      <c r="L147" s="29">
        <v>292</v>
      </c>
      <c r="M147" s="29">
        <v>309</v>
      </c>
      <c r="N147" s="29">
        <v>311</v>
      </c>
      <c r="O147" s="29">
        <v>270</v>
      </c>
      <c r="P147" s="29">
        <v>318</v>
      </c>
      <c r="Q147" s="29">
        <v>374</v>
      </c>
      <c r="R147" s="29">
        <v>385</v>
      </c>
      <c r="S147" s="29">
        <v>395</v>
      </c>
      <c r="T147" s="29">
        <v>417</v>
      </c>
      <c r="U147" s="29">
        <v>436</v>
      </c>
      <c r="V147" s="29">
        <v>448</v>
      </c>
      <c r="W147" s="29">
        <v>479</v>
      </c>
      <c r="X147" s="29">
        <v>514</v>
      </c>
      <c r="Y147" s="29">
        <v>542</v>
      </c>
      <c r="Z147" s="29">
        <v>481</v>
      </c>
      <c r="AA147" s="29">
        <v>536</v>
      </c>
    </row>
    <row r="148" spans="1:27" x14ac:dyDescent="0.35">
      <c r="A148" s="2" t="s">
        <v>473</v>
      </c>
      <c r="B148" s="2" t="s">
        <v>211</v>
      </c>
      <c r="C148" s="2" t="s">
        <v>613</v>
      </c>
      <c r="D148" s="29">
        <v>233</v>
      </c>
      <c r="E148" s="29">
        <v>256</v>
      </c>
      <c r="F148" s="29">
        <v>268</v>
      </c>
      <c r="G148" s="29">
        <v>272</v>
      </c>
      <c r="H148" s="29">
        <v>291</v>
      </c>
      <c r="I148" s="29">
        <v>322</v>
      </c>
      <c r="J148" s="29">
        <v>350</v>
      </c>
      <c r="K148" s="29">
        <v>361</v>
      </c>
      <c r="L148" s="29">
        <v>378</v>
      </c>
      <c r="M148" s="29">
        <v>397</v>
      </c>
      <c r="N148" s="29">
        <v>400</v>
      </c>
      <c r="O148" s="29">
        <v>348</v>
      </c>
      <c r="P148" s="29">
        <v>410</v>
      </c>
      <c r="Q148" s="29">
        <v>485</v>
      </c>
      <c r="R148" s="29">
        <v>501</v>
      </c>
      <c r="S148" s="29">
        <v>515</v>
      </c>
      <c r="T148" s="29">
        <v>542</v>
      </c>
      <c r="U148" s="29">
        <v>568</v>
      </c>
      <c r="V148" s="29">
        <v>585</v>
      </c>
      <c r="W148" s="29">
        <v>628</v>
      </c>
      <c r="X148" s="29">
        <v>679</v>
      </c>
      <c r="Y148" s="29">
        <v>718</v>
      </c>
      <c r="Z148" s="29">
        <v>642</v>
      </c>
      <c r="AA148" s="29">
        <v>717</v>
      </c>
    </row>
    <row r="149" spans="1:27" x14ac:dyDescent="0.35">
      <c r="A149" s="19" t="s">
        <v>472</v>
      </c>
      <c r="B149" s="19" t="s">
        <v>212</v>
      </c>
      <c r="C149" s="19" t="s">
        <v>614</v>
      </c>
      <c r="D149" s="25">
        <v>512</v>
      </c>
      <c r="E149" s="25">
        <v>559</v>
      </c>
      <c r="F149" s="25">
        <v>579</v>
      </c>
      <c r="G149" s="25">
        <v>593</v>
      </c>
      <c r="H149" s="25">
        <v>625</v>
      </c>
      <c r="I149" s="25">
        <v>686</v>
      </c>
      <c r="J149" s="25">
        <v>723</v>
      </c>
      <c r="K149" s="25">
        <v>741</v>
      </c>
      <c r="L149" s="25">
        <v>769</v>
      </c>
      <c r="M149" s="25">
        <v>819</v>
      </c>
      <c r="N149" s="25">
        <v>835</v>
      </c>
      <c r="O149" s="25">
        <v>733</v>
      </c>
      <c r="P149" s="25">
        <v>874</v>
      </c>
      <c r="Q149" s="25">
        <v>989</v>
      </c>
      <c r="R149" s="25">
        <v>1010</v>
      </c>
      <c r="S149" s="25">
        <v>1089</v>
      </c>
      <c r="T149" s="25">
        <v>1134</v>
      </c>
      <c r="U149" s="25">
        <v>1155</v>
      </c>
      <c r="V149" s="25">
        <v>1258</v>
      </c>
      <c r="W149" s="25">
        <v>1343</v>
      </c>
      <c r="X149" s="25">
        <v>1347</v>
      </c>
      <c r="Y149" s="25">
        <v>1423</v>
      </c>
      <c r="Z149" s="25">
        <v>1289</v>
      </c>
      <c r="AA149" s="25">
        <v>1457</v>
      </c>
    </row>
    <row r="150" spans="1:27" x14ac:dyDescent="0.35">
      <c r="A150" s="20" t="s">
        <v>473</v>
      </c>
      <c r="B150" s="2" t="s">
        <v>213</v>
      </c>
      <c r="C150" s="2" t="s">
        <v>615</v>
      </c>
      <c r="D150" s="29">
        <v>83</v>
      </c>
      <c r="E150" s="29">
        <v>90</v>
      </c>
      <c r="F150" s="29">
        <v>93</v>
      </c>
      <c r="G150" s="29">
        <v>96</v>
      </c>
      <c r="H150" s="29">
        <v>102</v>
      </c>
      <c r="I150" s="29">
        <v>113</v>
      </c>
      <c r="J150" s="29">
        <v>119</v>
      </c>
      <c r="K150" s="29">
        <v>122</v>
      </c>
      <c r="L150" s="29">
        <v>127</v>
      </c>
      <c r="M150" s="29">
        <v>136</v>
      </c>
      <c r="N150" s="29">
        <v>139</v>
      </c>
      <c r="O150" s="29">
        <v>122</v>
      </c>
      <c r="P150" s="29">
        <v>145</v>
      </c>
      <c r="Q150" s="29">
        <v>164</v>
      </c>
      <c r="R150" s="29">
        <v>167</v>
      </c>
      <c r="S150" s="29">
        <v>180</v>
      </c>
      <c r="T150" s="29">
        <v>188</v>
      </c>
      <c r="U150" s="29">
        <v>191</v>
      </c>
      <c r="V150" s="29">
        <v>209</v>
      </c>
      <c r="W150" s="29">
        <v>223</v>
      </c>
      <c r="X150" s="29">
        <v>225</v>
      </c>
      <c r="Y150" s="29">
        <v>239</v>
      </c>
      <c r="Z150" s="29">
        <v>217</v>
      </c>
      <c r="AA150" s="29">
        <v>240</v>
      </c>
    </row>
    <row r="151" spans="1:27" x14ac:dyDescent="0.35">
      <c r="A151" s="20" t="s">
        <v>473</v>
      </c>
      <c r="B151" s="2" t="s">
        <v>214</v>
      </c>
      <c r="C151" s="2" t="s">
        <v>616</v>
      </c>
      <c r="D151" s="29">
        <v>69</v>
      </c>
      <c r="E151" s="29">
        <v>75</v>
      </c>
      <c r="F151" s="29">
        <v>77</v>
      </c>
      <c r="G151" s="29">
        <v>79</v>
      </c>
      <c r="H151" s="29">
        <v>83</v>
      </c>
      <c r="I151" s="29">
        <v>91</v>
      </c>
      <c r="J151" s="29">
        <v>96</v>
      </c>
      <c r="K151" s="29">
        <v>99</v>
      </c>
      <c r="L151" s="29">
        <v>102</v>
      </c>
      <c r="M151" s="29">
        <v>109</v>
      </c>
      <c r="N151" s="29">
        <v>111</v>
      </c>
      <c r="O151" s="29">
        <v>97</v>
      </c>
      <c r="P151" s="29">
        <v>115</v>
      </c>
      <c r="Q151" s="29">
        <v>130</v>
      </c>
      <c r="R151" s="29">
        <v>133</v>
      </c>
      <c r="S151" s="29">
        <v>144</v>
      </c>
      <c r="T151" s="29">
        <v>150</v>
      </c>
      <c r="U151" s="29">
        <v>152</v>
      </c>
      <c r="V151" s="29">
        <v>165</v>
      </c>
      <c r="W151" s="29">
        <v>176</v>
      </c>
      <c r="X151" s="29">
        <v>178</v>
      </c>
      <c r="Y151" s="29">
        <v>188</v>
      </c>
      <c r="Z151" s="29">
        <v>171</v>
      </c>
      <c r="AA151" s="29">
        <v>193</v>
      </c>
    </row>
    <row r="152" spans="1:27" x14ac:dyDescent="0.35">
      <c r="A152" s="2" t="s">
        <v>473</v>
      </c>
      <c r="B152" s="2" t="str">
        <f t="shared" ref="B152:C152" si="5">B45</f>
        <v>E07000236</v>
      </c>
      <c r="C152" s="2" t="str">
        <f t="shared" si="5"/>
        <v>Redditch</v>
      </c>
      <c r="D152" s="29">
        <v>74</v>
      </c>
      <c r="E152" s="29">
        <v>81</v>
      </c>
      <c r="F152" s="29">
        <v>84</v>
      </c>
      <c r="G152" s="29">
        <v>86</v>
      </c>
      <c r="H152" s="29">
        <v>91</v>
      </c>
      <c r="I152" s="29">
        <v>100</v>
      </c>
      <c r="J152" s="29">
        <v>105</v>
      </c>
      <c r="K152" s="29">
        <v>108</v>
      </c>
      <c r="L152" s="29">
        <v>112</v>
      </c>
      <c r="M152" s="29">
        <v>120</v>
      </c>
      <c r="N152" s="29">
        <v>123</v>
      </c>
      <c r="O152" s="29">
        <v>108</v>
      </c>
      <c r="P152" s="29">
        <v>129</v>
      </c>
      <c r="Q152" s="29">
        <v>147</v>
      </c>
      <c r="R152" s="29">
        <v>150</v>
      </c>
      <c r="S152" s="29">
        <v>161</v>
      </c>
      <c r="T152" s="29">
        <v>166</v>
      </c>
      <c r="U152" s="29">
        <v>169</v>
      </c>
      <c r="V152" s="29">
        <v>183</v>
      </c>
      <c r="W152" s="29">
        <v>195</v>
      </c>
      <c r="X152" s="29">
        <v>193</v>
      </c>
      <c r="Y152" s="29">
        <v>204</v>
      </c>
      <c r="Z152" s="29">
        <v>184</v>
      </c>
      <c r="AA152" s="29">
        <v>210</v>
      </c>
    </row>
    <row r="153" spans="1:27" x14ac:dyDescent="0.35">
      <c r="A153" s="2" t="s">
        <v>473</v>
      </c>
      <c r="B153" s="2" t="s">
        <v>215</v>
      </c>
      <c r="C153" s="2" t="s">
        <v>617</v>
      </c>
      <c r="D153" s="29">
        <v>88</v>
      </c>
      <c r="E153" s="29">
        <v>96</v>
      </c>
      <c r="F153" s="29">
        <v>100</v>
      </c>
      <c r="G153" s="29">
        <v>102</v>
      </c>
      <c r="H153" s="29">
        <v>107</v>
      </c>
      <c r="I153" s="29">
        <v>118</v>
      </c>
      <c r="J153" s="29">
        <v>124</v>
      </c>
      <c r="K153" s="29">
        <v>127</v>
      </c>
      <c r="L153" s="29">
        <v>132</v>
      </c>
      <c r="M153" s="29">
        <v>140</v>
      </c>
      <c r="N153" s="29">
        <v>144</v>
      </c>
      <c r="O153" s="29">
        <v>127</v>
      </c>
      <c r="P153" s="29">
        <v>151</v>
      </c>
      <c r="Q153" s="29">
        <v>172</v>
      </c>
      <c r="R153" s="29">
        <v>177</v>
      </c>
      <c r="S153" s="29">
        <v>191</v>
      </c>
      <c r="T153" s="29">
        <v>198</v>
      </c>
      <c r="U153" s="29">
        <v>201</v>
      </c>
      <c r="V153" s="29">
        <v>220</v>
      </c>
      <c r="W153" s="29">
        <v>234</v>
      </c>
      <c r="X153" s="29">
        <v>232</v>
      </c>
      <c r="Y153" s="29">
        <v>242</v>
      </c>
      <c r="Z153" s="29">
        <v>216</v>
      </c>
      <c r="AA153" s="29">
        <v>250</v>
      </c>
    </row>
    <row r="154" spans="1:27" x14ac:dyDescent="0.35">
      <c r="A154" s="2" t="s">
        <v>473</v>
      </c>
      <c r="B154" s="2" t="s">
        <v>216</v>
      </c>
      <c r="C154" s="2" t="s">
        <v>618</v>
      </c>
      <c r="D154" s="2">
        <v>105</v>
      </c>
      <c r="E154" s="2">
        <v>115</v>
      </c>
      <c r="F154" s="2">
        <v>120</v>
      </c>
      <c r="G154" s="2">
        <v>124</v>
      </c>
      <c r="H154" s="2">
        <v>130</v>
      </c>
      <c r="I154" s="2">
        <v>143</v>
      </c>
      <c r="J154" s="2">
        <v>151</v>
      </c>
      <c r="K154" s="2">
        <v>154</v>
      </c>
      <c r="L154" s="2">
        <v>160</v>
      </c>
      <c r="M154" s="2">
        <v>170</v>
      </c>
      <c r="N154" s="2">
        <v>173</v>
      </c>
      <c r="O154" s="2">
        <v>152</v>
      </c>
      <c r="P154" s="2">
        <v>181</v>
      </c>
      <c r="Q154" s="2">
        <v>204</v>
      </c>
      <c r="R154" s="2">
        <v>209</v>
      </c>
      <c r="S154" s="2">
        <v>226</v>
      </c>
      <c r="T154" s="2">
        <v>236</v>
      </c>
      <c r="U154" s="2">
        <v>243</v>
      </c>
      <c r="V154" s="2">
        <v>266</v>
      </c>
      <c r="W154" s="2">
        <v>286</v>
      </c>
      <c r="X154" s="2">
        <v>290</v>
      </c>
      <c r="Y154" s="2">
        <v>309</v>
      </c>
      <c r="Z154" s="2">
        <v>282</v>
      </c>
      <c r="AA154" s="2">
        <v>321</v>
      </c>
    </row>
    <row r="155" spans="1:27" x14ac:dyDescent="0.35">
      <c r="A155" s="20" t="s">
        <v>473</v>
      </c>
      <c r="B155" s="2" t="s">
        <v>217</v>
      </c>
      <c r="C155" s="2" t="s">
        <v>619</v>
      </c>
      <c r="D155" s="29">
        <v>93</v>
      </c>
      <c r="E155" s="29">
        <v>101</v>
      </c>
      <c r="F155" s="29">
        <v>104</v>
      </c>
      <c r="G155" s="29">
        <v>106</v>
      </c>
      <c r="H155" s="29">
        <v>111</v>
      </c>
      <c r="I155" s="29">
        <v>122</v>
      </c>
      <c r="J155" s="29">
        <v>128</v>
      </c>
      <c r="K155" s="29">
        <v>131</v>
      </c>
      <c r="L155" s="29">
        <v>135</v>
      </c>
      <c r="M155" s="29">
        <v>144</v>
      </c>
      <c r="N155" s="29">
        <v>146</v>
      </c>
      <c r="O155" s="29">
        <v>128</v>
      </c>
      <c r="P155" s="29">
        <v>152</v>
      </c>
      <c r="Q155" s="29">
        <v>171</v>
      </c>
      <c r="R155" s="29">
        <v>174</v>
      </c>
      <c r="S155" s="29">
        <v>187</v>
      </c>
      <c r="T155" s="29">
        <v>195</v>
      </c>
      <c r="U155" s="29">
        <v>199</v>
      </c>
      <c r="V155" s="29">
        <v>216</v>
      </c>
      <c r="W155" s="29">
        <v>230</v>
      </c>
      <c r="X155" s="29">
        <v>230</v>
      </c>
      <c r="Y155" s="29">
        <v>242</v>
      </c>
      <c r="Z155" s="29">
        <v>218</v>
      </c>
      <c r="AA155" s="29">
        <v>245</v>
      </c>
    </row>
    <row r="156" spans="1:27" x14ac:dyDescent="0.35">
      <c r="A156" s="19" t="s">
        <v>472</v>
      </c>
      <c r="B156" s="19" t="s">
        <v>218</v>
      </c>
      <c r="C156" s="19" t="s">
        <v>620</v>
      </c>
      <c r="D156" s="25">
        <v>509</v>
      </c>
      <c r="E156" s="25">
        <v>555</v>
      </c>
      <c r="F156" s="25">
        <v>578</v>
      </c>
      <c r="G156" s="25">
        <v>613</v>
      </c>
      <c r="H156" s="25">
        <v>644</v>
      </c>
      <c r="I156" s="25">
        <v>687</v>
      </c>
      <c r="J156" s="25">
        <v>708</v>
      </c>
      <c r="K156" s="25">
        <v>712</v>
      </c>
      <c r="L156" s="25">
        <v>751</v>
      </c>
      <c r="M156" s="25">
        <v>791</v>
      </c>
      <c r="N156" s="25">
        <v>779</v>
      </c>
      <c r="O156" s="25">
        <v>682</v>
      </c>
      <c r="P156" s="25">
        <v>765</v>
      </c>
      <c r="Q156" s="25">
        <v>902</v>
      </c>
      <c r="R156" s="25">
        <v>965</v>
      </c>
      <c r="S156" s="25">
        <v>993</v>
      </c>
      <c r="T156" s="25">
        <v>1097</v>
      </c>
      <c r="U156" s="25">
        <v>1185</v>
      </c>
      <c r="V156" s="25">
        <v>1198</v>
      </c>
      <c r="W156" s="25">
        <v>1221</v>
      </c>
      <c r="X156" s="25">
        <v>1310</v>
      </c>
      <c r="Y156" s="25">
        <v>1358</v>
      </c>
      <c r="Z156" s="25">
        <v>1227</v>
      </c>
      <c r="AA156" s="25">
        <v>1353</v>
      </c>
    </row>
    <row r="157" spans="1:27" x14ac:dyDescent="0.35">
      <c r="A157" s="20" t="s">
        <v>473</v>
      </c>
      <c r="B157" s="2" t="s">
        <v>219</v>
      </c>
      <c r="C157" s="2" t="s">
        <v>620</v>
      </c>
      <c r="D157" s="29">
        <v>509</v>
      </c>
      <c r="E157" s="29">
        <v>555</v>
      </c>
      <c r="F157" s="29">
        <v>578</v>
      </c>
      <c r="G157" s="29">
        <v>613</v>
      </c>
      <c r="H157" s="29">
        <v>644</v>
      </c>
      <c r="I157" s="29">
        <v>687</v>
      </c>
      <c r="J157" s="29">
        <v>708</v>
      </c>
      <c r="K157" s="29">
        <v>712</v>
      </c>
      <c r="L157" s="29">
        <v>751</v>
      </c>
      <c r="M157" s="29">
        <v>791</v>
      </c>
      <c r="N157" s="29">
        <v>779</v>
      </c>
      <c r="O157" s="29">
        <v>682</v>
      </c>
      <c r="P157" s="29">
        <v>765</v>
      </c>
      <c r="Q157" s="29">
        <v>902</v>
      </c>
      <c r="R157" s="29">
        <v>965</v>
      </c>
      <c r="S157" s="29">
        <v>993</v>
      </c>
      <c r="T157" s="29">
        <v>1097</v>
      </c>
      <c r="U157" s="29">
        <v>1185</v>
      </c>
      <c r="V157" s="29">
        <v>1198</v>
      </c>
      <c r="W157" s="29">
        <v>1221</v>
      </c>
      <c r="X157" s="29">
        <v>1310</v>
      </c>
      <c r="Y157" s="29">
        <v>1358</v>
      </c>
      <c r="Z157" s="29">
        <v>1227</v>
      </c>
      <c r="AA157" s="29">
        <v>1353</v>
      </c>
    </row>
    <row r="158" spans="1:27" x14ac:dyDescent="0.35">
      <c r="A158" s="19" t="s">
        <v>472</v>
      </c>
      <c r="B158" s="19" t="s">
        <v>220</v>
      </c>
      <c r="C158" s="19" t="s">
        <v>621</v>
      </c>
      <c r="D158" s="25">
        <v>1503</v>
      </c>
      <c r="E158" s="25">
        <v>1637</v>
      </c>
      <c r="F158" s="25">
        <v>1712</v>
      </c>
      <c r="G158" s="25">
        <v>1815</v>
      </c>
      <c r="H158" s="25">
        <v>1909</v>
      </c>
      <c r="I158" s="25">
        <v>2039</v>
      </c>
      <c r="J158" s="25">
        <v>2105</v>
      </c>
      <c r="K158" s="25">
        <v>2125</v>
      </c>
      <c r="L158" s="25">
        <v>2243</v>
      </c>
      <c r="M158" s="25">
        <v>2367</v>
      </c>
      <c r="N158" s="25">
        <v>2347</v>
      </c>
      <c r="O158" s="25">
        <v>2066</v>
      </c>
      <c r="P158" s="25">
        <v>2519</v>
      </c>
      <c r="Q158" s="25">
        <v>2951</v>
      </c>
      <c r="R158" s="25">
        <v>2957</v>
      </c>
      <c r="S158" s="25">
        <v>3206</v>
      </c>
      <c r="T158" s="25">
        <v>3374</v>
      </c>
      <c r="U158" s="25">
        <v>3293</v>
      </c>
      <c r="V158" s="25">
        <v>3357</v>
      </c>
      <c r="W158" s="25">
        <v>3546</v>
      </c>
      <c r="X158" s="25">
        <v>3576</v>
      </c>
      <c r="Y158" s="25">
        <v>3699</v>
      </c>
      <c r="Z158" s="25">
        <v>3343</v>
      </c>
      <c r="AA158" s="25">
        <v>3777</v>
      </c>
    </row>
    <row r="159" spans="1:27" x14ac:dyDescent="0.35">
      <c r="A159" s="2" t="s">
        <v>473</v>
      </c>
      <c r="B159" s="2" t="s">
        <v>221</v>
      </c>
      <c r="C159" s="2" t="s">
        <v>622</v>
      </c>
      <c r="D159" s="29">
        <v>278</v>
      </c>
      <c r="E159" s="29">
        <v>301</v>
      </c>
      <c r="F159" s="29">
        <v>315</v>
      </c>
      <c r="G159" s="29">
        <v>334</v>
      </c>
      <c r="H159" s="29">
        <v>351</v>
      </c>
      <c r="I159" s="29">
        <v>373</v>
      </c>
      <c r="J159" s="29">
        <v>383</v>
      </c>
      <c r="K159" s="29">
        <v>389</v>
      </c>
      <c r="L159" s="29">
        <v>411</v>
      </c>
      <c r="M159" s="29">
        <v>434</v>
      </c>
      <c r="N159" s="29">
        <v>432</v>
      </c>
      <c r="O159" s="29">
        <v>382</v>
      </c>
      <c r="P159" s="29">
        <v>468</v>
      </c>
      <c r="Q159" s="29">
        <v>550</v>
      </c>
      <c r="R159" s="29">
        <v>552</v>
      </c>
      <c r="S159" s="29">
        <v>598</v>
      </c>
      <c r="T159" s="29">
        <v>629</v>
      </c>
      <c r="U159" s="29">
        <v>616</v>
      </c>
      <c r="V159" s="29">
        <v>629</v>
      </c>
      <c r="W159" s="29">
        <v>663</v>
      </c>
      <c r="X159" s="29">
        <v>669</v>
      </c>
      <c r="Y159" s="29">
        <v>690</v>
      </c>
      <c r="Z159" s="29">
        <v>623</v>
      </c>
      <c r="AA159" s="29">
        <v>665</v>
      </c>
    </row>
    <row r="160" spans="1:27" x14ac:dyDescent="0.35">
      <c r="A160" s="2" t="s">
        <v>473</v>
      </c>
      <c r="B160" s="2" t="s">
        <v>222</v>
      </c>
      <c r="C160" s="2" t="s">
        <v>623</v>
      </c>
      <c r="D160" s="29">
        <v>75</v>
      </c>
      <c r="E160" s="29">
        <v>82</v>
      </c>
      <c r="F160" s="29">
        <v>85</v>
      </c>
      <c r="G160" s="29">
        <v>90</v>
      </c>
      <c r="H160" s="29">
        <v>95</v>
      </c>
      <c r="I160" s="29">
        <v>101</v>
      </c>
      <c r="J160" s="29">
        <v>105</v>
      </c>
      <c r="K160" s="29">
        <v>106</v>
      </c>
      <c r="L160" s="29">
        <v>113</v>
      </c>
      <c r="M160" s="29">
        <v>120</v>
      </c>
      <c r="N160" s="29">
        <v>120</v>
      </c>
      <c r="O160" s="29">
        <v>105</v>
      </c>
      <c r="P160" s="29">
        <v>129</v>
      </c>
      <c r="Q160" s="29">
        <v>152</v>
      </c>
      <c r="R160" s="29">
        <v>152</v>
      </c>
      <c r="S160" s="29">
        <v>165</v>
      </c>
      <c r="T160" s="29">
        <v>175</v>
      </c>
      <c r="U160" s="29">
        <v>170</v>
      </c>
      <c r="V160" s="29">
        <v>173</v>
      </c>
      <c r="W160" s="29">
        <v>183</v>
      </c>
      <c r="X160" s="29">
        <v>184</v>
      </c>
      <c r="Y160" s="29">
        <v>191</v>
      </c>
      <c r="Z160" s="29">
        <v>173</v>
      </c>
      <c r="AA160" s="29">
        <v>195</v>
      </c>
    </row>
    <row r="161" spans="1:27" x14ac:dyDescent="0.35">
      <c r="A161" s="2" t="s">
        <v>473</v>
      </c>
      <c r="B161" s="2" t="s">
        <v>223</v>
      </c>
      <c r="C161" s="2" t="s">
        <v>624</v>
      </c>
      <c r="D161" s="29">
        <v>89</v>
      </c>
      <c r="E161" s="29">
        <v>97</v>
      </c>
      <c r="F161" s="29">
        <v>101</v>
      </c>
      <c r="G161" s="29">
        <v>107</v>
      </c>
      <c r="H161" s="29">
        <v>113</v>
      </c>
      <c r="I161" s="29">
        <v>121</v>
      </c>
      <c r="J161" s="29">
        <v>125</v>
      </c>
      <c r="K161" s="29">
        <v>126</v>
      </c>
      <c r="L161" s="29">
        <v>132</v>
      </c>
      <c r="M161" s="29">
        <v>140</v>
      </c>
      <c r="N161" s="29">
        <v>139</v>
      </c>
      <c r="O161" s="29">
        <v>122</v>
      </c>
      <c r="P161" s="29">
        <v>148</v>
      </c>
      <c r="Q161" s="29">
        <v>173</v>
      </c>
      <c r="R161" s="29">
        <v>172</v>
      </c>
      <c r="S161" s="29">
        <v>187</v>
      </c>
      <c r="T161" s="29">
        <v>195</v>
      </c>
      <c r="U161" s="29">
        <v>189</v>
      </c>
      <c r="V161" s="29">
        <v>191</v>
      </c>
      <c r="W161" s="29">
        <v>201</v>
      </c>
      <c r="X161" s="29">
        <v>201</v>
      </c>
      <c r="Y161" s="29">
        <v>207</v>
      </c>
      <c r="Z161" s="29">
        <v>187</v>
      </c>
      <c r="AA161" s="29">
        <v>211</v>
      </c>
    </row>
    <row r="162" spans="1:27" x14ac:dyDescent="0.35">
      <c r="A162" s="2" t="s">
        <v>473</v>
      </c>
      <c r="B162" s="2" t="s">
        <v>224</v>
      </c>
      <c r="C162" s="2" t="s">
        <v>625</v>
      </c>
      <c r="D162" s="29">
        <v>138</v>
      </c>
      <c r="E162" s="29">
        <v>152</v>
      </c>
      <c r="F162" s="29">
        <v>159</v>
      </c>
      <c r="G162" s="29">
        <v>169</v>
      </c>
      <c r="H162" s="29">
        <v>177</v>
      </c>
      <c r="I162" s="29">
        <v>189</v>
      </c>
      <c r="J162" s="29">
        <v>195</v>
      </c>
      <c r="K162" s="29">
        <v>196</v>
      </c>
      <c r="L162" s="29">
        <v>208</v>
      </c>
      <c r="M162" s="29">
        <v>220</v>
      </c>
      <c r="N162" s="29">
        <v>219</v>
      </c>
      <c r="O162" s="29">
        <v>194</v>
      </c>
      <c r="P162" s="29">
        <v>237</v>
      </c>
      <c r="Q162" s="29">
        <v>279</v>
      </c>
      <c r="R162" s="29">
        <v>280</v>
      </c>
      <c r="S162" s="29">
        <v>303</v>
      </c>
      <c r="T162" s="29">
        <v>320</v>
      </c>
      <c r="U162" s="29">
        <v>312</v>
      </c>
      <c r="V162" s="29">
        <v>318</v>
      </c>
      <c r="W162" s="29">
        <v>337</v>
      </c>
      <c r="X162" s="29">
        <v>341</v>
      </c>
      <c r="Y162" s="29">
        <v>353</v>
      </c>
      <c r="Z162" s="29">
        <v>319</v>
      </c>
      <c r="AA162" s="29">
        <v>364</v>
      </c>
    </row>
    <row r="163" spans="1:27" x14ac:dyDescent="0.35">
      <c r="A163" s="2" t="s">
        <v>473</v>
      </c>
      <c r="B163" s="2" t="s">
        <v>225</v>
      </c>
      <c r="C163" s="2" t="s">
        <v>626</v>
      </c>
      <c r="D163" s="29">
        <v>87</v>
      </c>
      <c r="E163" s="29">
        <v>95</v>
      </c>
      <c r="F163" s="29">
        <v>100</v>
      </c>
      <c r="G163" s="29">
        <v>106</v>
      </c>
      <c r="H163" s="29">
        <v>111</v>
      </c>
      <c r="I163" s="29">
        <v>118</v>
      </c>
      <c r="J163" s="29">
        <v>121</v>
      </c>
      <c r="K163" s="29">
        <v>122</v>
      </c>
      <c r="L163" s="29">
        <v>129</v>
      </c>
      <c r="M163" s="29">
        <v>136</v>
      </c>
      <c r="N163" s="29">
        <v>134</v>
      </c>
      <c r="O163" s="29">
        <v>118</v>
      </c>
      <c r="P163" s="29">
        <v>144</v>
      </c>
      <c r="Q163" s="29">
        <v>168</v>
      </c>
      <c r="R163" s="29">
        <v>167</v>
      </c>
      <c r="S163" s="29">
        <v>182</v>
      </c>
      <c r="T163" s="29">
        <v>191</v>
      </c>
      <c r="U163" s="29">
        <v>186</v>
      </c>
      <c r="V163" s="29">
        <v>190</v>
      </c>
      <c r="W163" s="29">
        <v>201</v>
      </c>
      <c r="X163" s="29">
        <v>202</v>
      </c>
      <c r="Y163" s="29">
        <v>209</v>
      </c>
      <c r="Z163" s="29">
        <v>189</v>
      </c>
      <c r="AA163" s="29">
        <v>212</v>
      </c>
    </row>
    <row r="164" spans="1:27" x14ac:dyDescent="0.35">
      <c r="A164" s="2" t="s">
        <v>473</v>
      </c>
      <c r="B164" s="2" t="s">
        <v>226</v>
      </c>
      <c r="C164" s="2" t="s">
        <v>627</v>
      </c>
      <c r="D164" s="29">
        <v>66</v>
      </c>
      <c r="E164" s="29">
        <v>71</v>
      </c>
      <c r="F164" s="29">
        <v>75</v>
      </c>
      <c r="G164" s="29">
        <v>80</v>
      </c>
      <c r="H164" s="29">
        <v>84</v>
      </c>
      <c r="I164" s="29">
        <v>90</v>
      </c>
      <c r="J164" s="29">
        <v>92</v>
      </c>
      <c r="K164" s="29">
        <v>92</v>
      </c>
      <c r="L164" s="29">
        <v>97</v>
      </c>
      <c r="M164" s="29">
        <v>102</v>
      </c>
      <c r="N164" s="29">
        <v>100</v>
      </c>
      <c r="O164" s="29">
        <v>88</v>
      </c>
      <c r="P164" s="29">
        <v>106</v>
      </c>
      <c r="Q164" s="29">
        <v>124</v>
      </c>
      <c r="R164" s="29">
        <v>124</v>
      </c>
      <c r="S164" s="29">
        <v>135</v>
      </c>
      <c r="T164" s="29">
        <v>142</v>
      </c>
      <c r="U164" s="29">
        <v>138</v>
      </c>
      <c r="V164" s="29">
        <v>139</v>
      </c>
      <c r="W164" s="29">
        <v>147</v>
      </c>
      <c r="X164" s="29">
        <v>147</v>
      </c>
      <c r="Y164" s="29">
        <v>153</v>
      </c>
      <c r="Z164" s="29">
        <v>137</v>
      </c>
      <c r="AA164" s="29">
        <v>156</v>
      </c>
    </row>
    <row r="165" spans="1:27" x14ac:dyDescent="0.35">
      <c r="A165" s="2" t="s">
        <v>473</v>
      </c>
      <c r="B165" s="2" t="s">
        <v>227</v>
      </c>
      <c r="C165" s="2" t="s">
        <v>628</v>
      </c>
      <c r="D165" s="29">
        <v>154</v>
      </c>
      <c r="E165" s="29">
        <v>169</v>
      </c>
      <c r="F165" s="29">
        <v>178</v>
      </c>
      <c r="G165" s="29">
        <v>188</v>
      </c>
      <c r="H165" s="29">
        <v>200</v>
      </c>
      <c r="I165" s="29">
        <v>214</v>
      </c>
      <c r="J165" s="29">
        <v>223</v>
      </c>
      <c r="K165" s="29">
        <v>224</v>
      </c>
      <c r="L165" s="29">
        <v>236</v>
      </c>
      <c r="M165" s="29">
        <v>248</v>
      </c>
      <c r="N165" s="29">
        <v>245</v>
      </c>
      <c r="O165" s="29">
        <v>214</v>
      </c>
      <c r="P165" s="29">
        <v>259</v>
      </c>
      <c r="Q165" s="29">
        <v>302</v>
      </c>
      <c r="R165" s="29">
        <v>303</v>
      </c>
      <c r="S165" s="29">
        <v>329</v>
      </c>
      <c r="T165" s="29">
        <v>347</v>
      </c>
      <c r="U165" s="29">
        <v>338</v>
      </c>
      <c r="V165" s="29">
        <v>345</v>
      </c>
      <c r="W165" s="29">
        <v>365</v>
      </c>
      <c r="X165" s="29">
        <v>368</v>
      </c>
      <c r="Y165" s="29">
        <v>381</v>
      </c>
      <c r="Z165" s="29">
        <v>344</v>
      </c>
      <c r="AA165" s="29">
        <v>398</v>
      </c>
    </row>
    <row r="166" spans="1:27" x14ac:dyDescent="0.35">
      <c r="A166" s="2" t="s">
        <v>473</v>
      </c>
      <c r="B166" s="2" t="s">
        <v>228</v>
      </c>
      <c r="C166" s="2" t="s">
        <v>629</v>
      </c>
      <c r="D166" s="29">
        <v>118</v>
      </c>
      <c r="E166" s="29">
        <v>129</v>
      </c>
      <c r="F166" s="29">
        <v>135</v>
      </c>
      <c r="G166" s="29">
        <v>142</v>
      </c>
      <c r="H166" s="29">
        <v>150</v>
      </c>
      <c r="I166" s="29">
        <v>161</v>
      </c>
      <c r="J166" s="29">
        <v>166</v>
      </c>
      <c r="K166" s="29">
        <v>167</v>
      </c>
      <c r="L166" s="29">
        <v>176</v>
      </c>
      <c r="M166" s="29">
        <v>186</v>
      </c>
      <c r="N166" s="29">
        <v>184</v>
      </c>
      <c r="O166" s="29">
        <v>162</v>
      </c>
      <c r="P166" s="29">
        <v>197</v>
      </c>
      <c r="Q166" s="29">
        <v>230</v>
      </c>
      <c r="R166" s="29">
        <v>230</v>
      </c>
      <c r="S166" s="29">
        <v>249</v>
      </c>
      <c r="T166" s="29">
        <v>261</v>
      </c>
      <c r="U166" s="29">
        <v>256</v>
      </c>
      <c r="V166" s="29">
        <v>261</v>
      </c>
      <c r="W166" s="29">
        <v>277</v>
      </c>
      <c r="X166" s="29">
        <v>278</v>
      </c>
      <c r="Y166" s="29">
        <v>287</v>
      </c>
      <c r="Z166" s="29">
        <v>259</v>
      </c>
      <c r="AA166" s="29">
        <v>300</v>
      </c>
    </row>
    <row r="167" spans="1:27" x14ac:dyDescent="0.35">
      <c r="A167" s="2" t="s">
        <v>473</v>
      </c>
      <c r="B167" s="2" t="s">
        <v>229</v>
      </c>
      <c r="C167" s="2" t="s">
        <v>630</v>
      </c>
      <c r="D167" s="29">
        <v>111</v>
      </c>
      <c r="E167" s="29">
        <v>121</v>
      </c>
      <c r="F167" s="29">
        <v>126</v>
      </c>
      <c r="G167" s="29">
        <v>134</v>
      </c>
      <c r="H167" s="29">
        <v>139</v>
      </c>
      <c r="I167" s="29">
        <v>147</v>
      </c>
      <c r="J167" s="29">
        <v>152</v>
      </c>
      <c r="K167" s="29">
        <v>153</v>
      </c>
      <c r="L167" s="29">
        <v>162</v>
      </c>
      <c r="M167" s="29">
        <v>171</v>
      </c>
      <c r="N167" s="29">
        <v>169</v>
      </c>
      <c r="O167" s="29">
        <v>149</v>
      </c>
      <c r="P167" s="29">
        <v>183</v>
      </c>
      <c r="Q167" s="29">
        <v>216</v>
      </c>
      <c r="R167" s="29">
        <v>217</v>
      </c>
      <c r="S167" s="29">
        <v>234</v>
      </c>
      <c r="T167" s="29">
        <v>246</v>
      </c>
      <c r="U167" s="29">
        <v>241</v>
      </c>
      <c r="V167" s="29">
        <v>244</v>
      </c>
      <c r="W167" s="29">
        <v>257</v>
      </c>
      <c r="X167" s="29">
        <v>259</v>
      </c>
      <c r="Y167" s="29">
        <v>267</v>
      </c>
      <c r="Z167" s="29">
        <v>240</v>
      </c>
      <c r="AA167" s="29">
        <v>285</v>
      </c>
    </row>
    <row r="168" spans="1:27" x14ac:dyDescent="0.35">
      <c r="A168" s="2" t="s">
        <v>473</v>
      </c>
      <c r="B168" s="2" t="s">
        <v>230</v>
      </c>
      <c r="C168" s="2" t="s">
        <v>631</v>
      </c>
      <c r="D168" s="29">
        <v>134</v>
      </c>
      <c r="E168" s="29">
        <v>147</v>
      </c>
      <c r="F168" s="29">
        <v>154</v>
      </c>
      <c r="G168" s="29">
        <v>163</v>
      </c>
      <c r="H168" s="29">
        <v>172</v>
      </c>
      <c r="I168" s="29">
        <v>185</v>
      </c>
      <c r="J168" s="29">
        <v>192</v>
      </c>
      <c r="K168" s="29">
        <v>194</v>
      </c>
      <c r="L168" s="29">
        <v>205</v>
      </c>
      <c r="M168" s="29">
        <v>215</v>
      </c>
      <c r="N168" s="29">
        <v>213</v>
      </c>
      <c r="O168" s="29">
        <v>187</v>
      </c>
      <c r="P168" s="29">
        <v>227</v>
      </c>
      <c r="Q168" s="29">
        <v>265</v>
      </c>
      <c r="R168" s="29">
        <v>265</v>
      </c>
      <c r="S168" s="29">
        <v>287</v>
      </c>
      <c r="T168" s="29">
        <v>302</v>
      </c>
      <c r="U168" s="29">
        <v>296</v>
      </c>
      <c r="V168" s="29">
        <v>303</v>
      </c>
      <c r="W168" s="29">
        <v>323</v>
      </c>
      <c r="X168" s="29">
        <v>328</v>
      </c>
      <c r="Y168" s="29">
        <v>341</v>
      </c>
      <c r="Z168" s="29">
        <v>311</v>
      </c>
      <c r="AA168" s="29">
        <v>355</v>
      </c>
    </row>
    <row r="169" spans="1:27" x14ac:dyDescent="0.35">
      <c r="A169" s="2" t="s">
        <v>473</v>
      </c>
      <c r="B169" s="2" t="s">
        <v>231</v>
      </c>
      <c r="C169" s="2" t="s">
        <v>632</v>
      </c>
      <c r="D169" s="29">
        <v>143</v>
      </c>
      <c r="E169" s="29">
        <v>154</v>
      </c>
      <c r="F169" s="29">
        <v>161</v>
      </c>
      <c r="G169" s="29">
        <v>170</v>
      </c>
      <c r="H169" s="29">
        <v>179</v>
      </c>
      <c r="I169" s="29">
        <v>192</v>
      </c>
      <c r="J169" s="29">
        <v>199</v>
      </c>
      <c r="K169" s="29">
        <v>201</v>
      </c>
      <c r="L169" s="29">
        <v>212</v>
      </c>
      <c r="M169" s="29">
        <v>225</v>
      </c>
      <c r="N169" s="29">
        <v>224</v>
      </c>
      <c r="O169" s="29">
        <v>197</v>
      </c>
      <c r="P169" s="29">
        <v>241</v>
      </c>
      <c r="Q169" s="29">
        <v>283</v>
      </c>
      <c r="R169" s="29">
        <v>283</v>
      </c>
      <c r="S169" s="29">
        <v>308</v>
      </c>
      <c r="T169" s="29">
        <v>324</v>
      </c>
      <c r="U169" s="29">
        <v>317</v>
      </c>
      <c r="V169" s="29">
        <v>323</v>
      </c>
      <c r="W169" s="29">
        <v>341</v>
      </c>
      <c r="X169" s="29">
        <v>345</v>
      </c>
      <c r="Y169" s="29">
        <v>358</v>
      </c>
      <c r="Z169" s="29">
        <v>325</v>
      </c>
      <c r="AA169" s="29">
        <v>368</v>
      </c>
    </row>
    <row r="170" spans="1:27" x14ac:dyDescent="0.35">
      <c r="A170" s="2" t="s">
        <v>473</v>
      </c>
      <c r="B170" s="2" t="s">
        <v>232</v>
      </c>
      <c r="C170" s="2" t="s">
        <v>633</v>
      </c>
      <c r="D170" s="29">
        <v>108</v>
      </c>
      <c r="E170" s="29">
        <v>118</v>
      </c>
      <c r="F170" s="29">
        <v>124</v>
      </c>
      <c r="G170" s="29">
        <v>131</v>
      </c>
      <c r="H170" s="29">
        <v>138</v>
      </c>
      <c r="I170" s="29">
        <v>148</v>
      </c>
      <c r="J170" s="29">
        <v>153</v>
      </c>
      <c r="K170" s="29">
        <v>154</v>
      </c>
      <c r="L170" s="29">
        <v>162</v>
      </c>
      <c r="M170" s="29">
        <v>170</v>
      </c>
      <c r="N170" s="29">
        <v>169</v>
      </c>
      <c r="O170" s="29">
        <v>148</v>
      </c>
      <c r="P170" s="29">
        <v>180</v>
      </c>
      <c r="Q170" s="29">
        <v>212</v>
      </c>
      <c r="R170" s="29">
        <v>212</v>
      </c>
      <c r="S170" s="29">
        <v>229</v>
      </c>
      <c r="T170" s="29">
        <v>241</v>
      </c>
      <c r="U170" s="29">
        <v>235</v>
      </c>
      <c r="V170" s="29">
        <v>239</v>
      </c>
      <c r="W170" s="29">
        <v>252</v>
      </c>
      <c r="X170" s="29">
        <v>254</v>
      </c>
      <c r="Y170" s="29">
        <v>262</v>
      </c>
      <c r="Z170" s="29">
        <v>236</v>
      </c>
      <c r="AA170" s="29">
        <v>269</v>
      </c>
    </row>
    <row r="171" spans="1:27" x14ac:dyDescent="0.35">
      <c r="A171" s="19" t="s">
        <v>472</v>
      </c>
      <c r="B171" s="19" t="s">
        <v>233</v>
      </c>
      <c r="C171" s="19" t="s">
        <v>634</v>
      </c>
      <c r="D171" s="25">
        <v>1846</v>
      </c>
      <c r="E171" s="25">
        <v>2011</v>
      </c>
      <c r="F171" s="25">
        <v>2107</v>
      </c>
      <c r="G171" s="25">
        <v>2239</v>
      </c>
      <c r="H171" s="25">
        <v>2399</v>
      </c>
      <c r="I171" s="25">
        <v>2621</v>
      </c>
      <c r="J171" s="25">
        <v>2799</v>
      </c>
      <c r="K171" s="25">
        <v>2865</v>
      </c>
      <c r="L171" s="25">
        <v>3020</v>
      </c>
      <c r="M171" s="25">
        <v>3029</v>
      </c>
      <c r="N171" s="25">
        <v>3033</v>
      </c>
      <c r="O171" s="25">
        <v>2629</v>
      </c>
      <c r="P171" s="25">
        <v>2966</v>
      </c>
      <c r="Q171" s="25">
        <v>3427</v>
      </c>
      <c r="R171" s="25">
        <v>3731</v>
      </c>
      <c r="S171" s="25">
        <v>3681</v>
      </c>
      <c r="T171" s="25">
        <v>3862</v>
      </c>
      <c r="U171" s="25">
        <v>4081</v>
      </c>
      <c r="V171" s="25">
        <v>4353</v>
      </c>
      <c r="W171" s="25">
        <v>4425</v>
      </c>
      <c r="X171" s="25">
        <v>4734</v>
      </c>
      <c r="Y171" s="25">
        <v>4901</v>
      </c>
      <c r="Z171" s="25">
        <v>4359</v>
      </c>
      <c r="AA171" s="25">
        <v>4891</v>
      </c>
    </row>
    <row r="172" spans="1:27" x14ac:dyDescent="0.35">
      <c r="A172" s="20" t="s">
        <v>473</v>
      </c>
      <c r="B172" s="2" t="s">
        <v>234</v>
      </c>
      <c r="C172" s="2" t="s">
        <v>635</v>
      </c>
      <c r="D172" s="29">
        <v>216</v>
      </c>
      <c r="E172" s="29">
        <v>235</v>
      </c>
      <c r="F172" s="29">
        <v>246</v>
      </c>
      <c r="G172" s="29">
        <v>260</v>
      </c>
      <c r="H172" s="29">
        <v>279</v>
      </c>
      <c r="I172" s="29">
        <v>304</v>
      </c>
      <c r="J172" s="29">
        <v>325</v>
      </c>
      <c r="K172" s="29">
        <v>333</v>
      </c>
      <c r="L172" s="29">
        <v>352</v>
      </c>
      <c r="M172" s="29">
        <v>353</v>
      </c>
      <c r="N172" s="29">
        <v>354</v>
      </c>
      <c r="O172" s="29">
        <v>308</v>
      </c>
      <c r="P172" s="29">
        <v>349</v>
      </c>
      <c r="Q172" s="29">
        <v>404</v>
      </c>
      <c r="R172" s="29">
        <v>440</v>
      </c>
      <c r="S172" s="29">
        <v>433</v>
      </c>
      <c r="T172" s="29">
        <v>454</v>
      </c>
      <c r="U172" s="29">
        <v>479</v>
      </c>
      <c r="V172" s="29">
        <v>512</v>
      </c>
      <c r="W172" s="29">
        <v>518</v>
      </c>
      <c r="X172" s="29">
        <v>552</v>
      </c>
      <c r="Y172" s="29">
        <v>568</v>
      </c>
      <c r="Z172" s="29">
        <v>501</v>
      </c>
      <c r="AA172" s="29">
        <v>580</v>
      </c>
    </row>
    <row r="173" spans="1:27" x14ac:dyDescent="0.35">
      <c r="A173" s="2" t="s">
        <v>473</v>
      </c>
      <c r="B173" s="2" t="s">
        <v>235</v>
      </c>
      <c r="C173" s="2" t="s">
        <v>636</v>
      </c>
      <c r="D173" s="29">
        <v>259</v>
      </c>
      <c r="E173" s="29">
        <v>278</v>
      </c>
      <c r="F173" s="29">
        <v>288</v>
      </c>
      <c r="G173" s="29">
        <v>304</v>
      </c>
      <c r="H173" s="29">
        <v>327</v>
      </c>
      <c r="I173" s="29">
        <v>360</v>
      </c>
      <c r="J173" s="29">
        <v>387</v>
      </c>
      <c r="K173" s="29">
        <v>401</v>
      </c>
      <c r="L173" s="29">
        <v>423</v>
      </c>
      <c r="M173" s="29">
        <v>425</v>
      </c>
      <c r="N173" s="29">
        <v>426</v>
      </c>
      <c r="O173" s="29">
        <v>372</v>
      </c>
      <c r="P173" s="29">
        <v>424</v>
      </c>
      <c r="Q173" s="29">
        <v>493</v>
      </c>
      <c r="R173" s="29">
        <v>542</v>
      </c>
      <c r="S173" s="29">
        <v>536</v>
      </c>
      <c r="T173" s="29">
        <v>565</v>
      </c>
      <c r="U173" s="29">
        <v>602</v>
      </c>
      <c r="V173" s="29">
        <v>649</v>
      </c>
      <c r="W173" s="29">
        <v>663</v>
      </c>
      <c r="X173" s="29">
        <v>710</v>
      </c>
      <c r="Y173" s="29">
        <v>735</v>
      </c>
      <c r="Z173" s="29">
        <v>658</v>
      </c>
      <c r="AA173" s="29">
        <v>709</v>
      </c>
    </row>
    <row r="174" spans="1:27" x14ac:dyDescent="0.35">
      <c r="A174" s="2" t="s">
        <v>473</v>
      </c>
      <c r="B174" s="2" t="s">
        <v>236</v>
      </c>
      <c r="C174" s="2" t="s">
        <v>637</v>
      </c>
      <c r="D174" s="29">
        <v>107</v>
      </c>
      <c r="E174" s="29">
        <v>117</v>
      </c>
      <c r="F174" s="29">
        <v>124</v>
      </c>
      <c r="G174" s="29">
        <v>132</v>
      </c>
      <c r="H174" s="29">
        <v>141</v>
      </c>
      <c r="I174" s="29">
        <v>154</v>
      </c>
      <c r="J174" s="29">
        <v>164</v>
      </c>
      <c r="K174" s="29">
        <v>168</v>
      </c>
      <c r="L174" s="29">
        <v>177</v>
      </c>
      <c r="M174" s="29">
        <v>177</v>
      </c>
      <c r="N174" s="29">
        <v>178</v>
      </c>
      <c r="O174" s="29">
        <v>153</v>
      </c>
      <c r="P174" s="29">
        <v>173</v>
      </c>
      <c r="Q174" s="29">
        <v>199</v>
      </c>
      <c r="R174" s="29">
        <v>216</v>
      </c>
      <c r="S174" s="29">
        <v>213</v>
      </c>
      <c r="T174" s="29">
        <v>223</v>
      </c>
      <c r="U174" s="29">
        <v>234</v>
      </c>
      <c r="V174" s="29">
        <v>249</v>
      </c>
      <c r="W174" s="29">
        <v>254</v>
      </c>
      <c r="X174" s="29">
        <v>272</v>
      </c>
      <c r="Y174" s="29">
        <v>283</v>
      </c>
      <c r="Z174" s="29">
        <v>251</v>
      </c>
      <c r="AA174" s="29">
        <v>281</v>
      </c>
    </row>
    <row r="175" spans="1:27" x14ac:dyDescent="0.35">
      <c r="A175" s="2" t="s">
        <v>473</v>
      </c>
      <c r="B175" s="2" t="s">
        <v>237</v>
      </c>
      <c r="C175" s="2" t="s">
        <v>638</v>
      </c>
      <c r="D175" s="29">
        <v>66</v>
      </c>
      <c r="E175" s="29">
        <v>72</v>
      </c>
      <c r="F175" s="29">
        <v>76</v>
      </c>
      <c r="G175" s="29">
        <v>81</v>
      </c>
      <c r="H175" s="29">
        <v>87</v>
      </c>
      <c r="I175" s="29">
        <v>96</v>
      </c>
      <c r="J175" s="29">
        <v>102</v>
      </c>
      <c r="K175" s="29">
        <v>104</v>
      </c>
      <c r="L175" s="29">
        <v>110</v>
      </c>
      <c r="M175" s="29">
        <v>110</v>
      </c>
      <c r="N175" s="29">
        <v>110</v>
      </c>
      <c r="O175" s="29">
        <v>95</v>
      </c>
      <c r="P175" s="29">
        <v>107</v>
      </c>
      <c r="Q175" s="29">
        <v>123</v>
      </c>
      <c r="R175" s="29">
        <v>134</v>
      </c>
      <c r="S175" s="29">
        <v>132</v>
      </c>
      <c r="T175" s="29">
        <v>139</v>
      </c>
      <c r="U175" s="29">
        <v>147</v>
      </c>
      <c r="V175" s="29">
        <v>156</v>
      </c>
      <c r="W175" s="29">
        <v>159</v>
      </c>
      <c r="X175" s="29">
        <v>171</v>
      </c>
      <c r="Y175" s="29">
        <v>178</v>
      </c>
      <c r="Z175" s="29">
        <v>159</v>
      </c>
      <c r="AA175" s="29">
        <v>179</v>
      </c>
    </row>
    <row r="176" spans="1:27" x14ac:dyDescent="0.35">
      <c r="A176" s="2" t="s">
        <v>473</v>
      </c>
      <c r="B176" s="2" t="s">
        <v>238</v>
      </c>
      <c r="C176" s="2" t="s">
        <v>639</v>
      </c>
      <c r="D176" s="29">
        <v>93</v>
      </c>
      <c r="E176" s="29">
        <v>101</v>
      </c>
      <c r="F176" s="29">
        <v>105</v>
      </c>
      <c r="G176" s="29">
        <v>112</v>
      </c>
      <c r="H176" s="29">
        <v>119</v>
      </c>
      <c r="I176" s="29">
        <v>130</v>
      </c>
      <c r="J176" s="29">
        <v>139</v>
      </c>
      <c r="K176" s="29">
        <v>143</v>
      </c>
      <c r="L176" s="29">
        <v>150</v>
      </c>
      <c r="M176" s="29">
        <v>150</v>
      </c>
      <c r="N176" s="29">
        <v>150</v>
      </c>
      <c r="O176" s="29">
        <v>130</v>
      </c>
      <c r="P176" s="29">
        <v>146</v>
      </c>
      <c r="Q176" s="29">
        <v>169</v>
      </c>
      <c r="R176" s="29">
        <v>182</v>
      </c>
      <c r="S176" s="29">
        <v>179</v>
      </c>
      <c r="T176" s="29">
        <v>188</v>
      </c>
      <c r="U176" s="29">
        <v>197</v>
      </c>
      <c r="V176" s="29">
        <v>209</v>
      </c>
      <c r="W176" s="29">
        <v>211</v>
      </c>
      <c r="X176" s="29">
        <v>224</v>
      </c>
      <c r="Y176" s="29">
        <v>231</v>
      </c>
      <c r="Z176" s="29">
        <v>205</v>
      </c>
      <c r="AA176" s="29">
        <v>230</v>
      </c>
    </row>
    <row r="177" spans="1:27" x14ac:dyDescent="0.35">
      <c r="A177" s="2" t="s">
        <v>473</v>
      </c>
      <c r="B177" s="2" t="s">
        <v>239</v>
      </c>
      <c r="C177" s="2" t="s">
        <v>640</v>
      </c>
      <c r="D177" s="29">
        <v>65</v>
      </c>
      <c r="E177" s="29">
        <v>71</v>
      </c>
      <c r="F177" s="29">
        <v>74</v>
      </c>
      <c r="G177" s="29">
        <v>78</v>
      </c>
      <c r="H177" s="29">
        <v>83</v>
      </c>
      <c r="I177" s="29">
        <v>91</v>
      </c>
      <c r="J177" s="29">
        <v>96</v>
      </c>
      <c r="K177" s="29">
        <v>98</v>
      </c>
      <c r="L177" s="29">
        <v>103</v>
      </c>
      <c r="M177" s="29">
        <v>103</v>
      </c>
      <c r="N177" s="29">
        <v>103</v>
      </c>
      <c r="O177" s="29">
        <v>89</v>
      </c>
      <c r="P177" s="29">
        <v>100</v>
      </c>
      <c r="Q177" s="29">
        <v>115</v>
      </c>
      <c r="R177" s="29">
        <v>125</v>
      </c>
      <c r="S177" s="29">
        <v>123</v>
      </c>
      <c r="T177" s="29">
        <v>128</v>
      </c>
      <c r="U177" s="29">
        <v>135</v>
      </c>
      <c r="V177" s="29">
        <v>143</v>
      </c>
      <c r="W177" s="29">
        <v>145</v>
      </c>
      <c r="X177" s="29">
        <v>154</v>
      </c>
      <c r="Y177" s="29">
        <v>160</v>
      </c>
      <c r="Z177" s="29">
        <v>141</v>
      </c>
      <c r="AA177" s="29">
        <v>159</v>
      </c>
    </row>
    <row r="178" spans="1:27" x14ac:dyDescent="0.35">
      <c r="A178" s="2" t="s">
        <v>473</v>
      </c>
      <c r="B178" s="2" t="s">
        <v>240</v>
      </c>
      <c r="C178" s="2" t="s">
        <v>641</v>
      </c>
      <c r="D178" s="29">
        <v>101</v>
      </c>
      <c r="E178" s="29">
        <v>110</v>
      </c>
      <c r="F178" s="29">
        <v>116</v>
      </c>
      <c r="G178" s="29">
        <v>124</v>
      </c>
      <c r="H178" s="29">
        <v>133</v>
      </c>
      <c r="I178" s="29">
        <v>144</v>
      </c>
      <c r="J178" s="29">
        <v>152</v>
      </c>
      <c r="K178" s="29">
        <v>155</v>
      </c>
      <c r="L178" s="29">
        <v>162</v>
      </c>
      <c r="M178" s="29">
        <v>162</v>
      </c>
      <c r="N178" s="29">
        <v>162</v>
      </c>
      <c r="O178" s="29">
        <v>140</v>
      </c>
      <c r="P178" s="29">
        <v>158</v>
      </c>
      <c r="Q178" s="29">
        <v>182</v>
      </c>
      <c r="R178" s="29">
        <v>198</v>
      </c>
      <c r="S178" s="29">
        <v>195</v>
      </c>
      <c r="T178" s="29">
        <v>205</v>
      </c>
      <c r="U178" s="29">
        <v>216</v>
      </c>
      <c r="V178" s="29">
        <v>230</v>
      </c>
      <c r="W178" s="29">
        <v>232</v>
      </c>
      <c r="X178" s="29">
        <v>248</v>
      </c>
      <c r="Y178" s="29">
        <v>255</v>
      </c>
      <c r="Z178" s="29">
        <v>225</v>
      </c>
      <c r="AA178" s="29">
        <v>251</v>
      </c>
    </row>
    <row r="179" spans="1:27" x14ac:dyDescent="0.35">
      <c r="A179" s="2" t="s">
        <v>473</v>
      </c>
      <c r="B179" s="2" t="s">
        <v>241</v>
      </c>
      <c r="C179" s="2" t="s">
        <v>642</v>
      </c>
      <c r="D179" s="29">
        <v>82</v>
      </c>
      <c r="E179" s="29">
        <v>90</v>
      </c>
      <c r="F179" s="29">
        <v>95</v>
      </c>
      <c r="G179" s="29">
        <v>101</v>
      </c>
      <c r="H179" s="29">
        <v>107</v>
      </c>
      <c r="I179" s="29">
        <v>116</v>
      </c>
      <c r="J179" s="29">
        <v>124</v>
      </c>
      <c r="K179" s="29">
        <v>126</v>
      </c>
      <c r="L179" s="29">
        <v>133</v>
      </c>
      <c r="M179" s="29">
        <v>133</v>
      </c>
      <c r="N179" s="29">
        <v>133</v>
      </c>
      <c r="O179" s="29">
        <v>115</v>
      </c>
      <c r="P179" s="29">
        <v>129</v>
      </c>
      <c r="Q179" s="29">
        <v>148</v>
      </c>
      <c r="R179" s="29">
        <v>160</v>
      </c>
      <c r="S179" s="29">
        <v>157</v>
      </c>
      <c r="T179" s="29">
        <v>164</v>
      </c>
      <c r="U179" s="29">
        <v>173</v>
      </c>
      <c r="V179" s="29">
        <v>183</v>
      </c>
      <c r="W179" s="29">
        <v>186</v>
      </c>
      <c r="X179" s="29">
        <v>198</v>
      </c>
      <c r="Y179" s="29">
        <v>204</v>
      </c>
      <c r="Z179" s="29">
        <v>181</v>
      </c>
      <c r="AA179" s="29">
        <v>202</v>
      </c>
    </row>
    <row r="180" spans="1:27" x14ac:dyDescent="0.35">
      <c r="A180" s="2" t="s">
        <v>473</v>
      </c>
      <c r="B180" s="2" t="s">
        <v>242</v>
      </c>
      <c r="C180" s="2" t="s">
        <v>643</v>
      </c>
      <c r="D180" s="29">
        <v>90</v>
      </c>
      <c r="E180" s="29">
        <v>99</v>
      </c>
      <c r="F180" s="29">
        <v>103</v>
      </c>
      <c r="G180" s="29">
        <v>109</v>
      </c>
      <c r="H180" s="29">
        <v>117</v>
      </c>
      <c r="I180" s="29">
        <v>127</v>
      </c>
      <c r="J180" s="29">
        <v>135</v>
      </c>
      <c r="K180" s="29">
        <v>138</v>
      </c>
      <c r="L180" s="29">
        <v>144</v>
      </c>
      <c r="M180" s="29">
        <v>144</v>
      </c>
      <c r="N180" s="29">
        <v>144</v>
      </c>
      <c r="O180" s="29">
        <v>124</v>
      </c>
      <c r="P180" s="29">
        <v>140</v>
      </c>
      <c r="Q180" s="29">
        <v>161</v>
      </c>
      <c r="R180" s="29">
        <v>175</v>
      </c>
      <c r="S180" s="29">
        <v>171</v>
      </c>
      <c r="T180" s="29">
        <v>179</v>
      </c>
      <c r="U180" s="29">
        <v>188</v>
      </c>
      <c r="V180" s="29">
        <v>201</v>
      </c>
      <c r="W180" s="29">
        <v>203</v>
      </c>
      <c r="X180" s="29">
        <v>217</v>
      </c>
      <c r="Y180" s="29">
        <v>224</v>
      </c>
      <c r="Z180" s="29">
        <v>199</v>
      </c>
      <c r="AA180" s="29">
        <v>227</v>
      </c>
    </row>
    <row r="181" spans="1:27" x14ac:dyDescent="0.35">
      <c r="A181" s="2" t="s">
        <v>473</v>
      </c>
      <c r="B181" s="2" t="s">
        <v>243</v>
      </c>
      <c r="C181" s="2" t="s">
        <v>644</v>
      </c>
      <c r="D181" s="29">
        <v>74</v>
      </c>
      <c r="E181" s="29">
        <v>81</v>
      </c>
      <c r="F181" s="29">
        <v>86</v>
      </c>
      <c r="G181" s="29">
        <v>92</v>
      </c>
      <c r="H181" s="29">
        <v>100</v>
      </c>
      <c r="I181" s="29">
        <v>111</v>
      </c>
      <c r="J181" s="29">
        <v>120</v>
      </c>
      <c r="K181" s="29">
        <v>124</v>
      </c>
      <c r="L181" s="29">
        <v>132</v>
      </c>
      <c r="M181" s="29">
        <v>134</v>
      </c>
      <c r="N181" s="29">
        <v>135</v>
      </c>
      <c r="O181" s="29">
        <v>117</v>
      </c>
      <c r="P181" s="29">
        <v>133</v>
      </c>
      <c r="Q181" s="29">
        <v>154</v>
      </c>
      <c r="R181" s="29">
        <v>169</v>
      </c>
      <c r="S181" s="29">
        <v>167</v>
      </c>
      <c r="T181" s="29">
        <v>177</v>
      </c>
      <c r="U181" s="29">
        <v>188</v>
      </c>
      <c r="V181" s="29">
        <v>201</v>
      </c>
      <c r="W181" s="29">
        <v>206</v>
      </c>
      <c r="X181" s="29">
        <v>224</v>
      </c>
      <c r="Y181" s="29">
        <v>237</v>
      </c>
      <c r="Z181" s="29">
        <v>214</v>
      </c>
      <c r="AA181" s="29">
        <v>240</v>
      </c>
    </row>
    <row r="182" spans="1:27" x14ac:dyDescent="0.35">
      <c r="A182" s="2" t="s">
        <v>473</v>
      </c>
      <c r="B182" s="2" t="s">
        <v>244</v>
      </c>
      <c r="C182" s="2" t="s">
        <v>645</v>
      </c>
      <c r="D182" s="29">
        <v>102</v>
      </c>
      <c r="E182" s="29">
        <v>112</v>
      </c>
      <c r="F182" s="29">
        <v>117</v>
      </c>
      <c r="G182" s="29">
        <v>126</v>
      </c>
      <c r="H182" s="29">
        <v>135</v>
      </c>
      <c r="I182" s="29">
        <v>148</v>
      </c>
      <c r="J182" s="29">
        <v>158</v>
      </c>
      <c r="K182" s="29">
        <v>162</v>
      </c>
      <c r="L182" s="29">
        <v>171</v>
      </c>
      <c r="M182" s="29">
        <v>171</v>
      </c>
      <c r="N182" s="29">
        <v>171</v>
      </c>
      <c r="O182" s="29">
        <v>149</v>
      </c>
      <c r="P182" s="29">
        <v>168</v>
      </c>
      <c r="Q182" s="29">
        <v>194</v>
      </c>
      <c r="R182" s="29">
        <v>211</v>
      </c>
      <c r="S182" s="29">
        <v>210</v>
      </c>
      <c r="T182" s="29">
        <v>220</v>
      </c>
      <c r="U182" s="29">
        <v>233</v>
      </c>
      <c r="V182" s="29">
        <v>249</v>
      </c>
      <c r="W182" s="29">
        <v>254</v>
      </c>
      <c r="X182" s="29">
        <v>273</v>
      </c>
      <c r="Y182" s="29">
        <v>282</v>
      </c>
      <c r="Z182" s="29">
        <v>250</v>
      </c>
      <c r="AA182" s="29">
        <v>280</v>
      </c>
    </row>
    <row r="183" spans="1:27" x14ac:dyDescent="0.35">
      <c r="A183" s="2" t="s">
        <v>473</v>
      </c>
      <c r="B183" s="2" t="s">
        <v>245</v>
      </c>
      <c r="C183" s="2" t="s">
        <v>646</v>
      </c>
      <c r="D183" s="29">
        <v>98</v>
      </c>
      <c r="E183" s="29">
        <v>108</v>
      </c>
      <c r="F183" s="29">
        <v>114</v>
      </c>
      <c r="G183" s="29">
        <v>122</v>
      </c>
      <c r="H183" s="29">
        <v>130</v>
      </c>
      <c r="I183" s="29">
        <v>143</v>
      </c>
      <c r="J183" s="29">
        <v>152</v>
      </c>
      <c r="K183" s="29">
        <v>156</v>
      </c>
      <c r="L183" s="29">
        <v>164</v>
      </c>
      <c r="M183" s="29">
        <v>164</v>
      </c>
      <c r="N183" s="29">
        <v>164</v>
      </c>
      <c r="O183" s="29">
        <v>142</v>
      </c>
      <c r="P183" s="29">
        <v>160</v>
      </c>
      <c r="Q183" s="29">
        <v>183</v>
      </c>
      <c r="R183" s="29">
        <v>199</v>
      </c>
      <c r="S183" s="29">
        <v>196</v>
      </c>
      <c r="T183" s="29">
        <v>205</v>
      </c>
      <c r="U183" s="29">
        <v>216</v>
      </c>
      <c r="V183" s="29">
        <v>230</v>
      </c>
      <c r="W183" s="29">
        <v>234</v>
      </c>
      <c r="X183" s="29">
        <v>251</v>
      </c>
      <c r="Y183" s="29">
        <v>259</v>
      </c>
      <c r="Z183" s="29">
        <v>231</v>
      </c>
      <c r="AA183" s="29">
        <v>263</v>
      </c>
    </row>
    <row r="184" spans="1:27" x14ac:dyDescent="0.35">
      <c r="A184" s="2" t="s">
        <v>473</v>
      </c>
      <c r="B184" s="2" t="s">
        <v>246</v>
      </c>
      <c r="C184" s="2" t="s">
        <v>647</v>
      </c>
      <c r="D184" s="29">
        <v>101</v>
      </c>
      <c r="E184" s="29">
        <v>110</v>
      </c>
      <c r="F184" s="29">
        <v>115</v>
      </c>
      <c r="G184" s="29">
        <v>121</v>
      </c>
      <c r="H184" s="29">
        <v>130</v>
      </c>
      <c r="I184" s="29">
        <v>141</v>
      </c>
      <c r="J184" s="29">
        <v>150</v>
      </c>
      <c r="K184" s="29">
        <v>152</v>
      </c>
      <c r="L184" s="29">
        <v>160</v>
      </c>
      <c r="M184" s="29">
        <v>160</v>
      </c>
      <c r="N184" s="29">
        <v>159</v>
      </c>
      <c r="O184" s="29">
        <v>138</v>
      </c>
      <c r="P184" s="29">
        <v>154</v>
      </c>
      <c r="Q184" s="29">
        <v>178</v>
      </c>
      <c r="R184" s="29">
        <v>194</v>
      </c>
      <c r="S184" s="29">
        <v>192</v>
      </c>
      <c r="T184" s="29">
        <v>200</v>
      </c>
      <c r="U184" s="29">
        <v>211</v>
      </c>
      <c r="V184" s="29">
        <v>224</v>
      </c>
      <c r="W184" s="29">
        <v>227</v>
      </c>
      <c r="X184" s="29">
        <v>243</v>
      </c>
      <c r="Y184" s="29">
        <v>252</v>
      </c>
      <c r="Z184" s="29">
        <v>224</v>
      </c>
      <c r="AA184" s="29">
        <v>246</v>
      </c>
    </row>
    <row r="185" spans="1:27" x14ac:dyDescent="0.35">
      <c r="A185" s="2" t="s">
        <v>473</v>
      </c>
      <c r="B185" s="2" t="s">
        <v>247</v>
      </c>
      <c r="C185" s="2" t="s">
        <v>648</v>
      </c>
      <c r="D185" s="29">
        <v>105</v>
      </c>
      <c r="E185" s="29">
        <v>114</v>
      </c>
      <c r="F185" s="29">
        <v>119</v>
      </c>
      <c r="G185" s="29">
        <v>126</v>
      </c>
      <c r="H185" s="29">
        <v>135</v>
      </c>
      <c r="I185" s="29">
        <v>146</v>
      </c>
      <c r="J185" s="29">
        <v>155</v>
      </c>
      <c r="K185" s="29">
        <v>158</v>
      </c>
      <c r="L185" s="29">
        <v>165</v>
      </c>
      <c r="M185" s="29">
        <v>165</v>
      </c>
      <c r="N185" s="29">
        <v>165</v>
      </c>
      <c r="O185" s="29">
        <v>142</v>
      </c>
      <c r="P185" s="29">
        <v>160</v>
      </c>
      <c r="Q185" s="29">
        <v>185</v>
      </c>
      <c r="R185" s="29">
        <v>200</v>
      </c>
      <c r="S185" s="29">
        <v>198</v>
      </c>
      <c r="T185" s="29">
        <v>208</v>
      </c>
      <c r="U185" s="29">
        <v>219</v>
      </c>
      <c r="V185" s="29">
        <v>233</v>
      </c>
      <c r="W185" s="29">
        <v>236</v>
      </c>
      <c r="X185" s="29">
        <v>253</v>
      </c>
      <c r="Y185" s="29">
        <v>260</v>
      </c>
      <c r="Z185" s="29">
        <v>231</v>
      </c>
      <c r="AA185" s="29">
        <v>260</v>
      </c>
    </row>
    <row r="186" spans="1:27" x14ac:dyDescent="0.35">
      <c r="A186" s="2" t="s">
        <v>473</v>
      </c>
      <c r="B186" s="2" t="s">
        <v>248</v>
      </c>
      <c r="C186" s="2" t="s">
        <v>649</v>
      </c>
      <c r="D186" s="29">
        <v>92</v>
      </c>
      <c r="E186" s="29">
        <v>101</v>
      </c>
      <c r="F186" s="29">
        <v>105</v>
      </c>
      <c r="G186" s="29">
        <v>111</v>
      </c>
      <c r="H186" s="29">
        <v>118</v>
      </c>
      <c r="I186" s="29">
        <v>130</v>
      </c>
      <c r="J186" s="29">
        <v>138</v>
      </c>
      <c r="K186" s="29">
        <v>141</v>
      </c>
      <c r="L186" s="29">
        <v>150</v>
      </c>
      <c r="M186" s="29">
        <v>150</v>
      </c>
      <c r="N186" s="29">
        <v>151</v>
      </c>
      <c r="O186" s="29">
        <v>131</v>
      </c>
      <c r="P186" s="29">
        <v>147</v>
      </c>
      <c r="Q186" s="29">
        <v>170</v>
      </c>
      <c r="R186" s="29">
        <v>184</v>
      </c>
      <c r="S186" s="29">
        <v>182</v>
      </c>
      <c r="T186" s="29">
        <v>190</v>
      </c>
      <c r="U186" s="29">
        <v>202</v>
      </c>
      <c r="V186" s="29">
        <v>215</v>
      </c>
      <c r="W186" s="29">
        <v>219</v>
      </c>
      <c r="X186" s="29">
        <v>233</v>
      </c>
      <c r="Y186" s="29">
        <v>241</v>
      </c>
      <c r="Z186" s="29">
        <v>213</v>
      </c>
      <c r="AA186" s="29">
        <v>245</v>
      </c>
    </row>
    <row r="187" spans="1:27" x14ac:dyDescent="0.35">
      <c r="A187" s="2" t="s">
        <v>473</v>
      </c>
      <c r="B187" s="2" t="s">
        <v>249</v>
      </c>
      <c r="C187" s="2" t="s">
        <v>650</v>
      </c>
      <c r="D187" s="29">
        <v>98</v>
      </c>
      <c r="E187" s="29">
        <v>107</v>
      </c>
      <c r="F187" s="29">
        <v>112</v>
      </c>
      <c r="G187" s="29">
        <v>120</v>
      </c>
      <c r="H187" s="29">
        <v>129</v>
      </c>
      <c r="I187" s="29">
        <v>142</v>
      </c>
      <c r="J187" s="29">
        <v>152</v>
      </c>
      <c r="K187" s="29">
        <v>156</v>
      </c>
      <c r="L187" s="29">
        <v>165</v>
      </c>
      <c r="M187" s="29">
        <v>166</v>
      </c>
      <c r="N187" s="29">
        <v>166</v>
      </c>
      <c r="O187" s="29">
        <v>144</v>
      </c>
      <c r="P187" s="29">
        <v>162</v>
      </c>
      <c r="Q187" s="29">
        <v>187</v>
      </c>
      <c r="R187" s="29">
        <v>204</v>
      </c>
      <c r="S187" s="29">
        <v>202</v>
      </c>
      <c r="T187" s="29">
        <v>212</v>
      </c>
      <c r="U187" s="29">
        <v>224</v>
      </c>
      <c r="V187" s="29">
        <v>239</v>
      </c>
      <c r="W187" s="29">
        <v>244</v>
      </c>
      <c r="X187" s="29">
        <v>261</v>
      </c>
      <c r="Y187" s="29">
        <v>270</v>
      </c>
      <c r="Z187" s="29">
        <v>240</v>
      </c>
      <c r="AA187" s="29">
        <v>274</v>
      </c>
    </row>
    <row r="188" spans="1:27" x14ac:dyDescent="0.35">
      <c r="A188" s="2" t="s">
        <v>473</v>
      </c>
      <c r="B188" s="2" t="s">
        <v>250</v>
      </c>
      <c r="C188" s="2" t="s">
        <v>651</v>
      </c>
      <c r="D188" s="29">
        <v>97</v>
      </c>
      <c r="E188" s="29">
        <v>106</v>
      </c>
      <c r="F188" s="29">
        <v>112</v>
      </c>
      <c r="G188" s="29">
        <v>119</v>
      </c>
      <c r="H188" s="29">
        <v>128</v>
      </c>
      <c r="I188" s="29">
        <v>140</v>
      </c>
      <c r="J188" s="29">
        <v>149</v>
      </c>
      <c r="K188" s="29">
        <v>152</v>
      </c>
      <c r="L188" s="29">
        <v>160</v>
      </c>
      <c r="M188" s="29">
        <v>160</v>
      </c>
      <c r="N188" s="29">
        <v>160</v>
      </c>
      <c r="O188" s="29">
        <v>139</v>
      </c>
      <c r="P188" s="29">
        <v>157</v>
      </c>
      <c r="Q188" s="29">
        <v>181</v>
      </c>
      <c r="R188" s="29">
        <v>196</v>
      </c>
      <c r="S188" s="29">
        <v>195</v>
      </c>
      <c r="T188" s="29">
        <v>204</v>
      </c>
      <c r="U188" s="29">
        <v>216</v>
      </c>
      <c r="V188" s="29">
        <v>230</v>
      </c>
      <c r="W188" s="29">
        <v>234</v>
      </c>
      <c r="X188" s="29">
        <v>252</v>
      </c>
      <c r="Y188" s="29">
        <v>263</v>
      </c>
      <c r="Z188" s="29">
        <v>237</v>
      </c>
      <c r="AA188" s="29">
        <v>265</v>
      </c>
    </row>
    <row r="189" spans="1:27" x14ac:dyDescent="0.35">
      <c r="A189" s="19" t="s">
        <v>472</v>
      </c>
      <c r="B189" s="19" t="s">
        <v>251</v>
      </c>
      <c r="C189" s="19" t="s">
        <v>652</v>
      </c>
      <c r="D189" s="25">
        <v>1401</v>
      </c>
      <c r="E189" s="25">
        <v>1530</v>
      </c>
      <c r="F189" s="25">
        <v>1595</v>
      </c>
      <c r="G189" s="25">
        <v>1690</v>
      </c>
      <c r="H189" s="25">
        <v>1775</v>
      </c>
      <c r="I189" s="25">
        <v>1895</v>
      </c>
      <c r="J189" s="25">
        <v>1951</v>
      </c>
      <c r="K189" s="25">
        <v>1969</v>
      </c>
      <c r="L189" s="25">
        <v>2084</v>
      </c>
      <c r="M189" s="25">
        <v>2202</v>
      </c>
      <c r="N189" s="25">
        <v>2177</v>
      </c>
      <c r="O189" s="25">
        <v>1915</v>
      </c>
      <c r="P189" s="25">
        <v>2332</v>
      </c>
      <c r="Q189" s="25">
        <v>2746</v>
      </c>
      <c r="R189" s="25">
        <v>2808</v>
      </c>
      <c r="S189" s="25">
        <v>3034</v>
      </c>
      <c r="T189" s="25">
        <v>3151</v>
      </c>
      <c r="U189" s="25">
        <v>3220</v>
      </c>
      <c r="V189" s="25">
        <v>3465</v>
      </c>
      <c r="W189" s="25">
        <v>3661</v>
      </c>
      <c r="X189" s="25">
        <v>3772</v>
      </c>
      <c r="Y189" s="25">
        <v>3907</v>
      </c>
      <c r="Z189" s="25">
        <v>3533</v>
      </c>
      <c r="AA189" s="25">
        <v>4054</v>
      </c>
    </row>
    <row r="190" spans="1:27" x14ac:dyDescent="0.35">
      <c r="A190" s="20" t="s">
        <v>473</v>
      </c>
      <c r="B190" s="2" t="s">
        <v>252</v>
      </c>
      <c r="C190" s="2" t="s">
        <v>653</v>
      </c>
      <c r="D190" s="29">
        <v>143</v>
      </c>
      <c r="E190" s="29">
        <v>157</v>
      </c>
      <c r="F190" s="29">
        <v>165</v>
      </c>
      <c r="G190" s="29">
        <v>174</v>
      </c>
      <c r="H190" s="29">
        <v>184</v>
      </c>
      <c r="I190" s="29">
        <v>197</v>
      </c>
      <c r="J190" s="29">
        <v>203</v>
      </c>
      <c r="K190" s="29">
        <v>205</v>
      </c>
      <c r="L190" s="29">
        <v>218</v>
      </c>
      <c r="M190" s="29">
        <v>230</v>
      </c>
      <c r="N190" s="29">
        <v>229</v>
      </c>
      <c r="O190" s="29">
        <v>202</v>
      </c>
      <c r="P190" s="29">
        <v>247</v>
      </c>
      <c r="Q190" s="29">
        <v>294</v>
      </c>
      <c r="R190" s="29">
        <v>310</v>
      </c>
      <c r="S190" s="29">
        <v>334</v>
      </c>
      <c r="T190" s="29">
        <v>342</v>
      </c>
      <c r="U190" s="29">
        <v>369</v>
      </c>
      <c r="V190" s="29">
        <v>420</v>
      </c>
      <c r="W190" s="29">
        <v>443</v>
      </c>
      <c r="X190" s="29">
        <v>466</v>
      </c>
      <c r="Y190" s="29">
        <v>483</v>
      </c>
      <c r="Z190" s="29">
        <v>438</v>
      </c>
      <c r="AA190" s="29">
        <v>514</v>
      </c>
    </row>
    <row r="191" spans="1:27" x14ac:dyDescent="0.35">
      <c r="A191" s="2" t="s">
        <v>473</v>
      </c>
      <c r="B191" s="2" t="s">
        <v>253</v>
      </c>
      <c r="C191" s="2" t="s">
        <v>654</v>
      </c>
      <c r="D191" s="29">
        <v>103</v>
      </c>
      <c r="E191" s="29">
        <v>113</v>
      </c>
      <c r="F191" s="29">
        <v>118</v>
      </c>
      <c r="G191" s="29">
        <v>125</v>
      </c>
      <c r="H191" s="29">
        <v>131</v>
      </c>
      <c r="I191" s="29">
        <v>139</v>
      </c>
      <c r="J191" s="29">
        <v>143</v>
      </c>
      <c r="K191" s="29">
        <v>144</v>
      </c>
      <c r="L191" s="29">
        <v>152</v>
      </c>
      <c r="M191" s="29">
        <v>161</v>
      </c>
      <c r="N191" s="29">
        <v>160</v>
      </c>
      <c r="O191" s="29">
        <v>141</v>
      </c>
      <c r="P191" s="29">
        <v>171</v>
      </c>
      <c r="Q191" s="29">
        <v>202</v>
      </c>
      <c r="R191" s="29">
        <v>212</v>
      </c>
      <c r="S191" s="29">
        <v>228</v>
      </c>
      <c r="T191" s="29">
        <v>233</v>
      </c>
      <c r="U191" s="29">
        <v>251</v>
      </c>
      <c r="V191" s="29">
        <v>284</v>
      </c>
      <c r="W191" s="29">
        <v>302</v>
      </c>
      <c r="X191" s="29">
        <v>320</v>
      </c>
      <c r="Y191" s="29">
        <v>335</v>
      </c>
      <c r="Z191" s="29">
        <v>305</v>
      </c>
      <c r="AA191" s="29">
        <v>349</v>
      </c>
    </row>
    <row r="192" spans="1:27" x14ac:dyDescent="0.35">
      <c r="A192" s="2" t="s">
        <v>473</v>
      </c>
      <c r="B192" s="2" t="s">
        <v>254</v>
      </c>
      <c r="C192" s="2" t="s">
        <v>655</v>
      </c>
      <c r="D192" s="29">
        <v>79</v>
      </c>
      <c r="E192" s="29">
        <v>86</v>
      </c>
      <c r="F192" s="29">
        <v>90</v>
      </c>
      <c r="G192" s="29">
        <v>95</v>
      </c>
      <c r="H192" s="29">
        <v>101</v>
      </c>
      <c r="I192" s="29">
        <v>108</v>
      </c>
      <c r="J192" s="29">
        <v>113</v>
      </c>
      <c r="K192" s="29">
        <v>114</v>
      </c>
      <c r="L192" s="29">
        <v>122</v>
      </c>
      <c r="M192" s="29">
        <v>129</v>
      </c>
      <c r="N192" s="29">
        <v>128</v>
      </c>
      <c r="O192" s="29">
        <v>112</v>
      </c>
      <c r="P192" s="29">
        <v>136</v>
      </c>
      <c r="Q192" s="29">
        <v>160</v>
      </c>
      <c r="R192" s="29">
        <v>167</v>
      </c>
      <c r="S192" s="29">
        <v>180</v>
      </c>
      <c r="T192" s="29">
        <v>185</v>
      </c>
      <c r="U192" s="29">
        <v>200</v>
      </c>
      <c r="V192" s="29">
        <v>227</v>
      </c>
      <c r="W192" s="29">
        <v>241</v>
      </c>
      <c r="X192" s="29">
        <v>256</v>
      </c>
      <c r="Y192" s="29">
        <v>266</v>
      </c>
      <c r="Z192" s="29">
        <v>240</v>
      </c>
      <c r="AA192" s="29">
        <v>278</v>
      </c>
    </row>
    <row r="193" spans="1:27" x14ac:dyDescent="0.35">
      <c r="A193" s="2" t="s">
        <v>473</v>
      </c>
      <c r="B193" s="2" t="s">
        <v>255</v>
      </c>
      <c r="C193" s="2" t="s">
        <v>656</v>
      </c>
      <c r="D193" s="29">
        <v>85</v>
      </c>
      <c r="E193" s="29">
        <v>94</v>
      </c>
      <c r="F193" s="29">
        <v>97</v>
      </c>
      <c r="G193" s="29">
        <v>104</v>
      </c>
      <c r="H193" s="29">
        <v>107</v>
      </c>
      <c r="I193" s="29">
        <v>114</v>
      </c>
      <c r="J193" s="29">
        <v>116</v>
      </c>
      <c r="K193" s="29">
        <v>117</v>
      </c>
      <c r="L193" s="29">
        <v>125</v>
      </c>
      <c r="M193" s="29">
        <v>132</v>
      </c>
      <c r="N193" s="29">
        <v>131</v>
      </c>
      <c r="O193" s="29">
        <v>114</v>
      </c>
      <c r="P193" s="29">
        <v>139</v>
      </c>
      <c r="Q193" s="29">
        <v>165</v>
      </c>
      <c r="R193" s="29">
        <v>172</v>
      </c>
      <c r="S193" s="29">
        <v>184</v>
      </c>
      <c r="T193" s="29">
        <v>188</v>
      </c>
      <c r="U193" s="29">
        <v>201</v>
      </c>
      <c r="V193" s="29">
        <v>230</v>
      </c>
      <c r="W193" s="29">
        <v>242</v>
      </c>
      <c r="X193" s="29">
        <v>252</v>
      </c>
      <c r="Y193" s="29">
        <v>259</v>
      </c>
      <c r="Z193" s="29">
        <v>232</v>
      </c>
      <c r="AA193" s="29">
        <v>277</v>
      </c>
    </row>
    <row r="194" spans="1:27" x14ac:dyDescent="0.35">
      <c r="A194" s="2" t="s">
        <v>473</v>
      </c>
      <c r="B194" s="2" t="s">
        <v>256</v>
      </c>
      <c r="C194" s="2" t="s">
        <v>657</v>
      </c>
      <c r="D194" s="29">
        <v>104</v>
      </c>
      <c r="E194" s="29">
        <v>113</v>
      </c>
      <c r="F194" s="29">
        <v>118</v>
      </c>
      <c r="G194" s="29">
        <v>125</v>
      </c>
      <c r="H194" s="29">
        <v>132</v>
      </c>
      <c r="I194" s="29">
        <v>141</v>
      </c>
      <c r="J194" s="29">
        <v>146</v>
      </c>
      <c r="K194" s="29">
        <v>147</v>
      </c>
      <c r="L194" s="29">
        <v>156</v>
      </c>
      <c r="M194" s="29">
        <v>164</v>
      </c>
      <c r="N194" s="29">
        <v>162</v>
      </c>
      <c r="O194" s="29">
        <v>142</v>
      </c>
      <c r="P194" s="29">
        <v>172</v>
      </c>
      <c r="Q194" s="29">
        <v>204</v>
      </c>
      <c r="R194" s="29">
        <v>213</v>
      </c>
      <c r="S194" s="29">
        <v>231</v>
      </c>
      <c r="T194" s="29">
        <v>237</v>
      </c>
      <c r="U194" s="29">
        <v>257</v>
      </c>
      <c r="V194" s="29">
        <v>294</v>
      </c>
      <c r="W194" s="29">
        <v>313</v>
      </c>
      <c r="X194" s="29">
        <v>332</v>
      </c>
      <c r="Y194" s="29">
        <v>345</v>
      </c>
      <c r="Z194" s="29">
        <v>313</v>
      </c>
      <c r="AA194" s="29">
        <v>363</v>
      </c>
    </row>
    <row r="195" spans="1:27" x14ac:dyDescent="0.35">
      <c r="A195" s="2" t="s">
        <v>473</v>
      </c>
      <c r="B195" s="2" t="s">
        <v>257</v>
      </c>
      <c r="C195" s="2" t="s">
        <v>658</v>
      </c>
      <c r="D195" s="29">
        <v>102</v>
      </c>
      <c r="E195" s="29">
        <v>111</v>
      </c>
      <c r="F195" s="29">
        <v>116</v>
      </c>
      <c r="G195" s="29">
        <v>122</v>
      </c>
      <c r="H195" s="29">
        <v>129</v>
      </c>
      <c r="I195" s="29">
        <v>138</v>
      </c>
      <c r="J195" s="29">
        <v>142</v>
      </c>
      <c r="K195" s="29">
        <v>143</v>
      </c>
      <c r="L195" s="29">
        <v>152</v>
      </c>
      <c r="M195" s="29">
        <v>161</v>
      </c>
      <c r="N195" s="29">
        <v>160</v>
      </c>
      <c r="O195" s="29">
        <v>141</v>
      </c>
      <c r="P195" s="29">
        <v>172</v>
      </c>
      <c r="Q195" s="29">
        <v>204</v>
      </c>
      <c r="R195" s="29">
        <v>214</v>
      </c>
      <c r="S195" s="29">
        <v>231</v>
      </c>
      <c r="T195" s="29">
        <v>237</v>
      </c>
      <c r="U195" s="29">
        <v>257</v>
      </c>
      <c r="V195" s="29">
        <v>295</v>
      </c>
      <c r="W195" s="29">
        <v>313</v>
      </c>
      <c r="X195" s="29">
        <v>330</v>
      </c>
      <c r="Y195" s="29">
        <v>342</v>
      </c>
      <c r="Z195" s="29">
        <v>310</v>
      </c>
      <c r="AA195" s="29">
        <v>354</v>
      </c>
    </row>
    <row r="196" spans="1:27" x14ac:dyDescent="0.35">
      <c r="A196" s="2" t="s">
        <v>473</v>
      </c>
      <c r="B196" s="2" t="s">
        <v>258</v>
      </c>
      <c r="C196" s="2" t="s">
        <v>659</v>
      </c>
      <c r="D196" s="29">
        <v>135</v>
      </c>
      <c r="E196" s="29">
        <v>148</v>
      </c>
      <c r="F196" s="29">
        <v>155</v>
      </c>
      <c r="G196" s="29">
        <v>164</v>
      </c>
      <c r="H196" s="29">
        <v>174</v>
      </c>
      <c r="I196" s="29">
        <v>187</v>
      </c>
      <c r="J196" s="29">
        <v>193</v>
      </c>
      <c r="K196" s="29">
        <v>196</v>
      </c>
      <c r="L196" s="29">
        <v>207</v>
      </c>
      <c r="M196" s="29">
        <v>218</v>
      </c>
      <c r="N196" s="29">
        <v>214</v>
      </c>
      <c r="O196" s="29">
        <v>187</v>
      </c>
      <c r="P196" s="29">
        <v>227</v>
      </c>
      <c r="Q196" s="29">
        <v>265</v>
      </c>
      <c r="R196" s="29">
        <v>265</v>
      </c>
      <c r="S196" s="29">
        <v>287</v>
      </c>
      <c r="T196" s="29">
        <v>302</v>
      </c>
      <c r="U196" s="29">
        <v>294</v>
      </c>
      <c r="V196" s="29">
        <v>298</v>
      </c>
      <c r="W196" s="29">
        <v>314</v>
      </c>
      <c r="X196" s="29">
        <v>315</v>
      </c>
      <c r="Y196" s="29">
        <v>324</v>
      </c>
      <c r="Z196" s="29">
        <v>293</v>
      </c>
      <c r="AA196" s="29">
        <v>335</v>
      </c>
    </row>
    <row r="197" spans="1:27" x14ac:dyDescent="0.35">
      <c r="A197" s="2" t="s">
        <v>473</v>
      </c>
      <c r="B197" s="2" t="s">
        <v>259</v>
      </c>
      <c r="C197" s="2" t="s">
        <v>660</v>
      </c>
      <c r="D197" s="29">
        <v>142</v>
      </c>
      <c r="E197" s="29">
        <v>156</v>
      </c>
      <c r="F197" s="29">
        <v>163</v>
      </c>
      <c r="G197" s="29">
        <v>173</v>
      </c>
      <c r="H197" s="29">
        <v>181</v>
      </c>
      <c r="I197" s="29">
        <v>192</v>
      </c>
      <c r="J197" s="29">
        <v>197</v>
      </c>
      <c r="K197" s="29">
        <v>198</v>
      </c>
      <c r="L197" s="29">
        <v>210</v>
      </c>
      <c r="M197" s="29">
        <v>221</v>
      </c>
      <c r="N197" s="29">
        <v>218</v>
      </c>
      <c r="O197" s="29">
        <v>192</v>
      </c>
      <c r="P197" s="29">
        <v>235</v>
      </c>
      <c r="Q197" s="29">
        <v>277</v>
      </c>
      <c r="R197" s="29">
        <v>279</v>
      </c>
      <c r="S197" s="29">
        <v>303</v>
      </c>
      <c r="T197" s="29">
        <v>320</v>
      </c>
      <c r="U197" s="29">
        <v>315</v>
      </c>
      <c r="V197" s="29">
        <v>322</v>
      </c>
      <c r="W197" s="29">
        <v>340</v>
      </c>
      <c r="X197" s="29">
        <v>341</v>
      </c>
      <c r="Y197" s="29">
        <v>353</v>
      </c>
      <c r="Z197" s="29">
        <v>321</v>
      </c>
      <c r="AA197" s="29">
        <v>346</v>
      </c>
    </row>
    <row r="198" spans="1:27" x14ac:dyDescent="0.35">
      <c r="A198" s="2" t="s">
        <v>473</v>
      </c>
      <c r="B198" s="2" t="s">
        <v>260</v>
      </c>
      <c r="C198" s="2" t="s">
        <v>661</v>
      </c>
      <c r="D198" s="29">
        <v>86</v>
      </c>
      <c r="E198" s="29">
        <v>94</v>
      </c>
      <c r="F198" s="29">
        <v>98</v>
      </c>
      <c r="G198" s="29">
        <v>104</v>
      </c>
      <c r="H198" s="29">
        <v>109</v>
      </c>
      <c r="I198" s="29">
        <v>116</v>
      </c>
      <c r="J198" s="29">
        <v>118</v>
      </c>
      <c r="K198" s="29">
        <v>118</v>
      </c>
      <c r="L198" s="29">
        <v>124</v>
      </c>
      <c r="M198" s="29">
        <v>132</v>
      </c>
      <c r="N198" s="29">
        <v>130</v>
      </c>
      <c r="O198" s="29">
        <v>114</v>
      </c>
      <c r="P198" s="29">
        <v>139</v>
      </c>
      <c r="Q198" s="29">
        <v>162</v>
      </c>
      <c r="R198" s="29">
        <v>164</v>
      </c>
      <c r="S198" s="29">
        <v>179</v>
      </c>
      <c r="T198" s="29">
        <v>188</v>
      </c>
      <c r="U198" s="29">
        <v>184</v>
      </c>
      <c r="V198" s="29">
        <v>189</v>
      </c>
      <c r="W198" s="29">
        <v>200</v>
      </c>
      <c r="X198" s="29">
        <v>203</v>
      </c>
      <c r="Y198" s="29">
        <v>212</v>
      </c>
      <c r="Z198" s="29">
        <v>193</v>
      </c>
      <c r="AA198" s="29">
        <v>211</v>
      </c>
    </row>
    <row r="199" spans="1:27" x14ac:dyDescent="0.35">
      <c r="A199" s="2" t="s">
        <v>473</v>
      </c>
      <c r="B199" s="2" t="s">
        <v>261</v>
      </c>
      <c r="C199" s="2" t="s">
        <v>662</v>
      </c>
      <c r="D199" s="29">
        <v>101</v>
      </c>
      <c r="E199" s="29">
        <v>110</v>
      </c>
      <c r="F199" s="29">
        <v>115</v>
      </c>
      <c r="G199" s="29">
        <v>121</v>
      </c>
      <c r="H199" s="29">
        <v>127</v>
      </c>
      <c r="I199" s="29">
        <v>135</v>
      </c>
      <c r="J199" s="29">
        <v>138</v>
      </c>
      <c r="K199" s="29">
        <v>139</v>
      </c>
      <c r="L199" s="29">
        <v>147</v>
      </c>
      <c r="M199" s="29">
        <v>155</v>
      </c>
      <c r="N199" s="29">
        <v>154</v>
      </c>
      <c r="O199" s="29">
        <v>135</v>
      </c>
      <c r="P199" s="29">
        <v>165</v>
      </c>
      <c r="Q199" s="29">
        <v>193</v>
      </c>
      <c r="R199" s="29">
        <v>194</v>
      </c>
      <c r="S199" s="29">
        <v>209</v>
      </c>
      <c r="T199" s="29">
        <v>220</v>
      </c>
      <c r="U199" s="29">
        <v>214</v>
      </c>
      <c r="V199" s="29">
        <v>217</v>
      </c>
      <c r="W199" s="29">
        <v>228</v>
      </c>
      <c r="X199" s="29">
        <v>229</v>
      </c>
      <c r="Y199" s="29">
        <v>237</v>
      </c>
      <c r="Z199" s="29">
        <v>213</v>
      </c>
      <c r="AA199" s="29">
        <v>248</v>
      </c>
    </row>
    <row r="200" spans="1:27" x14ac:dyDescent="0.35">
      <c r="A200" s="2" t="s">
        <v>473</v>
      </c>
      <c r="B200" s="2" t="s">
        <v>262</v>
      </c>
      <c r="C200" s="2" t="s">
        <v>663</v>
      </c>
      <c r="D200" s="29">
        <v>90</v>
      </c>
      <c r="E200" s="29">
        <v>99</v>
      </c>
      <c r="F200" s="29">
        <v>102</v>
      </c>
      <c r="G200" s="29">
        <v>107</v>
      </c>
      <c r="H200" s="29">
        <v>113</v>
      </c>
      <c r="I200" s="29">
        <v>121</v>
      </c>
      <c r="J200" s="29">
        <v>125</v>
      </c>
      <c r="K200" s="29">
        <v>127</v>
      </c>
      <c r="L200" s="29">
        <v>134</v>
      </c>
      <c r="M200" s="29">
        <v>141</v>
      </c>
      <c r="N200" s="29">
        <v>139</v>
      </c>
      <c r="O200" s="29">
        <v>122</v>
      </c>
      <c r="P200" s="29">
        <v>149</v>
      </c>
      <c r="Q200" s="29">
        <v>174</v>
      </c>
      <c r="R200" s="29">
        <v>174</v>
      </c>
      <c r="S200" s="29">
        <v>187</v>
      </c>
      <c r="T200" s="29">
        <v>197</v>
      </c>
      <c r="U200" s="29">
        <v>192</v>
      </c>
      <c r="V200" s="29">
        <v>194</v>
      </c>
      <c r="W200" s="29">
        <v>204</v>
      </c>
      <c r="X200" s="29">
        <v>205</v>
      </c>
      <c r="Y200" s="29">
        <v>212</v>
      </c>
      <c r="Z200" s="29">
        <v>190</v>
      </c>
      <c r="AA200" s="29">
        <v>218</v>
      </c>
    </row>
    <row r="201" spans="1:27" x14ac:dyDescent="0.35">
      <c r="A201" s="2" t="s">
        <v>473</v>
      </c>
      <c r="B201" s="2" t="s">
        <v>263</v>
      </c>
      <c r="C201" s="2" t="s">
        <v>664</v>
      </c>
      <c r="D201" s="29">
        <v>130</v>
      </c>
      <c r="E201" s="29">
        <v>140</v>
      </c>
      <c r="F201" s="29">
        <v>146</v>
      </c>
      <c r="G201" s="29">
        <v>155</v>
      </c>
      <c r="H201" s="29">
        <v>162</v>
      </c>
      <c r="I201" s="29">
        <v>173</v>
      </c>
      <c r="J201" s="29">
        <v>178</v>
      </c>
      <c r="K201" s="29">
        <v>179</v>
      </c>
      <c r="L201" s="29">
        <v>188</v>
      </c>
      <c r="M201" s="29">
        <v>198</v>
      </c>
      <c r="N201" s="29">
        <v>196</v>
      </c>
      <c r="O201" s="29">
        <v>173</v>
      </c>
      <c r="P201" s="29">
        <v>210</v>
      </c>
      <c r="Q201" s="29">
        <v>245</v>
      </c>
      <c r="R201" s="29">
        <v>244</v>
      </c>
      <c r="S201" s="29">
        <v>264</v>
      </c>
      <c r="T201" s="29">
        <v>277</v>
      </c>
      <c r="U201" s="29">
        <v>269</v>
      </c>
      <c r="V201" s="29">
        <v>273</v>
      </c>
      <c r="W201" s="29">
        <v>288</v>
      </c>
      <c r="X201" s="29">
        <v>290</v>
      </c>
      <c r="Y201" s="29">
        <v>300</v>
      </c>
      <c r="Z201" s="29">
        <v>270</v>
      </c>
      <c r="AA201" s="29">
        <v>310</v>
      </c>
    </row>
    <row r="202" spans="1:27" x14ac:dyDescent="0.35">
      <c r="A202" s="2" t="s">
        <v>473</v>
      </c>
      <c r="B202" s="2" t="s">
        <v>264</v>
      </c>
      <c r="C202" s="2" t="s">
        <v>665</v>
      </c>
      <c r="D202" s="29">
        <v>100</v>
      </c>
      <c r="E202" s="29">
        <v>109</v>
      </c>
      <c r="F202" s="29">
        <v>113</v>
      </c>
      <c r="G202" s="29">
        <v>120</v>
      </c>
      <c r="H202" s="29">
        <v>125</v>
      </c>
      <c r="I202" s="29">
        <v>134</v>
      </c>
      <c r="J202" s="29">
        <v>138</v>
      </c>
      <c r="K202" s="29">
        <v>140</v>
      </c>
      <c r="L202" s="29">
        <v>149</v>
      </c>
      <c r="M202" s="29">
        <v>159</v>
      </c>
      <c r="N202" s="29">
        <v>157</v>
      </c>
      <c r="O202" s="29">
        <v>139</v>
      </c>
      <c r="P202" s="29">
        <v>170</v>
      </c>
      <c r="Q202" s="29">
        <v>201</v>
      </c>
      <c r="R202" s="29">
        <v>200</v>
      </c>
      <c r="S202" s="29">
        <v>216</v>
      </c>
      <c r="T202" s="29">
        <v>226</v>
      </c>
      <c r="U202" s="29">
        <v>219</v>
      </c>
      <c r="V202" s="29">
        <v>222</v>
      </c>
      <c r="W202" s="29">
        <v>233</v>
      </c>
      <c r="X202" s="29">
        <v>233</v>
      </c>
      <c r="Y202" s="29">
        <v>239</v>
      </c>
      <c r="Z202" s="29">
        <v>214</v>
      </c>
      <c r="AA202" s="29">
        <v>250</v>
      </c>
    </row>
    <row r="203" spans="1:27" x14ac:dyDescent="0.35">
      <c r="A203" s="19" t="s">
        <v>472</v>
      </c>
      <c r="B203" s="19" t="s">
        <v>265</v>
      </c>
      <c r="C203" s="19" t="s">
        <v>666</v>
      </c>
      <c r="D203" s="25">
        <v>946</v>
      </c>
      <c r="E203" s="25">
        <v>1029</v>
      </c>
      <c r="F203" s="25">
        <v>1074</v>
      </c>
      <c r="G203" s="25">
        <v>1124</v>
      </c>
      <c r="H203" s="25">
        <v>1194</v>
      </c>
      <c r="I203" s="25">
        <v>1304</v>
      </c>
      <c r="J203" s="25">
        <v>1388</v>
      </c>
      <c r="K203" s="25">
        <v>1438</v>
      </c>
      <c r="L203" s="25">
        <v>1504</v>
      </c>
      <c r="M203" s="25">
        <v>1569</v>
      </c>
      <c r="N203" s="25">
        <v>1577</v>
      </c>
      <c r="O203" s="25">
        <v>1360</v>
      </c>
      <c r="P203" s="25">
        <v>1681</v>
      </c>
      <c r="Q203" s="25">
        <v>2023</v>
      </c>
      <c r="R203" s="25">
        <v>1999</v>
      </c>
      <c r="S203" s="25">
        <v>2151</v>
      </c>
      <c r="T203" s="25">
        <v>2235</v>
      </c>
      <c r="U203" s="25">
        <v>2521</v>
      </c>
      <c r="V203" s="25">
        <v>2597</v>
      </c>
      <c r="W203" s="25">
        <v>2641</v>
      </c>
      <c r="X203" s="25">
        <v>2758</v>
      </c>
      <c r="Y203" s="25">
        <v>2902</v>
      </c>
      <c r="Z203" s="25">
        <v>2596</v>
      </c>
      <c r="AA203" s="25">
        <v>2874</v>
      </c>
    </row>
    <row r="204" spans="1:27" x14ac:dyDescent="0.35">
      <c r="A204" s="20" t="s">
        <v>473</v>
      </c>
      <c r="B204" s="2" t="s">
        <v>266</v>
      </c>
      <c r="C204" s="2" t="s">
        <v>667</v>
      </c>
      <c r="D204" s="29">
        <v>77</v>
      </c>
      <c r="E204" s="29">
        <v>85</v>
      </c>
      <c r="F204" s="29">
        <v>90</v>
      </c>
      <c r="G204" s="29">
        <v>95</v>
      </c>
      <c r="H204" s="29">
        <v>101</v>
      </c>
      <c r="I204" s="29">
        <v>110</v>
      </c>
      <c r="J204" s="29">
        <v>116</v>
      </c>
      <c r="K204" s="29">
        <v>121</v>
      </c>
      <c r="L204" s="29">
        <v>127</v>
      </c>
      <c r="M204" s="29">
        <v>133</v>
      </c>
      <c r="N204" s="29">
        <v>133</v>
      </c>
      <c r="O204" s="29">
        <v>115</v>
      </c>
      <c r="P204" s="29">
        <v>141</v>
      </c>
      <c r="Q204" s="29">
        <v>169</v>
      </c>
      <c r="R204" s="29">
        <v>167</v>
      </c>
      <c r="S204" s="29">
        <v>179</v>
      </c>
      <c r="T204" s="29">
        <v>186</v>
      </c>
      <c r="U204" s="29">
        <v>208</v>
      </c>
      <c r="V204" s="29">
        <v>214</v>
      </c>
      <c r="W204" s="29">
        <v>216</v>
      </c>
      <c r="X204" s="29">
        <v>226</v>
      </c>
      <c r="Y204" s="29">
        <v>237</v>
      </c>
      <c r="Z204" s="29">
        <v>212</v>
      </c>
      <c r="AA204" s="29">
        <v>237</v>
      </c>
    </row>
    <row r="205" spans="1:27" x14ac:dyDescent="0.35">
      <c r="A205" s="2" t="s">
        <v>473</v>
      </c>
      <c r="B205" s="2" t="s">
        <v>267</v>
      </c>
      <c r="C205" s="2" t="s">
        <v>668</v>
      </c>
      <c r="D205" s="29">
        <v>127</v>
      </c>
      <c r="E205" s="29">
        <v>138</v>
      </c>
      <c r="F205" s="29">
        <v>143</v>
      </c>
      <c r="G205" s="29">
        <v>150</v>
      </c>
      <c r="H205" s="29">
        <v>159</v>
      </c>
      <c r="I205" s="29">
        <v>173</v>
      </c>
      <c r="J205" s="29">
        <v>183</v>
      </c>
      <c r="K205" s="29">
        <v>189</v>
      </c>
      <c r="L205" s="29">
        <v>197</v>
      </c>
      <c r="M205" s="29">
        <v>204</v>
      </c>
      <c r="N205" s="29">
        <v>205</v>
      </c>
      <c r="O205" s="29">
        <v>176</v>
      </c>
      <c r="P205" s="29">
        <v>218</v>
      </c>
      <c r="Q205" s="29">
        <v>263</v>
      </c>
      <c r="R205" s="29">
        <v>260</v>
      </c>
      <c r="S205" s="29">
        <v>279</v>
      </c>
      <c r="T205" s="29">
        <v>290</v>
      </c>
      <c r="U205" s="29">
        <v>327</v>
      </c>
      <c r="V205" s="29">
        <v>337</v>
      </c>
      <c r="W205" s="29">
        <v>343</v>
      </c>
      <c r="X205" s="29">
        <v>359</v>
      </c>
      <c r="Y205" s="29">
        <v>378</v>
      </c>
      <c r="Z205" s="29">
        <v>337</v>
      </c>
      <c r="AA205" s="29">
        <v>372</v>
      </c>
    </row>
    <row r="206" spans="1:27" x14ac:dyDescent="0.35">
      <c r="A206" s="2" t="s">
        <v>473</v>
      </c>
      <c r="B206" s="2" t="s">
        <v>268</v>
      </c>
      <c r="C206" s="2" t="s">
        <v>669</v>
      </c>
      <c r="D206" s="29">
        <v>87</v>
      </c>
      <c r="E206" s="29">
        <v>94</v>
      </c>
      <c r="F206" s="29">
        <v>98</v>
      </c>
      <c r="G206" s="29">
        <v>103</v>
      </c>
      <c r="H206" s="29">
        <v>108</v>
      </c>
      <c r="I206" s="29">
        <v>118</v>
      </c>
      <c r="J206" s="29">
        <v>124</v>
      </c>
      <c r="K206" s="29">
        <v>128</v>
      </c>
      <c r="L206" s="29">
        <v>135</v>
      </c>
      <c r="M206" s="29">
        <v>141</v>
      </c>
      <c r="N206" s="29">
        <v>142</v>
      </c>
      <c r="O206" s="29">
        <v>122</v>
      </c>
      <c r="P206" s="29">
        <v>151</v>
      </c>
      <c r="Q206" s="29">
        <v>181</v>
      </c>
      <c r="R206" s="29">
        <v>179</v>
      </c>
      <c r="S206" s="29">
        <v>191</v>
      </c>
      <c r="T206" s="29">
        <v>199</v>
      </c>
      <c r="U206" s="29">
        <v>223</v>
      </c>
      <c r="V206" s="29">
        <v>229</v>
      </c>
      <c r="W206" s="29">
        <v>233</v>
      </c>
      <c r="X206" s="29">
        <v>243</v>
      </c>
      <c r="Y206" s="29">
        <v>256</v>
      </c>
      <c r="Z206" s="29">
        <v>229</v>
      </c>
      <c r="AA206" s="29">
        <v>259</v>
      </c>
    </row>
    <row r="207" spans="1:27" x14ac:dyDescent="0.35">
      <c r="A207" s="2" t="s">
        <v>473</v>
      </c>
      <c r="B207" s="2" t="s">
        <v>269</v>
      </c>
      <c r="C207" s="2" t="s">
        <v>670</v>
      </c>
      <c r="D207" s="29">
        <v>107</v>
      </c>
      <c r="E207" s="29">
        <v>116</v>
      </c>
      <c r="F207" s="29">
        <v>121</v>
      </c>
      <c r="G207" s="29">
        <v>127</v>
      </c>
      <c r="H207" s="29">
        <v>135</v>
      </c>
      <c r="I207" s="29">
        <v>149</v>
      </c>
      <c r="J207" s="29">
        <v>159</v>
      </c>
      <c r="K207" s="29">
        <v>165</v>
      </c>
      <c r="L207" s="29">
        <v>172</v>
      </c>
      <c r="M207" s="29">
        <v>180</v>
      </c>
      <c r="N207" s="29">
        <v>181</v>
      </c>
      <c r="O207" s="29">
        <v>155</v>
      </c>
      <c r="P207" s="29">
        <v>192</v>
      </c>
      <c r="Q207" s="29">
        <v>230</v>
      </c>
      <c r="R207" s="29">
        <v>227</v>
      </c>
      <c r="S207" s="29">
        <v>244</v>
      </c>
      <c r="T207" s="29">
        <v>253</v>
      </c>
      <c r="U207" s="29">
        <v>285</v>
      </c>
      <c r="V207" s="29">
        <v>293</v>
      </c>
      <c r="W207" s="29">
        <v>298</v>
      </c>
      <c r="X207" s="29">
        <v>310</v>
      </c>
      <c r="Y207" s="29">
        <v>326</v>
      </c>
      <c r="Z207" s="29">
        <v>290</v>
      </c>
      <c r="AA207" s="29">
        <v>320</v>
      </c>
    </row>
    <row r="208" spans="1:27" x14ac:dyDescent="0.35">
      <c r="A208" s="2" t="s">
        <v>473</v>
      </c>
      <c r="B208" s="2" t="s">
        <v>270</v>
      </c>
      <c r="C208" s="2" t="s">
        <v>671</v>
      </c>
      <c r="D208" s="29">
        <v>75</v>
      </c>
      <c r="E208" s="29">
        <v>83</v>
      </c>
      <c r="F208" s="29">
        <v>87</v>
      </c>
      <c r="G208" s="29">
        <v>90</v>
      </c>
      <c r="H208" s="29">
        <v>96</v>
      </c>
      <c r="I208" s="29">
        <v>105</v>
      </c>
      <c r="J208" s="29">
        <v>111</v>
      </c>
      <c r="K208" s="29">
        <v>115</v>
      </c>
      <c r="L208" s="29">
        <v>119</v>
      </c>
      <c r="M208" s="29">
        <v>125</v>
      </c>
      <c r="N208" s="29">
        <v>125</v>
      </c>
      <c r="O208" s="29">
        <v>108</v>
      </c>
      <c r="P208" s="29">
        <v>133</v>
      </c>
      <c r="Q208" s="29">
        <v>159</v>
      </c>
      <c r="R208" s="29">
        <v>157</v>
      </c>
      <c r="S208" s="29">
        <v>169</v>
      </c>
      <c r="T208" s="29">
        <v>175</v>
      </c>
      <c r="U208" s="29">
        <v>199</v>
      </c>
      <c r="V208" s="29">
        <v>205</v>
      </c>
      <c r="W208" s="29">
        <v>207</v>
      </c>
      <c r="X208" s="29">
        <v>217</v>
      </c>
      <c r="Y208" s="29">
        <v>228</v>
      </c>
      <c r="Z208" s="29">
        <v>204</v>
      </c>
      <c r="AA208" s="29">
        <v>225</v>
      </c>
    </row>
    <row r="209" spans="1:27" x14ac:dyDescent="0.35">
      <c r="A209" s="2" t="s">
        <v>473</v>
      </c>
      <c r="B209" s="2" t="s">
        <v>271</v>
      </c>
      <c r="C209" s="2" t="s">
        <v>672</v>
      </c>
      <c r="D209" s="29">
        <v>75</v>
      </c>
      <c r="E209" s="29">
        <v>80</v>
      </c>
      <c r="F209" s="29">
        <v>84</v>
      </c>
      <c r="G209" s="29">
        <v>87</v>
      </c>
      <c r="H209" s="29">
        <v>92</v>
      </c>
      <c r="I209" s="29">
        <v>101</v>
      </c>
      <c r="J209" s="29">
        <v>107</v>
      </c>
      <c r="K209" s="29">
        <v>112</v>
      </c>
      <c r="L209" s="29">
        <v>116</v>
      </c>
      <c r="M209" s="29">
        <v>121</v>
      </c>
      <c r="N209" s="29">
        <v>123</v>
      </c>
      <c r="O209" s="29">
        <v>107</v>
      </c>
      <c r="P209" s="29">
        <v>134</v>
      </c>
      <c r="Q209" s="29">
        <v>164</v>
      </c>
      <c r="R209" s="29">
        <v>163</v>
      </c>
      <c r="S209" s="29">
        <v>177</v>
      </c>
      <c r="T209" s="29">
        <v>185</v>
      </c>
      <c r="U209" s="29">
        <v>208</v>
      </c>
      <c r="V209" s="29">
        <v>213</v>
      </c>
      <c r="W209" s="29">
        <v>216</v>
      </c>
      <c r="X209" s="29">
        <v>225</v>
      </c>
      <c r="Y209" s="29">
        <v>236</v>
      </c>
      <c r="Z209" s="29">
        <v>210</v>
      </c>
      <c r="AA209" s="29">
        <v>245</v>
      </c>
    </row>
    <row r="210" spans="1:27" x14ac:dyDescent="0.35">
      <c r="A210" s="2" t="s">
        <v>473</v>
      </c>
      <c r="B210" s="2" t="s">
        <v>272</v>
      </c>
      <c r="C210" s="2" t="s">
        <v>673</v>
      </c>
      <c r="D210" s="29">
        <v>118</v>
      </c>
      <c r="E210" s="29">
        <v>129</v>
      </c>
      <c r="F210" s="29">
        <v>134</v>
      </c>
      <c r="G210" s="29">
        <v>140</v>
      </c>
      <c r="H210" s="29">
        <v>150</v>
      </c>
      <c r="I210" s="29">
        <v>164</v>
      </c>
      <c r="J210" s="29">
        <v>174</v>
      </c>
      <c r="K210" s="29">
        <v>180</v>
      </c>
      <c r="L210" s="29">
        <v>189</v>
      </c>
      <c r="M210" s="29">
        <v>196</v>
      </c>
      <c r="N210" s="29">
        <v>198</v>
      </c>
      <c r="O210" s="29">
        <v>171</v>
      </c>
      <c r="P210" s="29">
        <v>212</v>
      </c>
      <c r="Q210" s="29">
        <v>255</v>
      </c>
      <c r="R210" s="29">
        <v>252</v>
      </c>
      <c r="S210" s="29">
        <v>271</v>
      </c>
      <c r="T210" s="29">
        <v>281</v>
      </c>
      <c r="U210" s="29">
        <v>316</v>
      </c>
      <c r="V210" s="29">
        <v>325</v>
      </c>
      <c r="W210" s="29">
        <v>329</v>
      </c>
      <c r="X210" s="29">
        <v>343</v>
      </c>
      <c r="Y210" s="29">
        <v>362</v>
      </c>
      <c r="Z210" s="29">
        <v>324</v>
      </c>
      <c r="AA210" s="29">
        <v>356</v>
      </c>
    </row>
    <row r="211" spans="1:27" x14ac:dyDescent="0.35">
      <c r="A211" s="2" t="s">
        <v>473</v>
      </c>
      <c r="B211" s="2" t="s">
        <v>273</v>
      </c>
      <c r="C211" s="2" t="s">
        <v>674</v>
      </c>
      <c r="D211" s="29">
        <v>89</v>
      </c>
      <c r="E211" s="29">
        <v>97</v>
      </c>
      <c r="F211" s="29">
        <v>101</v>
      </c>
      <c r="G211" s="29">
        <v>106</v>
      </c>
      <c r="H211" s="29">
        <v>113</v>
      </c>
      <c r="I211" s="29">
        <v>124</v>
      </c>
      <c r="J211" s="29">
        <v>133</v>
      </c>
      <c r="K211" s="29">
        <v>141</v>
      </c>
      <c r="L211" s="29">
        <v>149</v>
      </c>
      <c r="M211" s="29">
        <v>156</v>
      </c>
      <c r="N211" s="29">
        <v>156</v>
      </c>
      <c r="O211" s="29">
        <v>134</v>
      </c>
      <c r="P211" s="29">
        <v>166</v>
      </c>
      <c r="Q211" s="29">
        <v>200</v>
      </c>
      <c r="R211" s="29">
        <v>198</v>
      </c>
      <c r="S211" s="29">
        <v>214</v>
      </c>
      <c r="T211" s="29">
        <v>223</v>
      </c>
      <c r="U211" s="29">
        <v>255</v>
      </c>
      <c r="V211" s="29">
        <v>267</v>
      </c>
      <c r="W211" s="29">
        <v>273</v>
      </c>
      <c r="X211" s="29">
        <v>286</v>
      </c>
      <c r="Y211" s="29">
        <v>300</v>
      </c>
      <c r="Z211" s="29">
        <v>269</v>
      </c>
      <c r="AA211" s="29">
        <v>286</v>
      </c>
    </row>
    <row r="212" spans="1:27" x14ac:dyDescent="0.35">
      <c r="A212" s="2" t="s">
        <v>473</v>
      </c>
      <c r="B212" s="2" t="s">
        <v>274</v>
      </c>
      <c r="C212" s="2" t="s">
        <v>675</v>
      </c>
      <c r="D212" s="29">
        <v>118</v>
      </c>
      <c r="E212" s="29">
        <v>128</v>
      </c>
      <c r="F212" s="29">
        <v>133</v>
      </c>
      <c r="G212" s="29">
        <v>140</v>
      </c>
      <c r="H212" s="29">
        <v>149</v>
      </c>
      <c r="I212" s="29">
        <v>163</v>
      </c>
      <c r="J212" s="29">
        <v>173</v>
      </c>
      <c r="K212" s="29">
        <v>179</v>
      </c>
      <c r="L212" s="29">
        <v>187</v>
      </c>
      <c r="M212" s="29">
        <v>195</v>
      </c>
      <c r="N212" s="29">
        <v>196</v>
      </c>
      <c r="O212" s="29">
        <v>169</v>
      </c>
      <c r="P212" s="29">
        <v>208</v>
      </c>
      <c r="Q212" s="29">
        <v>250</v>
      </c>
      <c r="R212" s="29">
        <v>247</v>
      </c>
      <c r="S212" s="29">
        <v>266</v>
      </c>
      <c r="T212" s="29">
        <v>276</v>
      </c>
      <c r="U212" s="29">
        <v>313</v>
      </c>
      <c r="V212" s="29">
        <v>323</v>
      </c>
      <c r="W212" s="29">
        <v>329</v>
      </c>
      <c r="X212" s="29">
        <v>345</v>
      </c>
      <c r="Y212" s="29">
        <v>365</v>
      </c>
      <c r="Z212" s="29">
        <v>330</v>
      </c>
      <c r="AA212" s="29">
        <v>361</v>
      </c>
    </row>
    <row r="213" spans="1:27" x14ac:dyDescent="0.35">
      <c r="A213" s="2" t="s">
        <v>473</v>
      </c>
      <c r="B213" s="2" t="s">
        <v>275</v>
      </c>
      <c r="C213" s="2" t="s">
        <v>676</v>
      </c>
      <c r="D213" s="29">
        <v>72</v>
      </c>
      <c r="E213" s="29">
        <v>79</v>
      </c>
      <c r="F213" s="29">
        <v>83</v>
      </c>
      <c r="G213" s="29">
        <v>87</v>
      </c>
      <c r="H213" s="29">
        <v>92</v>
      </c>
      <c r="I213" s="29">
        <v>100</v>
      </c>
      <c r="J213" s="29">
        <v>106</v>
      </c>
      <c r="K213" s="29">
        <v>109</v>
      </c>
      <c r="L213" s="29">
        <v>114</v>
      </c>
      <c r="M213" s="29">
        <v>118</v>
      </c>
      <c r="N213" s="29">
        <v>119</v>
      </c>
      <c r="O213" s="29">
        <v>102</v>
      </c>
      <c r="P213" s="29">
        <v>126</v>
      </c>
      <c r="Q213" s="29">
        <v>152</v>
      </c>
      <c r="R213" s="29">
        <v>150</v>
      </c>
      <c r="S213" s="29">
        <v>161</v>
      </c>
      <c r="T213" s="29">
        <v>167</v>
      </c>
      <c r="U213" s="29">
        <v>187</v>
      </c>
      <c r="V213" s="29">
        <v>193</v>
      </c>
      <c r="W213" s="29">
        <v>196</v>
      </c>
      <c r="X213" s="29">
        <v>204</v>
      </c>
      <c r="Y213" s="29">
        <v>214</v>
      </c>
      <c r="Z213" s="29">
        <v>191</v>
      </c>
      <c r="AA213" s="29">
        <v>214</v>
      </c>
    </row>
    <row r="214" spans="1:27" x14ac:dyDescent="0.35">
      <c r="A214" s="19" t="s">
        <v>472</v>
      </c>
      <c r="B214" s="19" t="s">
        <v>276</v>
      </c>
      <c r="C214" s="19" t="s">
        <v>677</v>
      </c>
      <c r="D214" s="25">
        <v>9596</v>
      </c>
      <c r="E214" s="25">
        <v>10456</v>
      </c>
      <c r="F214" s="25">
        <v>10932</v>
      </c>
      <c r="G214" s="25">
        <v>11216</v>
      </c>
      <c r="H214" s="25">
        <v>11829</v>
      </c>
      <c r="I214" s="25">
        <v>12748</v>
      </c>
      <c r="J214" s="25">
        <v>13025</v>
      </c>
      <c r="K214" s="25">
        <v>13192</v>
      </c>
      <c r="L214" s="25">
        <v>13798</v>
      </c>
      <c r="M214" s="25">
        <v>14584</v>
      </c>
      <c r="N214" s="25">
        <v>14765</v>
      </c>
      <c r="O214" s="25">
        <v>13020</v>
      </c>
      <c r="P214" s="25">
        <v>16037</v>
      </c>
      <c r="Q214" s="25">
        <v>18925</v>
      </c>
      <c r="R214" s="25">
        <v>19180</v>
      </c>
      <c r="S214" s="25">
        <v>19579</v>
      </c>
      <c r="T214" s="25">
        <v>20772</v>
      </c>
      <c r="U214" s="25">
        <v>21844</v>
      </c>
      <c r="V214" s="25">
        <v>22018</v>
      </c>
      <c r="W214" s="25">
        <v>22813</v>
      </c>
      <c r="X214" s="25">
        <v>24089</v>
      </c>
      <c r="Y214" s="25">
        <v>24853</v>
      </c>
      <c r="Z214" s="25">
        <v>22776</v>
      </c>
      <c r="AA214" s="25">
        <v>25798</v>
      </c>
    </row>
    <row r="215" spans="1:27" x14ac:dyDescent="0.35">
      <c r="A215" s="20" t="s">
        <v>473</v>
      </c>
      <c r="B215" s="2" t="s">
        <v>277</v>
      </c>
      <c r="C215" s="2" t="s">
        <v>678</v>
      </c>
      <c r="D215" s="29">
        <v>11</v>
      </c>
      <c r="E215" s="29">
        <v>13</v>
      </c>
      <c r="F215" s="29">
        <v>14</v>
      </c>
      <c r="G215" s="29">
        <v>15</v>
      </c>
      <c r="H215" s="29">
        <v>15</v>
      </c>
      <c r="I215" s="29">
        <v>16</v>
      </c>
      <c r="J215" s="29">
        <v>16</v>
      </c>
      <c r="K215" s="29">
        <v>16</v>
      </c>
      <c r="L215" s="29">
        <v>17</v>
      </c>
      <c r="M215" s="29">
        <v>19</v>
      </c>
      <c r="N215" s="29">
        <v>18</v>
      </c>
      <c r="O215" s="29">
        <v>16</v>
      </c>
      <c r="P215" s="29">
        <v>18</v>
      </c>
      <c r="Q215" s="29">
        <v>20</v>
      </c>
      <c r="R215" s="29">
        <v>18</v>
      </c>
      <c r="S215" s="29">
        <v>17</v>
      </c>
      <c r="T215" s="29">
        <v>18</v>
      </c>
      <c r="U215" s="29">
        <v>21</v>
      </c>
      <c r="V215" s="29">
        <v>22</v>
      </c>
      <c r="W215" s="29">
        <v>23</v>
      </c>
      <c r="X215" s="29">
        <v>27</v>
      </c>
      <c r="Y215" s="29">
        <v>30</v>
      </c>
      <c r="Z215" s="29">
        <v>31</v>
      </c>
      <c r="AA215" s="29">
        <v>31</v>
      </c>
    </row>
    <row r="216" spans="1:27" x14ac:dyDescent="0.35">
      <c r="A216" s="2" t="s">
        <v>473</v>
      </c>
      <c r="B216" s="2" t="s">
        <v>278</v>
      </c>
      <c r="C216" s="2" t="s">
        <v>679</v>
      </c>
      <c r="D216" s="29">
        <v>200</v>
      </c>
      <c r="E216" s="29">
        <v>219</v>
      </c>
      <c r="F216" s="29">
        <v>229</v>
      </c>
      <c r="G216" s="29">
        <v>236</v>
      </c>
      <c r="H216" s="29">
        <v>248</v>
      </c>
      <c r="I216" s="29">
        <v>266</v>
      </c>
      <c r="J216" s="29">
        <v>270</v>
      </c>
      <c r="K216" s="29">
        <v>272</v>
      </c>
      <c r="L216" s="29">
        <v>283</v>
      </c>
      <c r="M216" s="29">
        <v>299</v>
      </c>
      <c r="N216" s="29">
        <v>303</v>
      </c>
      <c r="O216" s="29">
        <v>271</v>
      </c>
      <c r="P216" s="29">
        <v>331</v>
      </c>
      <c r="Q216" s="29">
        <v>402</v>
      </c>
      <c r="R216" s="29">
        <v>426</v>
      </c>
      <c r="S216" s="29">
        <v>455</v>
      </c>
      <c r="T216" s="29">
        <v>485</v>
      </c>
      <c r="U216" s="29">
        <v>511</v>
      </c>
      <c r="V216" s="29">
        <v>495</v>
      </c>
      <c r="W216" s="29">
        <v>505</v>
      </c>
      <c r="X216" s="29">
        <v>530</v>
      </c>
      <c r="Y216" s="29">
        <v>547</v>
      </c>
      <c r="Z216" s="29">
        <v>503</v>
      </c>
      <c r="AA216" s="29">
        <v>580</v>
      </c>
    </row>
    <row r="217" spans="1:27" x14ac:dyDescent="0.35">
      <c r="A217" s="2" t="s">
        <v>473</v>
      </c>
      <c r="B217" s="2" t="s">
        <v>279</v>
      </c>
      <c r="C217" s="2" t="s">
        <v>680</v>
      </c>
      <c r="D217" s="29">
        <v>406</v>
      </c>
      <c r="E217" s="29">
        <v>445</v>
      </c>
      <c r="F217" s="29">
        <v>465</v>
      </c>
      <c r="G217" s="29">
        <v>479</v>
      </c>
      <c r="H217" s="29">
        <v>504</v>
      </c>
      <c r="I217" s="29">
        <v>545</v>
      </c>
      <c r="J217" s="29">
        <v>556</v>
      </c>
      <c r="K217" s="29">
        <v>562</v>
      </c>
      <c r="L217" s="29">
        <v>587</v>
      </c>
      <c r="M217" s="29">
        <v>619</v>
      </c>
      <c r="N217" s="29">
        <v>625</v>
      </c>
      <c r="O217" s="29">
        <v>551</v>
      </c>
      <c r="P217" s="29">
        <v>713</v>
      </c>
      <c r="Q217" s="29">
        <v>834</v>
      </c>
      <c r="R217" s="29">
        <v>882</v>
      </c>
      <c r="S217" s="29">
        <v>865</v>
      </c>
      <c r="T217" s="29">
        <v>910</v>
      </c>
      <c r="U217" s="29">
        <v>937</v>
      </c>
      <c r="V217" s="29">
        <v>949</v>
      </c>
      <c r="W217" s="29">
        <v>1028</v>
      </c>
      <c r="X217" s="29">
        <v>1058</v>
      </c>
      <c r="Y217" s="29">
        <v>1098</v>
      </c>
      <c r="Z217" s="29">
        <v>1013</v>
      </c>
      <c r="AA217" s="29">
        <v>1094</v>
      </c>
    </row>
    <row r="218" spans="1:27" x14ac:dyDescent="0.35">
      <c r="A218" s="2" t="s">
        <v>473</v>
      </c>
      <c r="B218" s="2" t="s">
        <v>280</v>
      </c>
      <c r="C218" s="2" t="s">
        <v>681</v>
      </c>
      <c r="D218" s="29">
        <v>269</v>
      </c>
      <c r="E218" s="29">
        <v>293</v>
      </c>
      <c r="F218" s="29">
        <v>306</v>
      </c>
      <c r="G218" s="29">
        <v>312</v>
      </c>
      <c r="H218" s="29">
        <v>327</v>
      </c>
      <c r="I218" s="29">
        <v>352</v>
      </c>
      <c r="J218" s="29">
        <v>360</v>
      </c>
      <c r="K218" s="29">
        <v>364</v>
      </c>
      <c r="L218" s="29">
        <v>378</v>
      </c>
      <c r="M218" s="29">
        <v>397</v>
      </c>
      <c r="N218" s="29">
        <v>398</v>
      </c>
      <c r="O218" s="29">
        <v>348</v>
      </c>
      <c r="P218" s="29">
        <v>418</v>
      </c>
      <c r="Q218" s="29">
        <v>501</v>
      </c>
      <c r="R218" s="29">
        <v>523</v>
      </c>
      <c r="S218" s="29">
        <v>553</v>
      </c>
      <c r="T218" s="29">
        <v>585</v>
      </c>
      <c r="U218" s="29">
        <v>610</v>
      </c>
      <c r="V218" s="29">
        <v>583</v>
      </c>
      <c r="W218" s="29">
        <v>590</v>
      </c>
      <c r="X218" s="29">
        <v>618</v>
      </c>
      <c r="Y218" s="29">
        <v>638</v>
      </c>
      <c r="Z218" s="29">
        <v>586</v>
      </c>
      <c r="AA218" s="29">
        <v>655</v>
      </c>
    </row>
    <row r="219" spans="1:27" x14ac:dyDescent="0.35">
      <c r="A219" s="2" t="s">
        <v>473</v>
      </c>
      <c r="B219" s="2" t="s">
        <v>281</v>
      </c>
      <c r="C219" s="2" t="s">
        <v>682</v>
      </c>
      <c r="D219" s="29">
        <v>342</v>
      </c>
      <c r="E219" s="29">
        <v>369</v>
      </c>
      <c r="F219" s="29">
        <v>390</v>
      </c>
      <c r="G219" s="29">
        <v>404</v>
      </c>
      <c r="H219" s="29">
        <v>424</v>
      </c>
      <c r="I219" s="29">
        <v>454</v>
      </c>
      <c r="J219" s="29">
        <v>461</v>
      </c>
      <c r="K219" s="29">
        <v>465</v>
      </c>
      <c r="L219" s="29">
        <v>490</v>
      </c>
      <c r="M219" s="29">
        <v>524</v>
      </c>
      <c r="N219" s="29">
        <v>536</v>
      </c>
      <c r="O219" s="29">
        <v>475</v>
      </c>
      <c r="P219" s="29">
        <v>618</v>
      </c>
      <c r="Q219" s="29">
        <v>728</v>
      </c>
      <c r="R219" s="29">
        <v>763</v>
      </c>
      <c r="S219" s="29">
        <v>745</v>
      </c>
      <c r="T219" s="29">
        <v>780</v>
      </c>
      <c r="U219" s="29">
        <v>800</v>
      </c>
      <c r="V219" s="29">
        <v>805</v>
      </c>
      <c r="W219" s="29">
        <v>872</v>
      </c>
      <c r="X219" s="29">
        <v>893</v>
      </c>
      <c r="Y219" s="29">
        <v>915</v>
      </c>
      <c r="Z219" s="29">
        <v>832</v>
      </c>
      <c r="AA219" s="29">
        <v>954</v>
      </c>
    </row>
    <row r="220" spans="1:27" x14ac:dyDescent="0.35">
      <c r="A220" s="2" t="s">
        <v>473</v>
      </c>
      <c r="B220" s="2" t="s">
        <v>282</v>
      </c>
      <c r="C220" s="2" t="s">
        <v>683</v>
      </c>
      <c r="D220" s="29">
        <v>423</v>
      </c>
      <c r="E220" s="29">
        <v>462</v>
      </c>
      <c r="F220" s="29">
        <v>481</v>
      </c>
      <c r="G220" s="29">
        <v>492</v>
      </c>
      <c r="H220" s="29">
        <v>519</v>
      </c>
      <c r="I220" s="29">
        <v>560</v>
      </c>
      <c r="J220" s="29">
        <v>572</v>
      </c>
      <c r="K220" s="29">
        <v>579</v>
      </c>
      <c r="L220" s="29">
        <v>605</v>
      </c>
      <c r="M220" s="29">
        <v>638</v>
      </c>
      <c r="N220" s="29">
        <v>644</v>
      </c>
      <c r="O220" s="29">
        <v>567</v>
      </c>
      <c r="P220" s="29">
        <v>675</v>
      </c>
      <c r="Q220" s="29">
        <v>809</v>
      </c>
      <c r="R220" s="29">
        <v>757</v>
      </c>
      <c r="S220" s="29">
        <v>801</v>
      </c>
      <c r="T220" s="29">
        <v>847</v>
      </c>
      <c r="U220" s="29">
        <v>875</v>
      </c>
      <c r="V220" s="29">
        <v>947</v>
      </c>
      <c r="W220" s="29">
        <v>1040</v>
      </c>
      <c r="X220" s="29">
        <v>1104</v>
      </c>
      <c r="Y220" s="29">
        <v>1138</v>
      </c>
      <c r="Z220" s="29">
        <v>1040</v>
      </c>
      <c r="AA220" s="29">
        <v>1169</v>
      </c>
    </row>
    <row r="221" spans="1:27" x14ac:dyDescent="0.35">
      <c r="A221" s="2" t="s">
        <v>473</v>
      </c>
      <c r="B221" s="2" t="s">
        <v>283</v>
      </c>
      <c r="C221" s="2" t="s">
        <v>684</v>
      </c>
      <c r="D221" s="29">
        <v>338</v>
      </c>
      <c r="E221" s="29">
        <v>371</v>
      </c>
      <c r="F221" s="29">
        <v>389</v>
      </c>
      <c r="G221" s="29">
        <v>400</v>
      </c>
      <c r="H221" s="29">
        <v>419</v>
      </c>
      <c r="I221" s="29">
        <v>450</v>
      </c>
      <c r="J221" s="29">
        <v>462</v>
      </c>
      <c r="K221" s="29">
        <v>467</v>
      </c>
      <c r="L221" s="29">
        <v>488</v>
      </c>
      <c r="M221" s="29">
        <v>516</v>
      </c>
      <c r="N221" s="29">
        <v>519</v>
      </c>
      <c r="O221" s="29">
        <v>460</v>
      </c>
      <c r="P221" s="29">
        <v>534</v>
      </c>
      <c r="Q221" s="29">
        <v>607</v>
      </c>
      <c r="R221" s="29">
        <v>598</v>
      </c>
      <c r="S221" s="29">
        <v>642</v>
      </c>
      <c r="T221" s="29">
        <v>685</v>
      </c>
      <c r="U221" s="29">
        <v>772</v>
      </c>
      <c r="V221" s="29">
        <v>760</v>
      </c>
      <c r="W221" s="29">
        <v>755</v>
      </c>
      <c r="X221" s="29">
        <v>807</v>
      </c>
      <c r="Y221" s="29">
        <v>845</v>
      </c>
      <c r="Z221" s="29">
        <v>789</v>
      </c>
      <c r="AA221" s="29">
        <v>767</v>
      </c>
    </row>
    <row r="222" spans="1:27" x14ac:dyDescent="0.35">
      <c r="A222" s="2" t="s">
        <v>473</v>
      </c>
      <c r="B222" s="2" t="s">
        <v>284</v>
      </c>
      <c r="C222" s="2" t="s">
        <v>685</v>
      </c>
      <c r="D222" s="29">
        <v>483</v>
      </c>
      <c r="E222" s="29">
        <v>521</v>
      </c>
      <c r="F222" s="29">
        <v>544</v>
      </c>
      <c r="G222" s="29">
        <v>556</v>
      </c>
      <c r="H222" s="29">
        <v>587</v>
      </c>
      <c r="I222" s="29">
        <v>633</v>
      </c>
      <c r="J222" s="29">
        <v>648</v>
      </c>
      <c r="K222" s="29">
        <v>656</v>
      </c>
      <c r="L222" s="29">
        <v>685</v>
      </c>
      <c r="M222" s="29">
        <v>726</v>
      </c>
      <c r="N222" s="29">
        <v>738</v>
      </c>
      <c r="O222" s="29">
        <v>651</v>
      </c>
      <c r="P222" s="29">
        <v>783</v>
      </c>
      <c r="Q222" s="29">
        <v>951</v>
      </c>
      <c r="R222" s="29">
        <v>890</v>
      </c>
      <c r="S222" s="29">
        <v>941</v>
      </c>
      <c r="T222" s="29">
        <v>993</v>
      </c>
      <c r="U222" s="29">
        <v>1023</v>
      </c>
      <c r="V222" s="29">
        <v>1108</v>
      </c>
      <c r="W222" s="29">
        <v>1215</v>
      </c>
      <c r="X222" s="29">
        <v>1285</v>
      </c>
      <c r="Y222" s="29">
        <v>1324</v>
      </c>
      <c r="Z222" s="29">
        <v>1214</v>
      </c>
      <c r="AA222" s="29">
        <v>1384</v>
      </c>
    </row>
    <row r="223" spans="1:27" x14ac:dyDescent="0.35">
      <c r="A223" s="2" t="s">
        <v>473</v>
      </c>
      <c r="B223" s="2" t="s">
        <v>285</v>
      </c>
      <c r="C223" s="2" t="s">
        <v>686</v>
      </c>
      <c r="D223" s="29">
        <v>390</v>
      </c>
      <c r="E223" s="29">
        <v>429</v>
      </c>
      <c r="F223" s="29">
        <v>448</v>
      </c>
      <c r="G223" s="29">
        <v>460</v>
      </c>
      <c r="H223" s="29">
        <v>486</v>
      </c>
      <c r="I223" s="29">
        <v>521</v>
      </c>
      <c r="J223" s="29">
        <v>532</v>
      </c>
      <c r="K223" s="29">
        <v>537</v>
      </c>
      <c r="L223" s="29">
        <v>559</v>
      </c>
      <c r="M223" s="29">
        <v>589</v>
      </c>
      <c r="N223" s="29">
        <v>597</v>
      </c>
      <c r="O223" s="29">
        <v>526</v>
      </c>
      <c r="P223" s="29">
        <v>678</v>
      </c>
      <c r="Q223" s="29">
        <v>791</v>
      </c>
      <c r="R223" s="29">
        <v>825</v>
      </c>
      <c r="S223" s="29">
        <v>803</v>
      </c>
      <c r="T223" s="29">
        <v>836</v>
      </c>
      <c r="U223" s="29">
        <v>852</v>
      </c>
      <c r="V223" s="29">
        <v>850</v>
      </c>
      <c r="W223" s="29">
        <v>908</v>
      </c>
      <c r="X223" s="29">
        <v>923</v>
      </c>
      <c r="Y223" s="29">
        <v>948</v>
      </c>
      <c r="Z223" s="29">
        <v>864</v>
      </c>
      <c r="AA223" s="29">
        <v>1031</v>
      </c>
    </row>
    <row r="224" spans="1:27" x14ac:dyDescent="0.35">
      <c r="A224" s="2" t="s">
        <v>473</v>
      </c>
      <c r="B224" s="2" t="s">
        <v>286</v>
      </c>
      <c r="C224" s="2" t="s">
        <v>687</v>
      </c>
      <c r="D224" s="29">
        <v>334</v>
      </c>
      <c r="E224" s="29">
        <v>367</v>
      </c>
      <c r="F224" s="29">
        <v>385</v>
      </c>
      <c r="G224" s="29">
        <v>396</v>
      </c>
      <c r="H224" s="29">
        <v>419</v>
      </c>
      <c r="I224" s="29">
        <v>451</v>
      </c>
      <c r="J224" s="29">
        <v>460</v>
      </c>
      <c r="K224" s="29">
        <v>466</v>
      </c>
      <c r="L224" s="29">
        <v>486</v>
      </c>
      <c r="M224" s="29">
        <v>515</v>
      </c>
      <c r="N224" s="29">
        <v>523</v>
      </c>
      <c r="O224" s="29">
        <v>460</v>
      </c>
      <c r="P224" s="29">
        <v>558</v>
      </c>
      <c r="Q224" s="29">
        <v>675</v>
      </c>
      <c r="R224" s="29">
        <v>708</v>
      </c>
      <c r="S224" s="29">
        <v>748</v>
      </c>
      <c r="T224" s="29">
        <v>791</v>
      </c>
      <c r="U224" s="29">
        <v>828</v>
      </c>
      <c r="V224" s="29">
        <v>790</v>
      </c>
      <c r="W224" s="29">
        <v>798</v>
      </c>
      <c r="X224" s="29">
        <v>835</v>
      </c>
      <c r="Y224" s="29">
        <v>858</v>
      </c>
      <c r="Z224" s="29">
        <v>784</v>
      </c>
      <c r="AA224" s="29">
        <v>875</v>
      </c>
    </row>
    <row r="225" spans="1:27" x14ac:dyDescent="0.35">
      <c r="A225" s="2" t="s">
        <v>473</v>
      </c>
      <c r="B225" s="2" t="s">
        <v>287</v>
      </c>
      <c r="C225" s="2" t="s">
        <v>688</v>
      </c>
      <c r="D225" s="29">
        <v>264</v>
      </c>
      <c r="E225" s="29">
        <v>286</v>
      </c>
      <c r="F225" s="29">
        <v>300</v>
      </c>
      <c r="G225" s="29">
        <v>310</v>
      </c>
      <c r="H225" s="29">
        <v>331</v>
      </c>
      <c r="I225" s="29">
        <v>359</v>
      </c>
      <c r="J225" s="29">
        <v>370</v>
      </c>
      <c r="K225" s="29">
        <v>377</v>
      </c>
      <c r="L225" s="29">
        <v>396</v>
      </c>
      <c r="M225" s="29">
        <v>418</v>
      </c>
      <c r="N225" s="29">
        <v>421</v>
      </c>
      <c r="O225" s="29">
        <v>371</v>
      </c>
      <c r="P225" s="29">
        <v>452</v>
      </c>
      <c r="Q225" s="29">
        <v>549</v>
      </c>
      <c r="R225" s="29">
        <v>581</v>
      </c>
      <c r="S225" s="29">
        <v>617</v>
      </c>
      <c r="T225" s="29">
        <v>656</v>
      </c>
      <c r="U225" s="29">
        <v>691</v>
      </c>
      <c r="V225" s="29">
        <v>664</v>
      </c>
      <c r="W225" s="29">
        <v>678</v>
      </c>
      <c r="X225" s="29">
        <v>716</v>
      </c>
      <c r="Y225" s="29">
        <v>740</v>
      </c>
      <c r="Z225" s="29">
        <v>679</v>
      </c>
      <c r="AA225" s="29">
        <v>768</v>
      </c>
    </row>
    <row r="226" spans="1:27" x14ac:dyDescent="0.35">
      <c r="A226" s="2" t="s">
        <v>473</v>
      </c>
      <c r="B226" s="2" t="s">
        <v>288</v>
      </c>
      <c r="C226" s="2" t="s">
        <v>689</v>
      </c>
      <c r="D226" s="29">
        <v>231</v>
      </c>
      <c r="E226" s="29">
        <v>253</v>
      </c>
      <c r="F226" s="29">
        <v>267</v>
      </c>
      <c r="G226" s="29">
        <v>275</v>
      </c>
      <c r="H226" s="29">
        <v>293</v>
      </c>
      <c r="I226" s="29">
        <v>317</v>
      </c>
      <c r="J226" s="29">
        <v>325</v>
      </c>
      <c r="K226" s="29">
        <v>330</v>
      </c>
      <c r="L226" s="29">
        <v>345</v>
      </c>
      <c r="M226" s="29">
        <v>365</v>
      </c>
      <c r="N226" s="29">
        <v>371</v>
      </c>
      <c r="O226" s="29">
        <v>327</v>
      </c>
      <c r="P226" s="29">
        <v>418</v>
      </c>
      <c r="Q226" s="29">
        <v>497</v>
      </c>
      <c r="R226" s="29">
        <v>512</v>
      </c>
      <c r="S226" s="29">
        <v>505</v>
      </c>
      <c r="T226" s="29">
        <v>546</v>
      </c>
      <c r="U226" s="29">
        <v>577</v>
      </c>
      <c r="V226" s="29">
        <v>596</v>
      </c>
      <c r="W226" s="29">
        <v>599</v>
      </c>
      <c r="X226" s="29">
        <v>656</v>
      </c>
      <c r="Y226" s="29">
        <v>676</v>
      </c>
      <c r="Z226" s="29">
        <v>617</v>
      </c>
      <c r="AA226" s="29">
        <v>675</v>
      </c>
    </row>
    <row r="227" spans="1:27" x14ac:dyDescent="0.35">
      <c r="A227" s="2" t="s">
        <v>473</v>
      </c>
      <c r="B227" s="2" t="s">
        <v>289</v>
      </c>
      <c r="C227" s="2" t="s">
        <v>690</v>
      </c>
      <c r="D227" s="29">
        <v>286</v>
      </c>
      <c r="E227" s="29">
        <v>314</v>
      </c>
      <c r="F227" s="29">
        <v>326</v>
      </c>
      <c r="G227" s="29">
        <v>334</v>
      </c>
      <c r="H227" s="29">
        <v>353</v>
      </c>
      <c r="I227" s="29">
        <v>378</v>
      </c>
      <c r="J227" s="29">
        <v>384</v>
      </c>
      <c r="K227" s="29">
        <v>384</v>
      </c>
      <c r="L227" s="29">
        <v>404</v>
      </c>
      <c r="M227" s="29">
        <v>430</v>
      </c>
      <c r="N227" s="29">
        <v>437</v>
      </c>
      <c r="O227" s="29">
        <v>389</v>
      </c>
      <c r="P227" s="29">
        <v>449</v>
      </c>
      <c r="Q227" s="29">
        <v>503</v>
      </c>
      <c r="R227" s="29">
        <v>484</v>
      </c>
      <c r="S227" s="29">
        <v>505</v>
      </c>
      <c r="T227" s="29">
        <v>528</v>
      </c>
      <c r="U227" s="29">
        <v>577</v>
      </c>
      <c r="V227" s="29">
        <v>555</v>
      </c>
      <c r="W227" s="29">
        <v>546</v>
      </c>
      <c r="X227" s="29">
        <v>570</v>
      </c>
      <c r="Y227" s="29">
        <v>579</v>
      </c>
      <c r="Z227" s="29">
        <v>518</v>
      </c>
      <c r="AA227" s="29">
        <v>668</v>
      </c>
    </row>
    <row r="228" spans="1:27" x14ac:dyDescent="0.35">
      <c r="A228" s="2" t="s">
        <v>473</v>
      </c>
      <c r="B228" s="2" t="s">
        <v>290</v>
      </c>
      <c r="C228" s="2" t="s">
        <v>691</v>
      </c>
      <c r="D228" s="29">
        <v>257</v>
      </c>
      <c r="E228" s="29">
        <v>278</v>
      </c>
      <c r="F228" s="29">
        <v>288</v>
      </c>
      <c r="G228" s="29">
        <v>294</v>
      </c>
      <c r="H228" s="29">
        <v>311</v>
      </c>
      <c r="I228" s="29">
        <v>336</v>
      </c>
      <c r="J228" s="29">
        <v>344</v>
      </c>
      <c r="K228" s="29">
        <v>349</v>
      </c>
      <c r="L228" s="29">
        <v>366</v>
      </c>
      <c r="M228" s="29">
        <v>385</v>
      </c>
      <c r="N228" s="29">
        <v>392</v>
      </c>
      <c r="O228" s="29">
        <v>345</v>
      </c>
      <c r="P228" s="29">
        <v>437</v>
      </c>
      <c r="Q228" s="29">
        <v>514</v>
      </c>
      <c r="R228" s="29">
        <v>523</v>
      </c>
      <c r="S228" s="29">
        <v>512</v>
      </c>
      <c r="T228" s="29">
        <v>549</v>
      </c>
      <c r="U228" s="29">
        <v>577</v>
      </c>
      <c r="V228" s="29">
        <v>593</v>
      </c>
      <c r="W228" s="29">
        <v>589</v>
      </c>
      <c r="X228" s="29">
        <v>635</v>
      </c>
      <c r="Y228" s="29">
        <v>646</v>
      </c>
      <c r="Z228" s="29">
        <v>585</v>
      </c>
      <c r="AA228" s="29">
        <v>686</v>
      </c>
    </row>
    <row r="229" spans="1:27" x14ac:dyDescent="0.35">
      <c r="A229" s="2" t="s">
        <v>473</v>
      </c>
      <c r="B229" s="2" t="s">
        <v>291</v>
      </c>
      <c r="C229" s="2" t="s">
        <v>692</v>
      </c>
      <c r="D229" s="29">
        <v>272</v>
      </c>
      <c r="E229" s="29">
        <v>295</v>
      </c>
      <c r="F229" s="29">
        <v>308</v>
      </c>
      <c r="G229" s="29">
        <v>315</v>
      </c>
      <c r="H229" s="29">
        <v>334</v>
      </c>
      <c r="I229" s="29">
        <v>362</v>
      </c>
      <c r="J229" s="29">
        <v>371</v>
      </c>
      <c r="K229" s="29">
        <v>380</v>
      </c>
      <c r="L229" s="29">
        <v>397</v>
      </c>
      <c r="M229" s="29">
        <v>419</v>
      </c>
      <c r="N229" s="29">
        <v>423</v>
      </c>
      <c r="O229" s="29">
        <v>372</v>
      </c>
      <c r="P229" s="29">
        <v>482</v>
      </c>
      <c r="Q229" s="29">
        <v>561</v>
      </c>
      <c r="R229" s="29">
        <v>587</v>
      </c>
      <c r="S229" s="29">
        <v>571</v>
      </c>
      <c r="T229" s="29">
        <v>597</v>
      </c>
      <c r="U229" s="29">
        <v>610</v>
      </c>
      <c r="V229" s="29">
        <v>613</v>
      </c>
      <c r="W229" s="29">
        <v>660</v>
      </c>
      <c r="X229" s="29">
        <v>675</v>
      </c>
      <c r="Y229" s="29">
        <v>697</v>
      </c>
      <c r="Z229" s="29">
        <v>640</v>
      </c>
      <c r="AA229" s="29">
        <v>735</v>
      </c>
    </row>
    <row r="230" spans="1:27" x14ac:dyDescent="0.35">
      <c r="A230" s="2" t="s">
        <v>473</v>
      </c>
      <c r="B230" s="2" t="s">
        <v>292</v>
      </c>
      <c r="C230" s="2" t="s">
        <v>693</v>
      </c>
      <c r="D230" s="29">
        <v>278</v>
      </c>
      <c r="E230" s="29">
        <v>304</v>
      </c>
      <c r="F230" s="29">
        <v>315</v>
      </c>
      <c r="G230" s="29">
        <v>321</v>
      </c>
      <c r="H230" s="29">
        <v>336</v>
      </c>
      <c r="I230" s="29">
        <v>360</v>
      </c>
      <c r="J230" s="29">
        <v>368</v>
      </c>
      <c r="K230" s="29">
        <v>371</v>
      </c>
      <c r="L230" s="29">
        <v>386</v>
      </c>
      <c r="M230" s="29">
        <v>406</v>
      </c>
      <c r="N230" s="29">
        <v>407</v>
      </c>
      <c r="O230" s="29">
        <v>357</v>
      </c>
      <c r="P230" s="29">
        <v>428</v>
      </c>
      <c r="Q230" s="29">
        <v>512</v>
      </c>
      <c r="R230" s="29">
        <v>535</v>
      </c>
      <c r="S230" s="29">
        <v>566</v>
      </c>
      <c r="T230" s="29">
        <v>600</v>
      </c>
      <c r="U230" s="29">
        <v>628</v>
      </c>
      <c r="V230" s="29">
        <v>603</v>
      </c>
      <c r="W230" s="29">
        <v>614</v>
      </c>
      <c r="X230" s="29">
        <v>645</v>
      </c>
      <c r="Y230" s="29">
        <v>667</v>
      </c>
      <c r="Z230" s="29">
        <v>613</v>
      </c>
      <c r="AA230" s="29">
        <v>696</v>
      </c>
    </row>
    <row r="231" spans="1:27" x14ac:dyDescent="0.35">
      <c r="A231" s="2" t="s">
        <v>473</v>
      </c>
      <c r="B231" s="2" t="s">
        <v>293</v>
      </c>
      <c r="C231" s="2" t="s">
        <v>694</v>
      </c>
      <c r="D231" s="29">
        <v>321</v>
      </c>
      <c r="E231" s="29">
        <v>348</v>
      </c>
      <c r="F231" s="29">
        <v>362</v>
      </c>
      <c r="G231" s="29">
        <v>368</v>
      </c>
      <c r="H231" s="29">
        <v>388</v>
      </c>
      <c r="I231" s="29">
        <v>420</v>
      </c>
      <c r="J231" s="29">
        <v>427</v>
      </c>
      <c r="K231" s="29">
        <v>432</v>
      </c>
      <c r="L231" s="29">
        <v>451</v>
      </c>
      <c r="M231" s="29">
        <v>475</v>
      </c>
      <c r="N231" s="29">
        <v>481</v>
      </c>
      <c r="O231" s="29">
        <v>424</v>
      </c>
      <c r="P231" s="29">
        <v>547</v>
      </c>
      <c r="Q231" s="29">
        <v>643</v>
      </c>
      <c r="R231" s="29">
        <v>682</v>
      </c>
      <c r="S231" s="29">
        <v>671</v>
      </c>
      <c r="T231" s="29">
        <v>710</v>
      </c>
      <c r="U231" s="29">
        <v>732</v>
      </c>
      <c r="V231" s="29">
        <v>740</v>
      </c>
      <c r="W231" s="29">
        <v>801</v>
      </c>
      <c r="X231" s="29">
        <v>823</v>
      </c>
      <c r="Y231" s="29">
        <v>851</v>
      </c>
      <c r="Z231" s="29">
        <v>784</v>
      </c>
      <c r="AA231" s="29">
        <v>858</v>
      </c>
    </row>
    <row r="232" spans="1:27" x14ac:dyDescent="0.35">
      <c r="A232" s="2" t="s">
        <v>473</v>
      </c>
      <c r="B232" s="2" t="s">
        <v>294</v>
      </c>
      <c r="C232" s="2" t="s">
        <v>695</v>
      </c>
      <c r="D232" s="29">
        <v>280</v>
      </c>
      <c r="E232" s="29">
        <v>304</v>
      </c>
      <c r="F232" s="29">
        <v>316</v>
      </c>
      <c r="G232" s="29">
        <v>324</v>
      </c>
      <c r="H232" s="29">
        <v>341</v>
      </c>
      <c r="I232" s="29">
        <v>366</v>
      </c>
      <c r="J232" s="29">
        <v>377</v>
      </c>
      <c r="K232" s="29">
        <v>384</v>
      </c>
      <c r="L232" s="29">
        <v>405</v>
      </c>
      <c r="M232" s="29">
        <v>432</v>
      </c>
      <c r="N232" s="29">
        <v>438</v>
      </c>
      <c r="O232" s="29">
        <v>388</v>
      </c>
      <c r="P232" s="29">
        <v>506</v>
      </c>
      <c r="Q232" s="29">
        <v>595</v>
      </c>
      <c r="R232" s="29">
        <v>627</v>
      </c>
      <c r="S232" s="29">
        <v>613</v>
      </c>
      <c r="T232" s="29">
        <v>643</v>
      </c>
      <c r="U232" s="29">
        <v>659</v>
      </c>
      <c r="V232" s="29">
        <v>662</v>
      </c>
      <c r="W232" s="29">
        <v>713</v>
      </c>
      <c r="X232" s="29">
        <v>731</v>
      </c>
      <c r="Y232" s="29">
        <v>753</v>
      </c>
      <c r="Z232" s="29">
        <v>690</v>
      </c>
      <c r="AA232" s="29">
        <v>811</v>
      </c>
    </row>
    <row r="233" spans="1:27" x14ac:dyDescent="0.35">
      <c r="A233" s="2" t="s">
        <v>473</v>
      </c>
      <c r="B233" s="2" t="s">
        <v>295</v>
      </c>
      <c r="C233" s="2" t="s">
        <v>696</v>
      </c>
      <c r="D233" s="29">
        <v>211</v>
      </c>
      <c r="E233" s="29">
        <v>224</v>
      </c>
      <c r="F233" s="29">
        <v>233</v>
      </c>
      <c r="G233" s="29">
        <v>238</v>
      </c>
      <c r="H233" s="29">
        <v>250</v>
      </c>
      <c r="I233" s="29">
        <v>270</v>
      </c>
      <c r="J233" s="29">
        <v>275</v>
      </c>
      <c r="K233" s="29">
        <v>279</v>
      </c>
      <c r="L233" s="29">
        <v>290</v>
      </c>
      <c r="M233" s="29">
        <v>306</v>
      </c>
      <c r="N233" s="29">
        <v>308</v>
      </c>
      <c r="O233" s="29">
        <v>272</v>
      </c>
      <c r="P233" s="29">
        <v>346</v>
      </c>
      <c r="Q233" s="29">
        <v>415</v>
      </c>
      <c r="R233" s="29">
        <v>429</v>
      </c>
      <c r="S233" s="29">
        <v>423</v>
      </c>
      <c r="T233" s="29">
        <v>460</v>
      </c>
      <c r="U233" s="29">
        <v>489</v>
      </c>
      <c r="V233" s="29">
        <v>506</v>
      </c>
      <c r="W233" s="29">
        <v>510</v>
      </c>
      <c r="X233" s="29">
        <v>561</v>
      </c>
      <c r="Y233" s="29">
        <v>583</v>
      </c>
      <c r="Z233" s="29">
        <v>545</v>
      </c>
      <c r="AA233" s="29">
        <v>563</v>
      </c>
    </row>
    <row r="234" spans="1:27" x14ac:dyDescent="0.35">
      <c r="A234" s="2" t="s">
        <v>473</v>
      </c>
      <c r="B234" s="2" t="s">
        <v>296</v>
      </c>
      <c r="C234" s="2" t="s">
        <v>697</v>
      </c>
      <c r="D234" s="29">
        <v>263</v>
      </c>
      <c r="E234" s="29">
        <v>288</v>
      </c>
      <c r="F234" s="29">
        <v>307</v>
      </c>
      <c r="G234" s="29">
        <v>320</v>
      </c>
      <c r="H234" s="29">
        <v>337</v>
      </c>
      <c r="I234" s="29">
        <v>364</v>
      </c>
      <c r="J234" s="29">
        <v>369</v>
      </c>
      <c r="K234" s="29">
        <v>373</v>
      </c>
      <c r="L234" s="29">
        <v>382</v>
      </c>
      <c r="M234" s="29">
        <v>397</v>
      </c>
      <c r="N234" s="29">
        <v>401</v>
      </c>
      <c r="O234" s="29">
        <v>350</v>
      </c>
      <c r="P234" s="29">
        <v>399</v>
      </c>
      <c r="Q234" s="29">
        <v>436</v>
      </c>
      <c r="R234" s="29">
        <v>417</v>
      </c>
      <c r="S234" s="29">
        <v>438</v>
      </c>
      <c r="T234" s="29">
        <v>458</v>
      </c>
      <c r="U234" s="29">
        <v>502</v>
      </c>
      <c r="V234" s="29">
        <v>478</v>
      </c>
      <c r="W234" s="29">
        <v>464</v>
      </c>
      <c r="X234" s="29">
        <v>481</v>
      </c>
      <c r="Y234" s="29">
        <v>488</v>
      </c>
      <c r="Z234" s="29">
        <v>443</v>
      </c>
      <c r="AA234" s="29">
        <v>525</v>
      </c>
    </row>
    <row r="235" spans="1:27" x14ac:dyDescent="0.35">
      <c r="A235" s="2" t="s">
        <v>473</v>
      </c>
      <c r="B235" s="2" t="s">
        <v>297</v>
      </c>
      <c r="C235" s="2" t="s">
        <v>698</v>
      </c>
      <c r="D235" s="29">
        <v>209</v>
      </c>
      <c r="E235" s="29">
        <v>229</v>
      </c>
      <c r="F235" s="29">
        <v>240</v>
      </c>
      <c r="G235" s="29">
        <v>247</v>
      </c>
      <c r="H235" s="29">
        <v>262</v>
      </c>
      <c r="I235" s="29">
        <v>282</v>
      </c>
      <c r="J235" s="29">
        <v>290</v>
      </c>
      <c r="K235" s="29">
        <v>295</v>
      </c>
      <c r="L235" s="29">
        <v>309</v>
      </c>
      <c r="M235" s="29">
        <v>326</v>
      </c>
      <c r="N235" s="29">
        <v>330</v>
      </c>
      <c r="O235" s="29">
        <v>290</v>
      </c>
      <c r="P235" s="29">
        <v>347</v>
      </c>
      <c r="Q235" s="29">
        <v>418</v>
      </c>
      <c r="R235" s="29">
        <v>394</v>
      </c>
      <c r="S235" s="29">
        <v>417</v>
      </c>
      <c r="T235" s="29">
        <v>444</v>
      </c>
      <c r="U235" s="29">
        <v>462</v>
      </c>
      <c r="V235" s="29">
        <v>502</v>
      </c>
      <c r="W235" s="29">
        <v>551</v>
      </c>
      <c r="X235" s="29">
        <v>585</v>
      </c>
      <c r="Y235" s="29">
        <v>608</v>
      </c>
      <c r="Z235" s="29">
        <v>560</v>
      </c>
      <c r="AA235" s="29">
        <v>595</v>
      </c>
    </row>
    <row r="236" spans="1:27" x14ac:dyDescent="0.35">
      <c r="A236" s="2" t="s">
        <v>473</v>
      </c>
      <c r="B236" s="2" t="s">
        <v>298</v>
      </c>
      <c r="C236" s="2" t="s">
        <v>699</v>
      </c>
      <c r="D236" s="29">
        <v>313</v>
      </c>
      <c r="E236" s="29">
        <v>340</v>
      </c>
      <c r="F236" s="29">
        <v>354</v>
      </c>
      <c r="G236" s="29">
        <v>363</v>
      </c>
      <c r="H236" s="29">
        <v>379</v>
      </c>
      <c r="I236" s="29">
        <v>407</v>
      </c>
      <c r="J236" s="29">
        <v>417</v>
      </c>
      <c r="K236" s="29">
        <v>423</v>
      </c>
      <c r="L236" s="29">
        <v>440</v>
      </c>
      <c r="M236" s="29">
        <v>463</v>
      </c>
      <c r="N236" s="29">
        <v>464</v>
      </c>
      <c r="O236" s="29">
        <v>407</v>
      </c>
      <c r="P236" s="29">
        <v>515</v>
      </c>
      <c r="Q236" s="29">
        <v>612</v>
      </c>
      <c r="R236" s="29">
        <v>628</v>
      </c>
      <c r="S236" s="29">
        <v>613</v>
      </c>
      <c r="T236" s="29">
        <v>657</v>
      </c>
      <c r="U236" s="29">
        <v>689</v>
      </c>
      <c r="V236" s="29">
        <v>704</v>
      </c>
      <c r="W236" s="29">
        <v>703</v>
      </c>
      <c r="X236" s="29">
        <v>764</v>
      </c>
      <c r="Y236" s="29">
        <v>784</v>
      </c>
      <c r="Z236" s="29">
        <v>706</v>
      </c>
      <c r="AA236" s="29">
        <v>824</v>
      </c>
    </row>
    <row r="237" spans="1:27" x14ac:dyDescent="0.35">
      <c r="A237" s="2" t="s">
        <v>473</v>
      </c>
      <c r="B237" s="2" t="s">
        <v>299</v>
      </c>
      <c r="C237" s="2" t="s">
        <v>700</v>
      </c>
      <c r="D237" s="29">
        <v>293</v>
      </c>
      <c r="E237" s="29">
        <v>319</v>
      </c>
      <c r="F237" s="29">
        <v>331</v>
      </c>
      <c r="G237" s="29">
        <v>338</v>
      </c>
      <c r="H237" s="29">
        <v>352</v>
      </c>
      <c r="I237" s="29">
        <v>376</v>
      </c>
      <c r="J237" s="29">
        <v>384</v>
      </c>
      <c r="K237" s="29">
        <v>388</v>
      </c>
      <c r="L237" s="29">
        <v>404</v>
      </c>
      <c r="M237" s="29">
        <v>424</v>
      </c>
      <c r="N237" s="29">
        <v>428</v>
      </c>
      <c r="O237" s="29">
        <v>374</v>
      </c>
      <c r="P237" s="29">
        <v>471</v>
      </c>
      <c r="Q237" s="29">
        <v>557</v>
      </c>
      <c r="R237" s="29">
        <v>570</v>
      </c>
      <c r="S237" s="29">
        <v>559</v>
      </c>
      <c r="T237" s="29">
        <v>603</v>
      </c>
      <c r="U237" s="29">
        <v>634</v>
      </c>
      <c r="V237" s="29">
        <v>652</v>
      </c>
      <c r="W237" s="29">
        <v>654</v>
      </c>
      <c r="X237" s="29">
        <v>712</v>
      </c>
      <c r="Y237" s="29">
        <v>735</v>
      </c>
      <c r="Z237" s="29">
        <v>670</v>
      </c>
      <c r="AA237" s="29">
        <v>778</v>
      </c>
    </row>
    <row r="238" spans="1:27" x14ac:dyDescent="0.35">
      <c r="A238" s="2" t="s">
        <v>473</v>
      </c>
      <c r="B238" s="2" t="s">
        <v>300</v>
      </c>
      <c r="C238" s="2" t="s">
        <v>701</v>
      </c>
      <c r="D238" s="29">
        <v>264</v>
      </c>
      <c r="E238" s="29">
        <v>290</v>
      </c>
      <c r="F238" s="29">
        <v>306</v>
      </c>
      <c r="G238" s="29">
        <v>317</v>
      </c>
      <c r="H238" s="29">
        <v>333</v>
      </c>
      <c r="I238" s="29">
        <v>357</v>
      </c>
      <c r="J238" s="29">
        <v>363</v>
      </c>
      <c r="K238" s="29">
        <v>369</v>
      </c>
      <c r="L238" s="29">
        <v>387</v>
      </c>
      <c r="M238" s="29">
        <v>410</v>
      </c>
      <c r="N238" s="29">
        <v>414</v>
      </c>
      <c r="O238" s="29">
        <v>366</v>
      </c>
      <c r="P238" s="29">
        <v>435</v>
      </c>
      <c r="Q238" s="29">
        <v>523</v>
      </c>
      <c r="R238" s="29">
        <v>487</v>
      </c>
      <c r="S238" s="29">
        <v>513</v>
      </c>
      <c r="T238" s="29">
        <v>539</v>
      </c>
      <c r="U238" s="29">
        <v>554</v>
      </c>
      <c r="V238" s="29">
        <v>598</v>
      </c>
      <c r="W238" s="29">
        <v>651</v>
      </c>
      <c r="X238" s="29">
        <v>688</v>
      </c>
      <c r="Y238" s="29">
        <v>707</v>
      </c>
      <c r="Z238" s="29">
        <v>645</v>
      </c>
      <c r="AA238" s="29">
        <v>763</v>
      </c>
    </row>
    <row r="239" spans="1:27" x14ac:dyDescent="0.35">
      <c r="A239" s="2" t="s">
        <v>473</v>
      </c>
      <c r="B239" s="2" t="s">
        <v>301</v>
      </c>
      <c r="C239" s="2" t="s">
        <v>702</v>
      </c>
      <c r="D239" s="29">
        <v>279</v>
      </c>
      <c r="E239" s="29">
        <v>306</v>
      </c>
      <c r="F239" s="29">
        <v>322</v>
      </c>
      <c r="G239" s="29">
        <v>331</v>
      </c>
      <c r="H239" s="29">
        <v>354</v>
      </c>
      <c r="I239" s="29">
        <v>383</v>
      </c>
      <c r="J239" s="29">
        <v>387</v>
      </c>
      <c r="K239" s="29">
        <v>386</v>
      </c>
      <c r="L239" s="29">
        <v>404</v>
      </c>
      <c r="M239" s="29">
        <v>432</v>
      </c>
      <c r="N239" s="29">
        <v>444</v>
      </c>
      <c r="O239" s="29">
        <v>396</v>
      </c>
      <c r="P239" s="29">
        <v>517</v>
      </c>
      <c r="Q239" s="29">
        <v>624</v>
      </c>
      <c r="R239" s="29">
        <v>642</v>
      </c>
      <c r="S239" s="29">
        <v>630</v>
      </c>
      <c r="T239" s="29">
        <v>681</v>
      </c>
      <c r="U239" s="29">
        <v>723</v>
      </c>
      <c r="V239" s="29">
        <v>751</v>
      </c>
      <c r="W239" s="29">
        <v>755</v>
      </c>
      <c r="X239" s="29">
        <v>825</v>
      </c>
      <c r="Y239" s="29">
        <v>849</v>
      </c>
      <c r="Z239" s="29">
        <v>780</v>
      </c>
      <c r="AA239" s="29">
        <v>910</v>
      </c>
    </row>
    <row r="240" spans="1:27" x14ac:dyDescent="0.35">
      <c r="A240" s="2" t="s">
        <v>473</v>
      </c>
      <c r="B240" s="2" t="s">
        <v>302</v>
      </c>
      <c r="C240" s="2" t="s">
        <v>703</v>
      </c>
      <c r="D240" s="29">
        <v>293</v>
      </c>
      <c r="E240" s="29">
        <v>320</v>
      </c>
      <c r="F240" s="29">
        <v>336</v>
      </c>
      <c r="G240" s="29">
        <v>345</v>
      </c>
      <c r="H240" s="29">
        <v>365</v>
      </c>
      <c r="I240" s="29">
        <v>396</v>
      </c>
      <c r="J240" s="29">
        <v>405</v>
      </c>
      <c r="K240" s="29">
        <v>411</v>
      </c>
      <c r="L240" s="29">
        <v>432</v>
      </c>
      <c r="M240" s="29">
        <v>459</v>
      </c>
      <c r="N240" s="29">
        <v>467</v>
      </c>
      <c r="O240" s="29">
        <v>412</v>
      </c>
      <c r="P240" s="29">
        <v>499</v>
      </c>
      <c r="Q240" s="29">
        <v>605</v>
      </c>
      <c r="R240" s="29">
        <v>636</v>
      </c>
      <c r="S240" s="29">
        <v>675</v>
      </c>
      <c r="T240" s="29">
        <v>717</v>
      </c>
      <c r="U240" s="29">
        <v>750</v>
      </c>
      <c r="V240" s="29">
        <v>717</v>
      </c>
      <c r="W240" s="29">
        <v>724</v>
      </c>
      <c r="X240" s="29">
        <v>760</v>
      </c>
      <c r="Y240" s="29">
        <v>785</v>
      </c>
      <c r="Z240" s="29">
        <v>718</v>
      </c>
      <c r="AA240" s="29">
        <v>823</v>
      </c>
    </row>
    <row r="241" spans="1:27" x14ac:dyDescent="0.35">
      <c r="A241" s="2" t="s">
        <v>473</v>
      </c>
      <c r="B241" s="2" t="s">
        <v>303</v>
      </c>
      <c r="C241" s="2" t="s">
        <v>704</v>
      </c>
      <c r="D241" s="29">
        <v>224</v>
      </c>
      <c r="E241" s="29">
        <v>245</v>
      </c>
      <c r="F241" s="29">
        <v>255</v>
      </c>
      <c r="G241" s="29">
        <v>261</v>
      </c>
      <c r="H241" s="29">
        <v>276</v>
      </c>
      <c r="I241" s="29">
        <v>300</v>
      </c>
      <c r="J241" s="29">
        <v>308</v>
      </c>
      <c r="K241" s="29">
        <v>312</v>
      </c>
      <c r="L241" s="29">
        <v>324</v>
      </c>
      <c r="M241" s="29">
        <v>337</v>
      </c>
      <c r="N241" s="29">
        <v>337</v>
      </c>
      <c r="O241" s="29">
        <v>294</v>
      </c>
      <c r="P241" s="29">
        <v>378</v>
      </c>
      <c r="Q241" s="29">
        <v>437</v>
      </c>
      <c r="R241" s="29">
        <v>458</v>
      </c>
      <c r="S241" s="29">
        <v>449</v>
      </c>
      <c r="T241" s="29">
        <v>471</v>
      </c>
      <c r="U241" s="29">
        <v>480</v>
      </c>
      <c r="V241" s="29">
        <v>481</v>
      </c>
      <c r="W241" s="29">
        <v>519</v>
      </c>
      <c r="X241" s="29">
        <v>531</v>
      </c>
      <c r="Y241" s="29">
        <v>549</v>
      </c>
      <c r="Z241" s="29">
        <v>503</v>
      </c>
      <c r="AA241" s="29">
        <v>550</v>
      </c>
    </row>
    <row r="242" spans="1:27" x14ac:dyDescent="0.35">
      <c r="A242" s="2" t="s">
        <v>473</v>
      </c>
      <c r="B242" s="2" t="s">
        <v>304</v>
      </c>
      <c r="C242" s="2" t="s">
        <v>705</v>
      </c>
      <c r="D242" s="29">
        <v>287</v>
      </c>
      <c r="E242" s="29">
        <v>316</v>
      </c>
      <c r="F242" s="29">
        <v>332</v>
      </c>
      <c r="G242" s="29">
        <v>341</v>
      </c>
      <c r="H242" s="29">
        <v>356</v>
      </c>
      <c r="I242" s="29">
        <v>381</v>
      </c>
      <c r="J242" s="29">
        <v>391</v>
      </c>
      <c r="K242" s="29">
        <v>399</v>
      </c>
      <c r="L242" s="29">
        <v>419</v>
      </c>
      <c r="M242" s="29">
        <v>443</v>
      </c>
      <c r="N242" s="29">
        <v>444</v>
      </c>
      <c r="O242" s="29">
        <v>389</v>
      </c>
      <c r="P242" s="29">
        <v>491</v>
      </c>
      <c r="Q242" s="29">
        <v>581</v>
      </c>
      <c r="R242" s="29">
        <v>595</v>
      </c>
      <c r="S242" s="29">
        <v>585</v>
      </c>
      <c r="T242" s="29">
        <v>629</v>
      </c>
      <c r="U242" s="29">
        <v>663</v>
      </c>
      <c r="V242" s="29">
        <v>680</v>
      </c>
      <c r="W242" s="29">
        <v>682</v>
      </c>
      <c r="X242" s="29">
        <v>744</v>
      </c>
      <c r="Y242" s="29">
        <v>766</v>
      </c>
      <c r="Z242" s="29">
        <v>702</v>
      </c>
      <c r="AA242" s="29">
        <v>795</v>
      </c>
    </row>
    <row r="243" spans="1:27" x14ac:dyDescent="0.35">
      <c r="A243" s="2" t="s">
        <v>473</v>
      </c>
      <c r="B243" s="2" t="s">
        <v>305</v>
      </c>
      <c r="C243" s="2" t="s">
        <v>706</v>
      </c>
      <c r="D243" s="29">
        <v>258</v>
      </c>
      <c r="E243" s="29">
        <v>281</v>
      </c>
      <c r="F243" s="29">
        <v>294</v>
      </c>
      <c r="G243" s="29">
        <v>301</v>
      </c>
      <c r="H243" s="29">
        <v>317</v>
      </c>
      <c r="I243" s="29">
        <v>342</v>
      </c>
      <c r="J243" s="29">
        <v>348</v>
      </c>
      <c r="K243" s="29">
        <v>352</v>
      </c>
      <c r="L243" s="29">
        <v>368</v>
      </c>
      <c r="M243" s="29">
        <v>388</v>
      </c>
      <c r="N243" s="29">
        <v>393</v>
      </c>
      <c r="O243" s="29">
        <v>347</v>
      </c>
      <c r="P243" s="29">
        <v>414</v>
      </c>
      <c r="Q243" s="29">
        <v>498</v>
      </c>
      <c r="R243" s="29">
        <v>467</v>
      </c>
      <c r="S243" s="29">
        <v>493</v>
      </c>
      <c r="T243" s="29">
        <v>521</v>
      </c>
      <c r="U243" s="29">
        <v>538</v>
      </c>
      <c r="V243" s="29">
        <v>584</v>
      </c>
      <c r="W243" s="29">
        <v>642</v>
      </c>
      <c r="X243" s="29">
        <v>682</v>
      </c>
      <c r="Y243" s="29">
        <v>706</v>
      </c>
      <c r="Z243" s="29">
        <v>649</v>
      </c>
      <c r="AA243" s="29">
        <v>742</v>
      </c>
    </row>
    <row r="244" spans="1:27" x14ac:dyDescent="0.35">
      <c r="A244" s="2" t="s">
        <v>473</v>
      </c>
      <c r="B244" s="2" t="s">
        <v>306</v>
      </c>
      <c r="C244" s="2" t="s">
        <v>707</v>
      </c>
      <c r="D244" s="29">
        <v>223</v>
      </c>
      <c r="E244" s="29">
        <v>246</v>
      </c>
      <c r="F244" s="29">
        <v>259</v>
      </c>
      <c r="G244" s="29">
        <v>267</v>
      </c>
      <c r="H244" s="29">
        <v>287</v>
      </c>
      <c r="I244" s="29">
        <v>312</v>
      </c>
      <c r="J244" s="29">
        <v>321</v>
      </c>
      <c r="K244" s="29">
        <v>325</v>
      </c>
      <c r="L244" s="29">
        <v>342</v>
      </c>
      <c r="M244" s="29">
        <v>366</v>
      </c>
      <c r="N244" s="29">
        <v>372</v>
      </c>
      <c r="O244" s="29">
        <v>332</v>
      </c>
      <c r="P244" s="29">
        <v>430</v>
      </c>
      <c r="Q244" s="29">
        <v>515</v>
      </c>
      <c r="R244" s="29">
        <v>535</v>
      </c>
      <c r="S244" s="29">
        <v>536</v>
      </c>
      <c r="T244" s="29">
        <v>591</v>
      </c>
      <c r="U244" s="29">
        <v>632</v>
      </c>
      <c r="V244" s="29">
        <v>656</v>
      </c>
      <c r="W244" s="29">
        <v>669</v>
      </c>
      <c r="X244" s="29">
        <v>745</v>
      </c>
      <c r="Y244" s="29">
        <v>781</v>
      </c>
      <c r="Z244" s="29">
        <v>729</v>
      </c>
      <c r="AA244" s="29">
        <v>811</v>
      </c>
    </row>
    <row r="245" spans="1:27" x14ac:dyDescent="0.35">
      <c r="A245" s="2" t="s">
        <v>473</v>
      </c>
      <c r="B245" s="2" t="s">
        <v>307</v>
      </c>
      <c r="C245" s="2" t="s">
        <v>708</v>
      </c>
      <c r="D245" s="29">
        <v>276</v>
      </c>
      <c r="E245" s="29">
        <v>297</v>
      </c>
      <c r="F245" s="29">
        <v>310</v>
      </c>
      <c r="G245" s="29">
        <v>317</v>
      </c>
      <c r="H245" s="29">
        <v>334</v>
      </c>
      <c r="I245" s="29">
        <v>359</v>
      </c>
      <c r="J245" s="29">
        <v>366</v>
      </c>
      <c r="K245" s="29">
        <v>371</v>
      </c>
      <c r="L245" s="29">
        <v>390</v>
      </c>
      <c r="M245" s="29">
        <v>416</v>
      </c>
      <c r="N245" s="29">
        <v>425</v>
      </c>
      <c r="O245" s="29">
        <v>378</v>
      </c>
      <c r="P245" s="29">
        <v>460</v>
      </c>
      <c r="Q245" s="29">
        <v>559</v>
      </c>
      <c r="R245" s="29">
        <v>586</v>
      </c>
      <c r="S245" s="29">
        <v>621</v>
      </c>
      <c r="T245" s="29">
        <v>653</v>
      </c>
      <c r="U245" s="29">
        <v>682</v>
      </c>
      <c r="V245" s="29">
        <v>653</v>
      </c>
      <c r="W245" s="29">
        <v>661</v>
      </c>
      <c r="X245" s="29">
        <v>692</v>
      </c>
      <c r="Y245" s="29">
        <v>712</v>
      </c>
      <c r="Z245" s="29">
        <v>651</v>
      </c>
      <c r="AA245" s="29">
        <v>739</v>
      </c>
    </row>
    <row r="246" spans="1:27" x14ac:dyDescent="0.35">
      <c r="A246" s="2" t="s">
        <v>473</v>
      </c>
      <c r="B246" s="2" t="s">
        <v>308</v>
      </c>
      <c r="C246" s="2" t="s">
        <v>709</v>
      </c>
      <c r="D246" s="29">
        <v>480</v>
      </c>
      <c r="E246" s="29">
        <v>516</v>
      </c>
      <c r="F246" s="29">
        <v>531</v>
      </c>
      <c r="G246" s="29">
        <v>536</v>
      </c>
      <c r="H246" s="29">
        <v>565</v>
      </c>
      <c r="I246" s="29">
        <v>609</v>
      </c>
      <c r="J246" s="29">
        <v>621</v>
      </c>
      <c r="K246" s="29">
        <v>627</v>
      </c>
      <c r="L246" s="29">
        <v>664</v>
      </c>
      <c r="M246" s="29">
        <v>710</v>
      </c>
      <c r="N246" s="29">
        <v>726</v>
      </c>
      <c r="O246" s="29">
        <v>646</v>
      </c>
      <c r="P246" s="29">
        <v>752</v>
      </c>
      <c r="Q246" s="29">
        <v>848</v>
      </c>
      <c r="R246" s="29">
        <v>823</v>
      </c>
      <c r="S246" s="29">
        <v>872</v>
      </c>
      <c r="T246" s="29">
        <v>919</v>
      </c>
      <c r="U246" s="29">
        <v>1011</v>
      </c>
      <c r="V246" s="29">
        <v>981</v>
      </c>
      <c r="W246" s="29">
        <v>964</v>
      </c>
      <c r="X246" s="29">
        <v>1004</v>
      </c>
      <c r="Y246" s="29">
        <v>1031</v>
      </c>
      <c r="Z246" s="29">
        <v>931</v>
      </c>
      <c r="AA246" s="29">
        <v>1197</v>
      </c>
    </row>
    <row r="247" spans="1:27" x14ac:dyDescent="0.35">
      <c r="A247" s="2" t="s">
        <v>473</v>
      </c>
      <c r="B247" s="2" t="s">
        <v>309</v>
      </c>
      <c r="C247" s="2" t="s">
        <v>710</v>
      </c>
      <c r="D247" s="29">
        <v>339</v>
      </c>
      <c r="E247" s="29">
        <v>369</v>
      </c>
      <c r="F247" s="29">
        <v>390</v>
      </c>
      <c r="G247" s="29">
        <v>401</v>
      </c>
      <c r="H247" s="29">
        <v>428</v>
      </c>
      <c r="I247" s="29">
        <v>465</v>
      </c>
      <c r="J247" s="29">
        <v>478</v>
      </c>
      <c r="K247" s="29">
        <v>494</v>
      </c>
      <c r="L247" s="29">
        <v>515</v>
      </c>
      <c r="M247" s="29">
        <v>538</v>
      </c>
      <c r="N247" s="29">
        <v>540</v>
      </c>
      <c r="O247" s="29">
        <v>469</v>
      </c>
      <c r="P247" s="29">
        <v>540</v>
      </c>
      <c r="Q247" s="29">
        <v>605</v>
      </c>
      <c r="R247" s="29">
        <v>595</v>
      </c>
      <c r="S247" s="29">
        <v>627</v>
      </c>
      <c r="T247" s="29">
        <v>668</v>
      </c>
      <c r="U247" s="29">
        <v>754</v>
      </c>
      <c r="V247" s="29">
        <v>738</v>
      </c>
      <c r="W247" s="29">
        <v>730</v>
      </c>
      <c r="X247" s="29">
        <v>785</v>
      </c>
      <c r="Y247" s="29">
        <v>817</v>
      </c>
      <c r="Z247" s="29">
        <v>762</v>
      </c>
      <c r="AA247" s="29">
        <v>747</v>
      </c>
    </row>
    <row r="248" spans="1:27" x14ac:dyDescent="0.35">
      <c r="A248" s="19" t="s">
        <v>472</v>
      </c>
      <c r="B248" s="19" t="s">
        <v>310</v>
      </c>
      <c r="C248" s="19" t="s">
        <v>711</v>
      </c>
      <c r="D248" s="25">
        <v>1386</v>
      </c>
      <c r="E248" s="25">
        <v>1511</v>
      </c>
      <c r="F248" s="25">
        <v>1579</v>
      </c>
      <c r="G248" s="25">
        <v>1652</v>
      </c>
      <c r="H248" s="25">
        <v>1755</v>
      </c>
      <c r="I248" s="25">
        <v>1912</v>
      </c>
      <c r="J248" s="25">
        <v>2033</v>
      </c>
      <c r="K248" s="25">
        <v>2101</v>
      </c>
      <c r="L248" s="25">
        <v>2196</v>
      </c>
      <c r="M248" s="25">
        <v>2289</v>
      </c>
      <c r="N248" s="25">
        <v>2295</v>
      </c>
      <c r="O248" s="25">
        <v>1975</v>
      </c>
      <c r="P248" s="25">
        <v>2311</v>
      </c>
      <c r="Q248" s="25">
        <v>2628</v>
      </c>
      <c r="R248" s="25">
        <v>2757</v>
      </c>
      <c r="S248" s="25">
        <v>2838</v>
      </c>
      <c r="T248" s="25">
        <v>2872</v>
      </c>
      <c r="U248" s="25">
        <v>2999</v>
      </c>
      <c r="V248" s="25">
        <v>3115</v>
      </c>
      <c r="W248" s="25">
        <v>3352</v>
      </c>
      <c r="X248" s="25">
        <v>3440</v>
      </c>
      <c r="Y248" s="25">
        <v>3626</v>
      </c>
      <c r="Z248" s="25">
        <v>3248</v>
      </c>
      <c r="AA248" s="25">
        <v>3589</v>
      </c>
    </row>
    <row r="249" spans="1:27" x14ac:dyDescent="0.35">
      <c r="A249" s="20" t="s">
        <v>473</v>
      </c>
      <c r="B249" s="2" t="s">
        <v>311</v>
      </c>
      <c r="C249" s="2" t="s">
        <v>712</v>
      </c>
      <c r="D249" s="29">
        <v>111</v>
      </c>
      <c r="E249" s="29">
        <v>123</v>
      </c>
      <c r="F249" s="29">
        <v>130</v>
      </c>
      <c r="G249" s="29">
        <v>137</v>
      </c>
      <c r="H249" s="29">
        <v>145</v>
      </c>
      <c r="I249" s="29">
        <v>158</v>
      </c>
      <c r="J249" s="29">
        <v>167</v>
      </c>
      <c r="K249" s="29">
        <v>173</v>
      </c>
      <c r="L249" s="29">
        <v>181</v>
      </c>
      <c r="M249" s="29">
        <v>189</v>
      </c>
      <c r="N249" s="29">
        <v>190</v>
      </c>
      <c r="O249" s="29">
        <v>163</v>
      </c>
      <c r="P249" s="29">
        <v>190</v>
      </c>
      <c r="Q249" s="29">
        <v>217</v>
      </c>
      <c r="R249" s="29">
        <v>228</v>
      </c>
      <c r="S249" s="29">
        <v>235</v>
      </c>
      <c r="T249" s="29">
        <v>238</v>
      </c>
      <c r="U249" s="29">
        <v>249</v>
      </c>
      <c r="V249" s="29">
        <v>260</v>
      </c>
      <c r="W249" s="29">
        <v>281</v>
      </c>
      <c r="X249" s="29">
        <v>288</v>
      </c>
      <c r="Y249" s="29">
        <v>304</v>
      </c>
      <c r="Z249" s="29">
        <v>274</v>
      </c>
      <c r="AA249" s="29">
        <v>303</v>
      </c>
    </row>
    <row r="250" spans="1:27" x14ac:dyDescent="0.35">
      <c r="A250" s="2" t="s">
        <v>473</v>
      </c>
      <c r="B250" s="2" t="s">
        <v>312</v>
      </c>
      <c r="C250" s="2" t="s">
        <v>713</v>
      </c>
      <c r="D250" s="29">
        <v>111</v>
      </c>
      <c r="E250" s="29">
        <v>121</v>
      </c>
      <c r="F250" s="29">
        <v>127</v>
      </c>
      <c r="G250" s="29">
        <v>134</v>
      </c>
      <c r="H250" s="29">
        <v>142</v>
      </c>
      <c r="I250" s="29">
        <v>154</v>
      </c>
      <c r="J250" s="29">
        <v>164</v>
      </c>
      <c r="K250" s="29">
        <v>168</v>
      </c>
      <c r="L250" s="29">
        <v>175</v>
      </c>
      <c r="M250" s="29">
        <v>183</v>
      </c>
      <c r="N250" s="29">
        <v>182</v>
      </c>
      <c r="O250" s="29">
        <v>156</v>
      </c>
      <c r="P250" s="29">
        <v>182</v>
      </c>
      <c r="Q250" s="29">
        <v>206</v>
      </c>
      <c r="R250" s="29">
        <v>216</v>
      </c>
      <c r="S250" s="29">
        <v>222</v>
      </c>
      <c r="T250" s="29">
        <v>223</v>
      </c>
      <c r="U250" s="29">
        <v>233</v>
      </c>
      <c r="V250" s="29">
        <v>242</v>
      </c>
      <c r="W250" s="29">
        <v>260</v>
      </c>
      <c r="X250" s="29">
        <v>268</v>
      </c>
      <c r="Y250" s="29">
        <v>284</v>
      </c>
      <c r="Z250" s="29">
        <v>256</v>
      </c>
      <c r="AA250" s="29">
        <v>282</v>
      </c>
    </row>
    <row r="251" spans="1:27" x14ac:dyDescent="0.35">
      <c r="A251" s="2" t="s">
        <v>473</v>
      </c>
      <c r="B251" s="2" t="s">
        <v>313</v>
      </c>
      <c r="C251" s="2" t="s">
        <v>714</v>
      </c>
      <c r="D251" s="29">
        <v>86</v>
      </c>
      <c r="E251" s="29">
        <v>94</v>
      </c>
      <c r="F251" s="29">
        <v>97</v>
      </c>
      <c r="G251" s="29">
        <v>102</v>
      </c>
      <c r="H251" s="29">
        <v>109</v>
      </c>
      <c r="I251" s="29">
        <v>119</v>
      </c>
      <c r="J251" s="29">
        <v>126</v>
      </c>
      <c r="K251" s="29">
        <v>130</v>
      </c>
      <c r="L251" s="29">
        <v>136</v>
      </c>
      <c r="M251" s="29">
        <v>141</v>
      </c>
      <c r="N251" s="29">
        <v>141</v>
      </c>
      <c r="O251" s="29">
        <v>122</v>
      </c>
      <c r="P251" s="29">
        <v>142</v>
      </c>
      <c r="Q251" s="29">
        <v>161</v>
      </c>
      <c r="R251" s="29">
        <v>168</v>
      </c>
      <c r="S251" s="29">
        <v>173</v>
      </c>
      <c r="T251" s="29">
        <v>174</v>
      </c>
      <c r="U251" s="29">
        <v>181</v>
      </c>
      <c r="V251" s="29">
        <v>188</v>
      </c>
      <c r="W251" s="29">
        <v>201</v>
      </c>
      <c r="X251" s="29">
        <v>206</v>
      </c>
      <c r="Y251" s="29">
        <v>216</v>
      </c>
      <c r="Z251" s="29">
        <v>192</v>
      </c>
      <c r="AA251" s="29">
        <v>214</v>
      </c>
    </row>
    <row r="252" spans="1:27" x14ac:dyDescent="0.35">
      <c r="A252" s="2" t="s">
        <v>473</v>
      </c>
      <c r="B252" s="2" t="s">
        <v>314</v>
      </c>
      <c r="C252" s="2" t="s">
        <v>715</v>
      </c>
      <c r="D252" s="29">
        <v>128</v>
      </c>
      <c r="E252" s="29">
        <v>139</v>
      </c>
      <c r="F252" s="29">
        <v>145</v>
      </c>
      <c r="G252" s="29">
        <v>153</v>
      </c>
      <c r="H252" s="29">
        <v>162</v>
      </c>
      <c r="I252" s="29">
        <v>177</v>
      </c>
      <c r="J252" s="29">
        <v>189</v>
      </c>
      <c r="K252" s="29">
        <v>195</v>
      </c>
      <c r="L252" s="29">
        <v>205</v>
      </c>
      <c r="M252" s="29">
        <v>214</v>
      </c>
      <c r="N252" s="29">
        <v>215</v>
      </c>
      <c r="O252" s="29">
        <v>185</v>
      </c>
      <c r="P252" s="29">
        <v>216</v>
      </c>
      <c r="Q252" s="29">
        <v>245</v>
      </c>
      <c r="R252" s="29">
        <v>256</v>
      </c>
      <c r="S252" s="29">
        <v>264</v>
      </c>
      <c r="T252" s="29">
        <v>266</v>
      </c>
      <c r="U252" s="29">
        <v>278</v>
      </c>
      <c r="V252" s="29">
        <v>288</v>
      </c>
      <c r="W252" s="29">
        <v>308</v>
      </c>
      <c r="X252" s="29">
        <v>314</v>
      </c>
      <c r="Y252" s="29">
        <v>329</v>
      </c>
      <c r="Z252" s="29">
        <v>293</v>
      </c>
      <c r="AA252" s="29">
        <v>331</v>
      </c>
    </row>
    <row r="253" spans="1:27" x14ac:dyDescent="0.35">
      <c r="A253" s="2" t="s">
        <v>473</v>
      </c>
      <c r="B253" s="2" t="s">
        <v>315</v>
      </c>
      <c r="C253" s="2" t="s">
        <v>716</v>
      </c>
      <c r="D253" s="29">
        <v>93</v>
      </c>
      <c r="E253" s="29">
        <v>102</v>
      </c>
      <c r="F253" s="29">
        <v>106</v>
      </c>
      <c r="G253" s="29">
        <v>111</v>
      </c>
      <c r="H253" s="29">
        <v>117</v>
      </c>
      <c r="I253" s="29">
        <v>127</v>
      </c>
      <c r="J253" s="29">
        <v>134</v>
      </c>
      <c r="K253" s="29">
        <v>138</v>
      </c>
      <c r="L253" s="29">
        <v>143</v>
      </c>
      <c r="M253" s="29">
        <v>149</v>
      </c>
      <c r="N253" s="29">
        <v>149</v>
      </c>
      <c r="O253" s="29">
        <v>127</v>
      </c>
      <c r="P253" s="29">
        <v>148</v>
      </c>
      <c r="Q253" s="29">
        <v>168</v>
      </c>
      <c r="R253" s="29">
        <v>176</v>
      </c>
      <c r="S253" s="29">
        <v>180</v>
      </c>
      <c r="T253" s="29">
        <v>182</v>
      </c>
      <c r="U253" s="29">
        <v>190</v>
      </c>
      <c r="V253" s="29">
        <v>196</v>
      </c>
      <c r="W253" s="29">
        <v>211</v>
      </c>
      <c r="X253" s="29">
        <v>216</v>
      </c>
      <c r="Y253" s="29">
        <v>228</v>
      </c>
      <c r="Z253" s="29">
        <v>204</v>
      </c>
      <c r="AA253" s="29">
        <v>220</v>
      </c>
    </row>
    <row r="254" spans="1:27" x14ac:dyDescent="0.35">
      <c r="A254" s="2" t="s">
        <v>473</v>
      </c>
      <c r="B254" s="2" t="s">
        <v>316</v>
      </c>
      <c r="C254" s="2" t="s">
        <v>717</v>
      </c>
      <c r="D254" s="29">
        <v>117</v>
      </c>
      <c r="E254" s="29">
        <v>126</v>
      </c>
      <c r="F254" s="29">
        <v>131</v>
      </c>
      <c r="G254" s="29">
        <v>138</v>
      </c>
      <c r="H254" s="29">
        <v>145</v>
      </c>
      <c r="I254" s="29">
        <v>158</v>
      </c>
      <c r="J254" s="29">
        <v>167</v>
      </c>
      <c r="K254" s="29">
        <v>174</v>
      </c>
      <c r="L254" s="29">
        <v>182</v>
      </c>
      <c r="M254" s="29">
        <v>188</v>
      </c>
      <c r="N254" s="29">
        <v>189</v>
      </c>
      <c r="O254" s="29">
        <v>163</v>
      </c>
      <c r="P254" s="29">
        <v>192</v>
      </c>
      <c r="Q254" s="29">
        <v>218</v>
      </c>
      <c r="R254" s="29">
        <v>231</v>
      </c>
      <c r="S254" s="29">
        <v>239</v>
      </c>
      <c r="T254" s="29">
        <v>242</v>
      </c>
      <c r="U254" s="29">
        <v>254</v>
      </c>
      <c r="V254" s="29">
        <v>265</v>
      </c>
      <c r="W254" s="29">
        <v>284</v>
      </c>
      <c r="X254" s="29">
        <v>292</v>
      </c>
      <c r="Y254" s="29">
        <v>305</v>
      </c>
      <c r="Z254" s="29">
        <v>276</v>
      </c>
      <c r="AA254" s="29">
        <v>305</v>
      </c>
    </row>
    <row r="255" spans="1:27" x14ac:dyDescent="0.35">
      <c r="A255" s="2" t="s">
        <v>473</v>
      </c>
      <c r="B255" s="2" t="s">
        <v>317</v>
      </c>
      <c r="C255" s="2" t="s">
        <v>718</v>
      </c>
      <c r="D255" s="29">
        <v>103</v>
      </c>
      <c r="E255" s="29">
        <v>113</v>
      </c>
      <c r="F255" s="29">
        <v>119</v>
      </c>
      <c r="G255" s="29">
        <v>125</v>
      </c>
      <c r="H255" s="29">
        <v>134</v>
      </c>
      <c r="I255" s="29">
        <v>146</v>
      </c>
      <c r="J255" s="29">
        <v>155</v>
      </c>
      <c r="K255" s="29">
        <v>159</v>
      </c>
      <c r="L255" s="29">
        <v>166</v>
      </c>
      <c r="M255" s="29">
        <v>174</v>
      </c>
      <c r="N255" s="29">
        <v>175</v>
      </c>
      <c r="O255" s="29">
        <v>152</v>
      </c>
      <c r="P255" s="29">
        <v>180</v>
      </c>
      <c r="Q255" s="29">
        <v>206</v>
      </c>
      <c r="R255" s="29">
        <v>217</v>
      </c>
      <c r="S255" s="29">
        <v>226</v>
      </c>
      <c r="T255" s="29">
        <v>229</v>
      </c>
      <c r="U255" s="29">
        <v>241</v>
      </c>
      <c r="V255" s="29">
        <v>252</v>
      </c>
      <c r="W255" s="29">
        <v>274</v>
      </c>
      <c r="X255" s="29">
        <v>286</v>
      </c>
      <c r="Y255" s="29">
        <v>306</v>
      </c>
      <c r="Z255" s="29">
        <v>277</v>
      </c>
      <c r="AA255" s="29">
        <v>304</v>
      </c>
    </row>
    <row r="256" spans="1:27" x14ac:dyDescent="0.35">
      <c r="A256" s="2" t="s">
        <v>473</v>
      </c>
      <c r="B256" s="2" t="s">
        <v>318</v>
      </c>
      <c r="C256" s="2" t="s">
        <v>719</v>
      </c>
      <c r="D256" s="29">
        <v>78</v>
      </c>
      <c r="E256" s="29">
        <v>85</v>
      </c>
      <c r="F256" s="29">
        <v>89</v>
      </c>
      <c r="G256" s="29">
        <v>94</v>
      </c>
      <c r="H256" s="29">
        <v>100</v>
      </c>
      <c r="I256" s="29">
        <v>109</v>
      </c>
      <c r="J256" s="29">
        <v>116</v>
      </c>
      <c r="K256" s="29">
        <v>119</v>
      </c>
      <c r="L256" s="29">
        <v>124</v>
      </c>
      <c r="M256" s="29">
        <v>129</v>
      </c>
      <c r="N256" s="29">
        <v>129</v>
      </c>
      <c r="O256" s="29">
        <v>110</v>
      </c>
      <c r="P256" s="29">
        <v>128</v>
      </c>
      <c r="Q256" s="29">
        <v>145</v>
      </c>
      <c r="R256" s="29">
        <v>152</v>
      </c>
      <c r="S256" s="29">
        <v>157</v>
      </c>
      <c r="T256" s="29">
        <v>159</v>
      </c>
      <c r="U256" s="29">
        <v>165</v>
      </c>
      <c r="V256" s="29">
        <v>171</v>
      </c>
      <c r="W256" s="29">
        <v>184</v>
      </c>
      <c r="X256" s="29">
        <v>189</v>
      </c>
      <c r="Y256" s="29">
        <v>200</v>
      </c>
      <c r="Z256" s="29">
        <v>180</v>
      </c>
      <c r="AA256" s="29">
        <v>198</v>
      </c>
    </row>
    <row r="257" spans="1:27" x14ac:dyDescent="0.35">
      <c r="A257" s="2" t="s">
        <v>473</v>
      </c>
      <c r="B257" s="2" t="s">
        <v>319</v>
      </c>
      <c r="C257" s="2" t="s">
        <v>720</v>
      </c>
      <c r="D257" s="29">
        <v>111</v>
      </c>
      <c r="E257" s="29">
        <v>121</v>
      </c>
      <c r="F257" s="29">
        <v>126</v>
      </c>
      <c r="G257" s="29">
        <v>132</v>
      </c>
      <c r="H257" s="29">
        <v>140</v>
      </c>
      <c r="I257" s="29">
        <v>153</v>
      </c>
      <c r="J257" s="29">
        <v>164</v>
      </c>
      <c r="K257" s="29">
        <v>171</v>
      </c>
      <c r="L257" s="29">
        <v>179</v>
      </c>
      <c r="M257" s="29">
        <v>186</v>
      </c>
      <c r="N257" s="29">
        <v>188</v>
      </c>
      <c r="O257" s="29">
        <v>163</v>
      </c>
      <c r="P257" s="29">
        <v>193</v>
      </c>
      <c r="Q257" s="29">
        <v>221</v>
      </c>
      <c r="R257" s="29">
        <v>233</v>
      </c>
      <c r="S257" s="29">
        <v>240</v>
      </c>
      <c r="T257" s="29">
        <v>242</v>
      </c>
      <c r="U257" s="29">
        <v>253</v>
      </c>
      <c r="V257" s="29">
        <v>263</v>
      </c>
      <c r="W257" s="29">
        <v>280</v>
      </c>
      <c r="X257" s="29">
        <v>285</v>
      </c>
      <c r="Y257" s="29">
        <v>297</v>
      </c>
      <c r="Z257" s="29">
        <v>264</v>
      </c>
      <c r="AA257" s="29">
        <v>298</v>
      </c>
    </row>
    <row r="258" spans="1:27" x14ac:dyDescent="0.35">
      <c r="A258" s="2" t="s">
        <v>473</v>
      </c>
      <c r="B258" s="2" t="s">
        <v>320</v>
      </c>
      <c r="C258" s="2" t="s">
        <v>721</v>
      </c>
      <c r="D258" s="29">
        <v>80</v>
      </c>
      <c r="E258" s="29">
        <v>88</v>
      </c>
      <c r="F258" s="29">
        <v>93</v>
      </c>
      <c r="G258" s="29">
        <v>98</v>
      </c>
      <c r="H258" s="29">
        <v>104</v>
      </c>
      <c r="I258" s="29">
        <v>113</v>
      </c>
      <c r="J258" s="29">
        <v>121</v>
      </c>
      <c r="K258" s="29">
        <v>125</v>
      </c>
      <c r="L258" s="29">
        <v>132</v>
      </c>
      <c r="M258" s="29">
        <v>139</v>
      </c>
      <c r="N258" s="29">
        <v>140</v>
      </c>
      <c r="O258" s="29">
        <v>120</v>
      </c>
      <c r="P258" s="29">
        <v>141</v>
      </c>
      <c r="Q258" s="29">
        <v>160</v>
      </c>
      <c r="R258" s="29">
        <v>169</v>
      </c>
      <c r="S258" s="29">
        <v>174</v>
      </c>
      <c r="T258" s="29">
        <v>177</v>
      </c>
      <c r="U258" s="29">
        <v>184</v>
      </c>
      <c r="V258" s="29">
        <v>191</v>
      </c>
      <c r="W258" s="29">
        <v>206</v>
      </c>
      <c r="X258" s="29">
        <v>212</v>
      </c>
      <c r="Y258" s="29">
        <v>226</v>
      </c>
      <c r="Z258" s="29">
        <v>203</v>
      </c>
      <c r="AA258" s="29">
        <v>221</v>
      </c>
    </row>
    <row r="259" spans="1:27" x14ac:dyDescent="0.35">
      <c r="A259" s="2" t="s">
        <v>473</v>
      </c>
      <c r="B259" s="2" t="s">
        <v>321</v>
      </c>
      <c r="C259" s="2" t="s">
        <v>722</v>
      </c>
      <c r="D259" s="29">
        <v>215</v>
      </c>
      <c r="E259" s="29">
        <v>234</v>
      </c>
      <c r="F259" s="29">
        <v>245</v>
      </c>
      <c r="G259" s="29">
        <v>256</v>
      </c>
      <c r="H259" s="29">
        <v>272</v>
      </c>
      <c r="I259" s="29">
        <v>296</v>
      </c>
      <c r="J259" s="29">
        <v>315</v>
      </c>
      <c r="K259" s="29">
        <v>326</v>
      </c>
      <c r="L259" s="29">
        <v>340</v>
      </c>
      <c r="M259" s="29">
        <v>355</v>
      </c>
      <c r="N259" s="29">
        <v>354</v>
      </c>
      <c r="O259" s="29">
        <v>303</v>
      </c>
      <c r="P259" s="29">
        <v>352</v>
      </c>
      <c r="Q259" s="29">
        <v>397</v>
      </c>
      <c r="R259" s="29">
        <v>415</v>
      </c>
      <c r="S259" s="29">
        <v>427</v>
      </c>
      <c r="T259" s="29">
        <v>429</v>
      </c>
      <c r="U259" s="29">
        <v>447</v>
      </c>
      <c r="V259" s="29">
        <v>465</v>
      </c>
      <c r="W259" s="29">
        <v>500</v>
      </c>
      <c r="X259" s="29">
        <v>514</v>
      </c>
      <c r="Y259" s="29">
        <v>542</v>
      </c>
      <c r="Z259" s="29">
        <v>485</v>
      </c>
      <c r="AA259" s="29">
        <v>527</v>
      </c>
    </row>
    <row r="260" spans="1:27" x14ac:dyDescent="0.35">
      <c r="A260" s="2" t="s">
        <v>473</v>
      </c>
      <c r="B260" s="2" t="s">
        <v>322</v>
      </c>
      <c r="C260" s="2" t="s">
        <v>723</v>
      </c>
      <c r="D260" s="29">
        <v>153</v>
      </c>
      <c r="E260" s="29">
        <v>165</v>
      </c>
      <c r="F260" s="29">
        <v>172</v>
      </c>
      <c r="G260" s="29">
        <v>174</v>
      </c>
      <c r="H260" s="29">
        <v>185</v>
      </c>
      <c r="I260" s="29">
        <v>203</v>
      </c>
      <c r="J260" s="29">
        <v>215</v>
      </c>
      <c r="K260" s="29">
        <v>223</v>
      </c>
      <c r="L260" s="29">
        <v>233</v>
      </c>
      <c r="M260" s="29">
        <v>243</v>
      </c>
      <c r="N260" s="29">
        <v>243</v>
      </c>
      <c r="O260" s="29">
        <v>210</v>
      </c>
      <c r="P260" s="29">
        <v>247</v>
      </c>
      <c r="Q260" s="29">
        <v>283</v>
      </c>
      <c r="R260" s="29">
        <v>296</v>
      </c>
      <c r="S260" s="29">
        <v>303</v>
      </c>
      <c r="T260" s="29">
        <v>310</v>
      </c>
      <c r="U260" s="29">
        <v>324</v>
      </c>
      <c r="V260" s="29">
        <v>335</v>
      </c>
      <c r="W260" s="29">
        <v>363</v>
      </c>
      <c r="X260" s="29">
        <v>370</v>
      </c>
      <c r="Y260" s="29">
        <v>389</v>
      </c>
      <c r="Z260" s="29">
        <v>344</v>
      </c>
      <c r="AA260" s="29">
        <v>386</v>
      </c>
    </row>
    <row r="261" spans="1:27" x14ac:dyDescent="0.35">
      <c r="A261" s="19" t="s">
        <v>472</v>
      </c>
      <c r="B261" s="19" t="s">
        <v>323</v>
      </c>
      <c r="C261" s="19" t="s">
        <v>724</v>
      </c>
      <c r="D261" s="25">
        <v>644</v>
      </c>
      <c r="E261" s="25">
        <v>704</v>
      </c>
      <c r="F261" s="25">
        <v>736</v>
      </c>
      <c r="G261" s="25">
        <v>777</v>
      </c>
      <c r="H261" s="25">
        <v>820</v>
      </c>
      <c r="I261" s="25">
        <v>881</v>
      </c>
      <c r="J261" s="25">
        <v>911</v>
      </c>
      <c r="K261" s="25">
        <v>920</v>
      </c>
      <c r="L261" s="25">
        <v>968</v>
      </c>
      <c r="M261" s="25">
        <v>1017</v>
      </c>
      <c r="N261" s="25">
        <v>1003</v>
      </c>
      <c r="O261" s="25">
        <v>879</v>
      </c>
      <c r="P261" s="25">
        <v>987</v>
      </c>
      <c r="Q261" s="25">
        <v>1166</v>
      </c>
      <c r="R261" s="25">
        <v>1246</v>
      </c>
      <c r="S261" s="25">
        <v>1279</v>
      </c>
      <c r="T261" s="25">
        <v>1410</v>
      </c>
      <c r="U261" s="25">
        <v>1514</v>
      </c>
      <c r="V261" s="25">
        <v>1524</v>
      </c>
      <c r="W261" s="25">
        <v>1554</v>
      </c>
      <c r="X261" s="25">
        <v>1668</v>
      </c>
      <c r="Y261" s="25">
        <v>1727</v>
      </c>
      <c r="Z261" s="25">
        <v>1564</v>
      </c>
      <c r="AA261" s="25">
        <v>1770</v>
      </c>
    </row>
    <row r="262" spans="1:27" x14ac:dyDescent="0.35">
      <c r="A262" s="20" t="s">
        <v>473</v>
      </c>
      <c r="B262" s="2" t="s">
        <v>324</v>
      </c>
      <c r="C262" s="2" t="s">
        <v>725</v>
      </c>
      <c r="D262" s="29">
        <v>138</v>
      </c>
      <c r="E262" s="29">
        <v>152</v>
      </c>
      <c r="F262" s="29">
        <v>160</v>
      </c>
      <c r="G262" s="29">
        <v>169</v>
      </c>
      <c r="H262" s="29">
        <v>178</v>
      </c>
      <c r="I262" s="29">
        <v>192</v>
      </c>
      <c r="J262" s="29">
        <v>198</v>
      </c>
      <c r="K262" s="29">
        <v>199</v>
      </c>
      <c r="L262" s="29">
        <v>210</v>
      </c>
      <c r="M262" s="29">
        <v>221</v>
      </c>
      <c r="N262" s="29">
        <v>219</v>
      </c>
      <c r="O262" s="29">
        <v>192</v>
      </c>
      <c r="P262" s="29">
        <v>215</v>
      </c>
      <c r="Q262" s="29">
        <v>253</v>
      </c>
      <c r="R262" s="29">
        <v>270</v>
      </c>
      <c r="S262" s="29">
        <v>277</v>
      </c>
      <c r="T262" s="29">
        <v>304</v>
      </c>
      <c r="U262" s="29">
        <v>327</v>
      </c>
      <c r="V262" s="29">
        <v>329</v>
      </c>
      <c r="W262" s="29">
        <v>336</v>
      </c>
      <c r="X262" s="29">
        <v>362</v>
      </c>
      <c r="Y262" s="29">
        <v>376</v>
      </c>
      <c r="Z262" s="29">
        <v>341</v>
      </c>
      <c r="AA262" s="29">
        <v>394</v>
      </c>
    </row>
    <row r="263" spans="1:27" x14ac:dyDescent="0.35">
      <c r="A263" s="2" t="s">
        <v>473</v>
      </c>
      <c r="B263" s="2" t="s">
        <v>325</v>
      </c>
      <c r="C263" s="2" t="s">
        <v>726</v>
      </c>
      <c r="D263" s="29">
        <v>145</v>
      </c>
      <c r="E263" s="29">
        <v>159</v>
      </c>
      <c r="F263" s="29">
        <v>166</v>
      </c>
      <c r="G263" s="29">
        <v>173</v>
      </c>
      <c r="H263" s="29">
        <v>184</v>
      </c>
      <c r="I263" s="29">
        <v>200</v>
      </c>
      <c r="J263" s="29">
        <v>208</v>
      </c>
      <c r="K263" s="29">
        <v>213</v>
      </c>
      <c r="L263" s="29">
        <v>222</v>
      </c>
      <c r="M263" s="29">
        <v>231</v>
      </c>
      <c r="N263" s="29">
        <v>227</v>
      </c>
      <c r="O263" s="29">
        <v>199</v>
      </c>
      <c r="P263" s="29">
        <v>225</v>
      </c>
      <c r="Q263" s="29">
        <v>268</v>
      </c>
      <c r="R263" s="29">
        <v>286</v>
      </c>
      <c r="S263" s="29">
        <v>294</v>
      </c>
      <c r="T263" s="29">
        <v>326</v>
      </c>
      <c r="U263" s="29">
        <v>348</v>
      </c>
      <c r="V263" s="29">
        <v>349</v>
      </c>
      <c r="W263" s="29">
        <v>352</v>
      </c>
      <c r="X263" s="29">
        <v>374</v>
      </c>
      <c r="Y263" s="29">
        <v>381</v>
      </c>
      <c r="Z263" s="29">
        <v>340</v>
      </c>
      <c r="AA263" s="29">
        <v>390</v>
      </c>
    </row>
    <row r="264" spans="1:27" x14ac:dyDescent="0.35">
      <c r="A264" s="2" t="s">
        <v>473</v>
      </c>
      <c r="B264" s="2" t="s">
        <v>326</v>
      </c>
      <c r="C264" s="2" t="s">
        <v>727</v>
      </c>
      <c r="D264" s="29">
        <v>137</v>
      </c>
      <c r="E264" s="29">
        <v>149</v>
      </c>
      <c r="F264" s="29">
        <v>155</v>
      </c>
      <c r="G264" s="29">
        <v>164</v>
      </c>
      <c r="H264" s="29">
        <v>173</v>
      </c>
      <c r="I264" s="29">
        <v>184</v>
      </c>
      <c r="J264" s="29">
        <v>190</v>
      </c>
      <c r="K264" s="29">
        <v>191</v>
      </c>
      <c r="L264" s="29">
        <v>201</v>
      </c>
      <c r="M264" s="29">
        <v>211</v>
      </c>
      <c r="N264" s="29">
        <v>208</v>
      </c>
      <c r="O264" s="29">
        <v>183</v>
      </c>
      <c r="P264" s="29">
        <v>204</v>
      </c>
      <c r="Q264" s="29">
        <v>240</v>
      </c>
      <c r="R264" s="29">
        <v>256</v>
      </c>
      <c r="S264" s="29">
        <v>263</v>
      </c>
      <c r="T264" s="29">
        <v>290</v>
      </c>
      <c r="U264" s="29">
        <v>311</v>
      </c>
      <c r="V264" s="29">
        <v>313</v>
      </c>
      <c r="W264" s="29">
        <v>318</v>
      </c>
      <c r="X264" s="29">
        <v>341</v>
      </c>
      <c r="Y264" s="29">
        <v>355</v>
      </c>
      <c r="Z264" s="29">
        <v>323</v>
      </c>
      <c r="AA264" s="29">
        <v>366</v>
      </c>
    </row>
    <row r="265" spans="1:27" x14ac:dyDescent="0.35">
      <c r="A265" s="2" t="s">
        <v>473</v>
      </c>
      <c r="B265" s="2" t="s">
        <v>327</v>
      </c>
      <c r="C265" s="2" t="s">
        <v>728</v>
      </c>
      <c r="D265" s="29">
        <v>121</v>
      </c>
      <c r="E265" s="29">
        <v>133</v>
      </c>
      <c r="F265" s="29">
        <v>139</v>
      </c>
      <c r="G265" s="29">
        <v>148</v>
      </c>
      <c r="H265" s="29">
        <v>155</v>
      </c>
      <c r="I265" s="29">
        <v>166</v>
      </c>
      <c r="J265" s="29">
        <v>171</v>
      </c>
      <c r="K265" s="29">
        <v>172</v>
      </c>
      <c r="L265" s="29">
        <v>181</v>
      </c>
      <c r="M265" s="29">
        <v>191</v>
      </c>
      <c r="N265" s="29">
        <v>187</v>
      </c>
      <c r="O265" s="29">
        <v>164</v>
      </c>
      <c r="P265" s="29">
        <v>184</v>
      </c>
      <c r="Q265" s="29">
        <v>217</v>
      </c>
      <c r="R265" s="29">
        <v>232</v>
      </c>
      <c r="S265" s="29">
        <v>238</v>
      </c>
      <c r="T265" s="29">
        <v>262</v>
      </c>
      <c r="U265" s="29">
        <v>284</v>
      </c>
      <c r="V265" s="29">
        <v>289</v>
      </c>
      <c r="W265" s="29">
        <v>299</v>
      </c>
      <c r="X265" s="29">
        <v>324</v>
      </c>
      <c r="Y265" s="29">
        <v>340</v>
      </c>
      <c r="Z265" s="29">
        <v>309</v>
      </c>
      <c r="AA265" s="29">
        <v>340</v>
      </c>
    </row>
    <row r="266" spans="1:27" x14ac:dyDescent="0.35">
      <c r="A266" s="2" t="s">
        <v>473</v>
      </c>
      <c r="B266" s="2" t="s">
        <v>328</v>
      </c>
      <c r="C266" s="2" t="s">
        <v>729</v>
      </c>
      <c r="D266" s="29">
        <v>102</v>
      </c>
      <c r="E266" s="29">
        <v>111</v>
      </c>
      <c r="F266" s="29">
        <v>116</v>
      </c>
      <c r="G266" s="29">
        <v>122</v>
      </c>
      <c r="H266" s="29">
        <v>129</v>
      </c>
      <c r="I266" s="29">
        <v>139</v>
      </c>
      <c r="J266" s="29">
        <v>144</v>
      </c>
      <c r="K266" s="29">
        <v>145</v>
      </c>
      <c r="L266" s="29">
        <v>154</v>
      </c>
      <c r="M266" s="29">
        <v>164</v>
      </c>
      <c r="N266" s="29">
        <v>162</v>
      </c>
      <c r="O266" s="29">
        <v>142</v>
      </c>
      <c r="P266" s="29">
        <v>159</v>
      </c>
      <c r="Q266" s="29">
        <v>188</v>
      </c>
      <c r="R266" s="29">
        <v>202</v>
      </c>
      <c r="S266" s="29">
        <v>208</v>
      </c>
      <c r="T266" s="29">
        <v>228</v>
      </c>
      <c r="U266" s="29">
        <v>244</v>
      </c>
      <c r="V266" s="29">
        <v>244</v>
      </c>
      <c r="W266" s="29">
        <v>249</v>
      </c>
      <c r="X266" s="29">
        <v>266</v>
      </c>
      <c r="Y266" s="29">
        <v>276</v>
      </c>
      <c r="Z266" s="29">
        <v>251</v>
      </c>
      <c r="AA266" s="29">
        <v>281</v>
      </c>
    </row>
    <row r="267" spans="1:27" x14ac:dyDescent="0.35">
      <c r="A267" s="19" t="s">
        <v>472</v>
      </c>
      <c r="B267" s="19" t="s">
        <v>329</v>
      </c>
      <c r="C267" s="19" t="s">
        <v>730</v>
      </c>
      <c r="D267" s="25">
        <v>1043</v>
      </c>
      <c r="E267" s="25">
        <v>1137</v>
      </c>
      <c r="F267" s="25">
        <v>1177</v>
      </c>
      <c r="G267" s="25">
        <v>1199</v>
      </c>
      <c r="H267" s="25">
        <v>1285</v>
      </c>
      <c r="I267" s="25">
        <v>1416</v>
      </c>
      <c r="J267" s="25">
        <v>1546</v>
      </c>
      <c r="K267" s="25">
        <v>1601</v>
      </c>
      <c r="L267" s="25">
        <v>1687</v>
      </c>
      <c r="M267" s="25">
        <v>1745</v>
      </c>
      <c r="N267" s="25">
        <v>1715</v>
      </c>
      <c r="O267" s="25">
        <v>1445</v>
      </c>
      <c r="P267" s="25">
        <v>1692</v>
      </c>
      <c r="Q267" s="25">
        <v>2043</v>
      </c>
      <c r="R267" s="25">
        <v>2078</v>
      </c>
      <c r="S267" s="25">
        <v>2203</v>
      </c>
      <c r="T267" s="25">
        <v>2485</v>
      </c>
      <c r="U267" s="25">
        <v>2693</v>
      </c>
      <c r="V267" s="25">
        <v>2716</v>
      </c>
      <c r="W267" s="25">
        <v>2811</v>
      </c>
      <c r="X267" s="25">
        <v>2910</v>
      </c>
      <c r="Y267" s="25">
        <v>2989</v>
      </c>
      <c r="Z267" s="25">
        <v>2674</v>
      </c>
      <c r="AA267" s="25">
        <v>3010</v>
      </c>
    </row>
    <row r="268" spans="1:27" x14ac:dyDescent="0.35">
      <c r="A268" s="20" t="s">
        <v>473</v>
      </c>
      <c r="B268" s="2" t="s">
        <v>330</v>
      </c>
      <c r="C268" s="2" t="s">
        <v>731</v>
      </c>
      <c r="D268" s="29">
        <v>180</v>
      </c>
      <c r="E268" s="29">
        <v>196</v>
      </c>
      <c r="F268" s="29">
        <v>202</v>
      </c>
      <c r="G268" s="29">
        <v>207</v>
      </c>
      <c r="H268" s="29">
        <v>221</v>
      </c>
      <c r="I268" s="29">
        <v>244</v>
      </c>
      <c r="J268" s="29">
        <v>267</v>
      </c>
      <c r="K268" s="29">
        <v>276</v>
      </c>
      <c r="L268" s="29">
        <v>291</v>
      </c>
      <c r="M268" s="29">
        <v>302</v>
      </c>
      <c r="N268" s="29">
        <v>297</v>
      </c>
      <c r="O268" s="29">
        <v>250</v>
      </c>
      <c r="P268" s="29">
        <v>292</v>
      </c>
      <c r="Q268" s="29">
        <v>353</v>
      </c>
      <c r="R268" s="29">
        <v>359</v>
      </c>
      <c r="S268" s="29">
        <v>382</v>
      </c>
      <c r="T268" s="29">
        <v>433</v>
      </c>
      <c r="U268" s="29">
        <v>470</v>
      </c>
      <c r="V268" s="29">
        <v>474</v>
      </c>
      <c r="W268" s="29">
        <v>491</v>
      </c>
      <c r="X268" s="29">
        <v>509</v>
      </c>
      <c r="Y268" s="29">
        <v>524</v>
      </c>
      <c r="Z268" s="29">
        <v>469</v>
      </c>
      <c r="AA268" s="29">
        <v>536</v>
      </c>
    </row>
    <row r="269" spans="1:27" x14ac:dyDescent="0.35">
      <c r="A269" s="2" t="s">
        <v>473</v>
      </c>
      <c r="B269" s="2" t="s">
        <v>331</v>
      </c>
      <c r="C269" s="2" t="s">
        <v>732</v>
      </c>
      <c r="D269" s="29">
        <v>236</v>
      </c>
      <c r="E269" s="29">
        <v>257</v>
      </c>
      <c r="F269" s="29">
        <v>267</v>
      </c>
      <c r="G269" s="29">
        <v>272</v>
      </c>
      <c r="H269" s="29">
        <v>292</v>
      </c>
      <c r="I269" s="29">
        <v>322</v>
      </c>
      <c r="J269" s="29">
        <v>350</v>
      </c>
      <c r="K269" s="29">
        <v>362</v>
      </c>
      <c r="L269" s="29">
        <v>382</v>
      </c>
      <c r="M269" s="29">
        <v>396</v>
      </c>
      <c r="N269" s="29">
        <v>389</v>
      </c>
      <c r="O269" s="29">
        <v>328</v>
      </c>
      <c r="P269" s="29">
        <v>382</v>
      </c>
      <c r="Q269" s="29">
        <v>460</v>
      </c>
      <c r="R269" s="29">
        <v>466</v>
      </c>
      <c r="S269" s="29">
        <v>492</v>
      </c>
      <c r="T269" s="29">
        <v>554</v>
      </c>
      <c r="U269" s="29">
        <v>598</v>
      </c>
      <c r="V269" s="29">
        <v>603</v>
      </c>
      <c r="W269" s="29">
        <v>623</v>
      </c>
      <c r="X269" s="29">
        <v>644</v>
      </c>
      <c r="Y269" s="29">
        <v>662</v>
      </c>
      <c r="Z269" s="29">
        <v>591</v>
      </c>
      <c r="AA269" s="29">
        <v>676</v>
      </c>
    </row>
    <row r="270" spans="1:27" x14ac:dyDescent="0.35">
      <c r="A270" s="2" t="s">
        <v>473</v>
      </c>
      <c r="B270" s="2" t="s">
        <v>332</v>
      </c>
      <c r="C270" s="2" t="s">
        <v>733</v>
      </c>
      <c r="D270" s="29">
        <v>204</v>
      </c>
      <c r="E270" s="29">
        <v>222</v>
      </c>
      <c r="F270" s="29">
        <v>230</v>
      </c>
      <c r="G270" s="29">
        <v>235</v>
      </c>
      <c r="H270" s="29">
        <v>252</v>
      </c>
      <c r="I270" s="29">
        <v>278</v>
      </c>
      <c r="J270" s="29">
        <v>303</v>
      </c>
      <c r="K270" s="29">
        <v>313</v>
      </c>
      <c r="L270" s="29">
        <v>329</v>
      </c>
      <c r="M270" s="29">
        <v>340</v>
      </c>
      <c r="N270" s="29">
        <v>333</v>
      </c>
      <c r="O270" s="29">
        <v>280</v>
      </c>
      <c r="P270" s="29">
        <v>326</v>
      </c>
      <c r="Q270" s="29">
        <v>392</v>
      </c>
      <c r="R270" s="29">
        <v>397</v>
      </c>
      <c r="S270" s="29">
        <v>420</v>
      </c>
      <c r="T270" s="29">
        <v>473</v>
      </c>
      <c r="U270" s="29">
        <v>511</v>
      </c>
      <c r="V270" s="29">
        <v>514</v>
      </c>
      <c r="W270" s="29">
        <v>531</v>
      </c>
      <c r="X270" s="29">
        <v>549</v>
      </c>
      <c r="Y270" s="29">
        <v>563</v>
      </c>
      <c r="Z270" s="29">
        <v>501</v>
      </c>
      <c r="AA270" s="29">
        <v>583</v>
      </c>
    </row>
    <row r="271" spans="1:27" x14ac:dyDescent="0.35">
      <c r="A271" s="2" t="s">
        <v>473</v>
      </c>
      <c r="B271" s="2" t="s">
        <v>333</v>
      </c>
      <c r="C271" s="2" t="s">
        <v>734</v>
      </c>
      <c r="D271" s="29">
        <v>424</v>
      </c>
      <c r="E271" s="29">
        <v>462</v>
      </c>
      <c r="F271" s="29">
        <v>478</v>
      </c>
      <c r="G271" s="29">
        <v>486</v>
      </c>
      <c r="H271" s="29">
        <v>520</v>
      </c>
      <c r="I271" s="29">
        <v>572</v>
      </c>
      <c r="J271" s="29">
        <v>626</v>
      </c>
      <c r="K271" s="29">
        <v>651</v>
      </c>
      <c r="L271" s="29">
        <v>685</v>
      </c>
      <c r="M271" s="29">
        <v>708</v>
      </c>
      <c r="N271" s="29">
        <v>696</v>
      </c>
      <c r="O271" s="29">
        <v>588</v>
      </c>
      <c r="P271" s="29">
        <v>691</v>
      </c>
      <c r="Q271" s="29">
        <v>839</v>
      </c>
      <c r="R271" s="29">
        <v>856</v>
      </c>
      <c r="S271" s="29">
        <v>908</v>
      </c>
      <c r="T271" s="29">
        <v>1025</v>
      </c>
      <c r="U271" s="29">
        <v>1114</v>
      </c>
      <c r="V271" s="29">
        <v>1125</v>
      </c>
      <c r="W271" s="29">
        <v>1166</v>
      </c>
      <c r="X271" s="29">
        <v>1208</v>
      </c>
      <c r="Y271" s="29">
        <v>1241</v>
      </c>
      <c r="Z271" s="29">
        <v>1113</v>
      </c>
      <c r="AA271" s="29">
        <v>1214</v>
      </c>
    </row>
    <row r="272" spans="1:27" x14ac:dyDescent="0.35">
      <c r="A272" s="19" t="s">
        <v>472</v>
      </c>
      <c r="B272" s="19" t="s">
        <v>334</v>
      </c>
      <c r="C272" s="19" t="s">
        <v>735</v>
      </c>
      <c r="D272" s="25">
        <v>1066</v>
      </c>
      <c r="E272" s="25">
        <v>1160</v>
      </c>
      <c r="F272" s="25">
        <v>1214</v>
      </c>
      <c r="G272" s="25">
        <v>1286</v>
      </c>
      <c r="H272" s="25">
        <v>1354</v>
      </c>
      <c r="I272" s="25">
        <v>1447</v>
      </c>
      <c r="J272" s="25">
        <v>1493</v>
      </c>
      <c r="K272" s="25">
        <v>1507</v>
      </c>
      <c r="L272" s="25">
        <v>1588</v>
      </c>
      <c r="M272" s="25">
        <v>1671</v>
      </c>
      <c r="N272" s="25">
        <v>1651</v>
      </c>
      <c r="O272" s="25">
        <v>1451</v>
      </c>
      <c r="P272" s="25">
        <v>1765</v>
      </c>
      <c r="Q272" s="25">
        <v>2090</v>
      </c>
      <c r="R272" s="25">
        <v>2189</v>
      </c>
      <c r="S272" s="25">
        <v>2349</v>
      </c>
      <c r="T272" s="25">
        <v>2406</v>
      </c>
      <c r="U272" s="25">
        <v>2596</v>
      </c>
      <c r="V272" s="25">
        <v>2965</v>
      </c>
      <c r="W272" s="25">
        <v>3146</v>
      </c>
      <c r="X272" s="25">
        <v>3313</v>
      </c>
      <c r="Y272" s="25">
        <v>3421</v>
      </c>
      <c r="Z272" s="25">
        <v>3084</v>
      </c>
      <c r="AA272" s="25">
        <v>3404</v>
      </c>
    </row>
    <row r="273" spans="1:27" x14ac:dyDescent="0.35">
      <c r="A273" s="20" t="s">
        <v>473</v>
      </c>
      <c r="B273" s="2" t="s">
        <v>335</v>
      </c>
      <c r="C273" s="2" t="s">
        <v>736</v>
      </c>
      <c r="D273" s="29">
        <v>181</v>
      </c>
      <c r="E273" s="29">
        <v>195</v>
      </c>
      <c r="F273" s="29">
        <v>203</v>
      </c>
      <c r="G273" s="29">
        <v>214</v>
      </c>
      <c r="H273" s="29">
        <v>225</v>
      </c>
      <c r="I273" s="29">
        <v>242</v>
      </c>
      <c r="J273" s="29">
        <v>252</v>
      </c>
      <c r="K273" s="29">
        <v>256</v>
      </c>
      <c r="L273" s="29">
        <v>268</v>
      </c>
      <c r="M273" s="29">
        <v>280</v>
      </c>
      <c r="N273" s="29">
        <v>277</v>
      </c>
      <c r="O273" s="29">
        <v>245</v>
      </c>
      <c r="P273" s="29">
        <v>301</v>
      </c>
      <c r="Q273" s="29">
        <v>358</v>
      </c>
      <c r="R273" s="29">
        <v>375</v>
      </c>
      <c r="S273" s="29">
        <v>401</v>
      </c>
      <c r="T273" s="29">
        <v>411</v>
      </c>
      <c r="U273" s="29">
        <v>445</v>
      </c>
      <c r="V273" s="29">
        <v>511</v>
      </c>
      <c r="W273" s="29">
        <v>543</v>
      </c>
      <c r="X273" s="29">
        <v>571</v>
      </c>
      <c r="Y273" s="29">
        <v>588</v>
      </c>
      <c r="Z273" s="29">
        <v>529</v>
      </c>
      <c r="AA273" s="29">
        <v>573</v>
      </c>
    </row>
    <row r="274" spans="1:27" x14ac:dyDescent="0.35">
      <c r="A274" s="2" t="s">
        <v>473</v>
      </c>
      <c r="B274" s="2" t="s">
        <v>336</v>
      </c>
      <c r="C274" s="2" t="s">
        <v>737</v>
      </c>
      <c r="D274" s="29">
        <v>207</v>
      </c>
      <c r="E274" s="29">
        <v>224</v>
      </c>
      <c r="F274" s="29">
        <v>235</v>
      </c>
      <c r="G274" s="29">
        <v>250</v>
      </c>
      <c r="H274" s="29">
        <v>264</v>
      </c>
      <c r="I274" s="29">
        <v>282</v>
      </c>
      <c r="J274" s="29">
        <v>291</v>
      </c>
      <c r="K274" s="29">
        <v>296</v>
      </c>
      <c r="L274" s="29">
        <v>311</v>
      </c>
      <c r="M274" s="29">
        <v>326</v>
      </c>
      <c r="N274" s="29">
        <v>322</v>
      </c>
      <c r="O274" s="29">
        <v>283</v>
      </c>
      <c r="P274" s="29">
        <v>346</v>
      </c>
      <c r="Q274" s="29">
        <v>412</v>
      </c>
      <c r="R274" s="29">
        <v>433</v>
      </c>
      <c r="S274" s="29">
        <v>466</v>
      </c>
      <c r="T274" s="29">
        <v>478</v>
      </c>
      <c r="U274" s="29">
        <v>520</v>
      </c>
      <c r="V274" s="29">
        <v>600</v>
      </c>
      <c r="W274" s="29">
        <v>638</v>
      </c>
      <c r="X274" s="29">
        <v>671</v>
      </c>
      <c r="Y274" s="29">
        <v>691</v>
      </c>
      <c r="Z274" s="29">
        <v>623</v>
      </c>
      <c r="AA274" s="29">
        <v>684</v>
      </c>
    </row>
    <row r="275" spans="1:27" x14ac:dyDescent="0.35">
      <c r="A275" s="2" t="s">
        <v>473</v>
      </c>
      <c r="B275" s="2" t="s">
        <v>337</v>
      </c>
      <c r="C275" s="2" t="s">
        <v>738</v>
      </c>
      <c r="D275" s="29">
        <v>123</v>
      </c>
      <c r="E275" s="29">
        <v>135</v>
      </c>
      <c r="F275" s="29">
        <v>142</v>
      </c>
      <c r="G275" s="29">
        <v>152</v>
      </c>
      <c r="H275" s="29">
        <v>160</v>
      </c>
      <c r="I275" s="29">
        <v>171</v>
      </c>
      <c r="J275" s="29">
        <v>177</v>
      </c>
      <c r="K275" s="29">
        <v>179</v>
      </c>
      <c r="L275" s="29">
        <v>189</v>
      </c>
      <c r="M275" s="29">
        <v>199</v>
      </c>
      <c r="N275" s="29">
        <v>196</v>
      </c>
      <c r="O275" s="29">
        <v>170</v>
      </c>
      <c r="P275" s="29">
        <v>205</v>
      </c>
      <c r="Q275" s="29">
        <v>241</v>
      </c>
      <c r="R275" s="29">
        <v>252</v>
      </c>
      <c r="S275" s="29">
        <v>269</v>
      </c>
      <c r="T275" s="29">
        <v>275</v>
      </c>
      <c r="U275" s="29">
        <v>296</v>
      </c>
      <c r="V275" s="29">
        <v>336</v>
      </c>
      <c r="W275" s="29">
        <v>356</v>
      </c>
      <c r="X275" s="29">
        <v>376</v>
      </c>
      <c r="Y275" s="29">
        <v>388</v>
      </c>
      <c r="Z275" s="29">
        <v>350</v>
      </c>
      <c r="AA275" s="29">
        <v>390</v>
      </c>
    </row>
    <row r="276" spans="1:27" x14ac:dyDescent="0.35">
      <c r="A276" s="2" t="s">
        <v>473</v>
      </c>
      <c r="B276" s="2" t="s">
        <v>338</v>
      </c>
      <c r="C276" s="2" t="s">
        <v>739</v>
      </c>
      <c r="D276" s="29">
        <v>106</v>
      </c>
      <c r="E276" s="29">
        <v>119</v>
      </c>
      <c r="F276" s="29">
        <v>125</v>
      </c>
      <c r="G276" s="29">
        <v>133</v>
      </c>
      <c r="H276" s="29">
        <v>139</v>
      </c>
      <c r="I276" s="29">
        <v>148</v>
      </c>
      <c r="J276" s="29">
        <v>153</v>
      </c>
      <c r="K276" s="29">
        <v>154</v>
      </c>
      <c r="L276" s="29">
        <v>164</v>
      </c>
      <c r="M276" s="29">
        <v>173</v>
      </c>
      <c r="N276" s="29">
        <v>171</v>
      </c>
      <c r="O276" s="29">
        <v>151</v>
      </c>
      <c r="P276" s="29">
        <v>184</v>
      </c>
      <c r="Q276" s="29">
        <v>220</v>
      </c>
      <c r="R276" s="29">
        <v>230</v>
      </c>
      <c r="S276" s="29">
        <v>248</v>
      </c>
      <c r="T276" s="29">
        <v>254</v>
      </c>
      <c r="U276" s="29">
        <v>273</v>
      </c>
      <c r="V276" s="29">
        <v>310</v>
      </c>
      <c r="W276" s="29">
        <v>330</v>
      </c>
      <c r="X276" s="29">
        <v>350</v>
      </c>
      <c r="Y276" s="29">
        <v>366</v>
      </c>
      <c r="Z276" s="29">
        <v>334</v>
      </c>
      <c r="AA276" s="29">
        <v>379</v>
      </c>
    </row>
    <row r="277" spans="1:27" x14ac:dyDescent="0.35">
      <c r="A277" s="2" t="s">
        <v>473</v>
      </c>
      <c r="B277" s="2" t="s">
        <v>339</v>
      </c>
      <c r="C277" s="2" t="s">
        <v>740</v>
      </c>
      <c r="D277" s="29">
        <v>101</v>
      </c>
      <c r="E277" s="29">
        <v>110</v>
      </c>
      <c r="F277" s="29">
        <v>116</v>
      </c>
      <c r="G277" s="29">
        <v>123</v>
      </c>
      <c r="H277" s="29">
        <v>130</v>
      </c>
      <c r="I277" s="29">
        <v>138</v>
      </c>
      <c r="J277" s="29">
        <v>141</v>
      </c>
      <c r="K277" s="29">
        <v>141</v>
      </c>
      <c r="L277" s="29">
        <v>149</v>
      </c>
      <c r="M277" s="29">
        <v>157</v>
      </c>
      <c r="N277" s="29">
        <v>156</v>
      </c>
      <c r="O277" s="29">
        <v>137</v>
      </c>
      <c r="P277" s="29">
        <v>165</v>
      </c>
      <c r="Q277" s="29">
        <v>195</v>
      </c>
      <c r="R277" s="29">
        <v>205</v>
      </c>
      <c r="S277" s="29">
        <v>221</v>
      </c>
      <c r="T277" s="29">
        <v>226</v>
      </c>
      <c r="U277" s="29">
        <v>244</v>
      </c>
      <c r="V277" s="29">
        <v>277</v>
      </c>
      <c r="W277" s="29">
        <v>294</v>
      </c>
      <c r="X277" s="29">
        <v>309</v>
      </c>
      <c r="Y277" s="29">
        <v>318</v>
      </c>
      <c r="Z277" s="29">
        <v>286</v>
      </c>
      <c r="AA277" s="29">
        <v>318</v>
      </c>
    </row>
    <row r="278" spans="1:27" x14ac:dyDescent="0.35">
      <c r="A278" s="2" t="s">
        <v>473</v>
      </c>
      <c r="B278" s="2" t="s">
        <v>340</v>
      </c>
      <c r="C278" s="2" t="s">
        <v>741</v>
      </c>
      <c r="D278" s="29">
        <v>74</v>
      </c>
      <c r="E278" s="29">
        <v>79</v>
      </c>
      <c r="F278" s="29">
        <v>83</v>
      </c>
      <c r="G278" s="29">
        <v>87</v>
      </c>
      <c r="H278" s="29">
        <v>92</v>
      </c>
      <c r="I278" s="29">
        <v>99</v>
      </c>
      <c r="J278" s="29">
        <v>102</v>
      </c>
      <c r="K278" s="29">
        <v>103</v>
      </c>
      <c r="L278" s="29">
        <v>109</v>
      </c>
      <c r="M278" s="29">
        <v>116</v>
      </c>
      <c r="N278" s="29">
        <v>115</v>
      </c>
      <c r="O278" s="29">
        <v>101</v>
      </c>
      <c r="P278" s="29">
        <v>122</v>
      </c>
      <c r="Q278" s="29">
        <v>144</v>
      </c>
      <c r="R278" s="29">
        <v>151</v>
      </c>
      <c r="S278" s="29">
        <v>162</v>
      </c>
      <c r="T278" s="29">
        <v>166</v>
      </c>
      <c r="U278" s="29">
        <v>179</v>
      </c>
      <c r="V278" s="29">
        <v>205</v>
      </c>
      <c r="W278" s="29">
        <v>216</v>
      </c>
      <c r="X278" s="29">
        <v>226</v>
      </c>
      <c r="Y278" s="29">
        <v>232</v>
      </c>
      <c r="Z278" s="29">
        <v>208</v>
      </c>
      <c r="AA278" s="29">
        <v>227</v>
      </c>
    </row>
    <row r="279" spans="1:27" x14ac:dyDescent="0.35">
      <c r="A279" s="2" t="s">
        <v>473</v>
      </c>
      <c r="B279" s="2" t="s">
        <v>341</v>
      </c>
      <c r="C279" s="2" t="s">
        <v>742</v>
      </c>
      <c r="D279" s="29">
        <v>112</v>
      </c>
      <c r="E279" s="29">
        <v>122</v>
      </c>
      <c r="F279" s="29">
        <v>127</v>
      </c>
      <c r="G279" s="29">
        <v>133</v>
      </c>
      <c r="H279" s="29">
        <v>140</v>
      </c>
      <c r="I279" s="29">
        <v>149</v>
      </c>
      <c r="J279" s="29">
        <v>153</v>
      </c>
      <c r="K279" s="29">
        <v>153</v>
      </c>
      <c r="L279" s="29">
        <v>161</v>
      </c>
      <c r="M279" s="29">
        <v>170</v>
      </c>
      <c r="N279" s="29">
        <v>168</v>
      </c>
      <c r="O279" s="29">
        <v>147</v>
      </c>
      <c r="P279" s="29">
        <v>178</v>
      </c>
      <c r="Q279" s="29">
        <v>211</v>
      </c>
      <c r="R279" s="29">
        <v>220</v>
      </c>
      <c r="S279" s="29">
        <v>236</v>
      </c>
      <c r="T279" s="29">
        <v>241</v>
      </c>
      <c r="U279" s="29">
        <v>260</v>
      </c>
      <c r="V279" s="29">
        <v>297</v>
      </c>
      <c r="W279" s="29">
        <v>316</v>
      </c>
      <c r="X279" s="29">
        <v>334</v>
      </c>
      <c r="Y279" s="29">
        <v>345</v>
      </c>
      <c r="Z279" s="29">
        <v>311</v>
      </c>
      <c r="AA279" s="29">
        <v>345</v>
      </c>
    </row>
    <row r="280" spans="1:27" x14ac:dyDescent="0.35">
      <c r="A280" s="2" t="s">
        <v>473</v>
      </c>
      <c r="B280" s="2" t="s">
        <v>342</v>
      </c>
      <c r="C280" s="2" t="s">
        <v>743</v>
      </c>
      <c r="D280" s="29">
        <v>161</v>
      </c>
      <c r="E280" s="29">
        <v>176</v>
      </c>
      <c r="F280" s="29">
        <v>183</v>
      </c>
      <c r="G280" s="29">
        <v>193</v>
      </c>
      <c r="H280" s="29">
        <v>204</v>
      </c>
      <c r="I280" s="29">
        <v>218</v>
      </c>
      <c r="J280" s="29">
        <v>224</v>
      </c>
      <c r="K280" s="29">
        <v>225</v>
      </c>
      <c r="L280" s="29">
        <v>237</v>
      </c>
      <c r="M280" s="29">
        <v>250</v>
      </c>
      <c r="N280" s="29">
        <v>246</v>
      </c>
      <c r="O280" s="29">
        <v>216</v>
      </c>
      <c r="P280" s="29">
        <v>262</v>
      </c>
      <c r="Q280" s="29">
        <v>309</v>
      </c>
      <c r="R280" s="29">
        <v>322</v>
      </c>
      <c r="S280" s="29">
        <v>346</v>
      </c>
      <c r="T280" s="29">
        <v>353</v>
      </c>
      <c r="U280" s="29">
        <v>379</v>
      </c>
      <c r="V280" s="29">
        <v>430</v>
      </c>
      <c r="W280" s="29">
        <v>454</v>
      </c>
      <c r="X280" s="29">
        <v>477</v>
      </c>
      <c r="Y280" s="29">
        <v>493</v>
      </c>
      <c r="Z280" s="29">
        <v>442</v>
      </c>
      <c r="AA280" s="29">
        <v>488</v>
      </c>
    </row>
    <row r="281" spans="1:27" x14ac:dyDescent="0.35">
      <c r="A281" s="19" t="s">
        <v>472</v>
      </c>
      <c r="B281" s="19" t="s">
        <v>343</v>
      </c>
      <c r="C281" s="19" t="s">
        <v>744</v>
      </c>
      <c r="D281" s="25">
        <v>3499</v>
      </c>
      <c r="E281" s="25">
        <v>3811</v>
      </c>
      <c r="F281" s="25">
        <v>3982</v>
      </c>
      <c r="G281" s="25">
        <v>4199</v>
      </c>
      <c r="H281" s="25">
        <v>4442</v>
      </c>
      <c r="I281" s="25">
        <v>4796</v>
      </c>
      <c r="J281" s="25">
        <v>5018</v>
      </c>
      <c r="K281" s="25">
        <v>5124</v>
      </c>
      <c r="L281" s="25">
        <v>5385</v>
      </c>
      <c r="M281" s="25">
        <v>5651</v>
      </c>
      <c r="N281" s="25">
        <v>5627</v>
      </c>
      <c r="O281" s="25">
        <v>4899</v>
      </c>
      <c r="P281" s="25">
        <v>5994</v>
      </c>
      <c r="Q281" s="25">
        <v>6930</v>
      </c>
      <c r="R281" s="25">
        <v>7316</v>
      </c>
      <c r="S281" s="25">
        <v>7780</v>
      </c>
      <c r="T281" s="25">
        <v>8171</v>
      </c>
      <c r="U281" s="25">
        <v>8586</v>
      </c>
      <c r="V281" s="25">
        <v>8805</v>
      </c>
      <c r="W281" s="25">
        <v>8989</v>
      </c>
      <c r="X281" s="25">
        <v>9241</v>
      </c>
      <c r="Y281" s="25">
        <v>9632</v>
      </c>
      <c r="Z281" s="25">
        <v>8670</v>
      </c>
      <c r="AA281" s="25">
        <v>9711</v>
      </c>
    </row>
    <row r="282" spans="1:27" x14ac:dyDescent="0.35">
      <c r="A282" s="20" t="s">
        <v>473</v>
      </c>
      <c r="B282" s="2" t="s">
        <v>344</v>
      </c>
      <c r="C282" s="2" t="s">
        <v>745</v>
      </c>
      <c r="D282" s="29">
        <v>158</v>
      </c>
      <c r="E282" s="29">
        <v>170</v>
      </c>
      <c r="F282" s="29">
        <v>174</v>
      </c>
      <c r="G282" s="29">
        <v>180</v>
      </c>
      <c r="H282" s="29">
        <v>192</v>
      </c>
      <c r="I282" s="29">
        <v>209</v>
      </c>
      <c r="J282" s="29">
        <v>221</v>
      </c>
      <c r="K282" s="29">
        <v>228</v>
      </c>
      <c r="L282" s="29">
        <v>239</v>
      </c>
      <c r="M282" s="29">
        <v>250</v>
      </c>
      <c r="N282" s="29">
        <v>253</v>
      </c>
      <c r="O282" s="29">
        <v>219</v>
      </c>
      <c r="P282" s="29">
        <v>263</v>
      </c>
      <c r="Q282" s="29">
        <v>300</v>
      </c>
      <c r="R282" s="29">
        <v>315</v>
      </c>
      <c r="S282" s="29">
        <v>330</v>
      </c>
      <c r="T282" s="29">
        <v>358</v>
      </c>
      <c r="U282" s="29">
        <v>382</v>
      </c>
      <c r="V282" s="29">
        <v>381</v>
      </c>
      <c r="W282" s="29">
        <v>381</v>
      </c>
      <c r="X282" s="29">
        <v>377</v>
      </c>
      <c r="Y282" s="29">
        <v>396</v>
      </c>
      <c r="Z282" s="29">
        <v>352</v>
      </c>
      <c r="AA282" s="29">
        <v>388</v>
      </c>
    </row>
    <row r="283" spans="1:27" x14ac:dyDescent="0.35">
      <c r="A283" s="2" t="s">
        <v>473</v>
      </c>
      <c r="B283" s="2" t="s">
        <v>345</v>
      </c>
      <c r="C283" s="2" t="s">
        <v>746</v>
      </c>
      <c r="D283" s="29">
        <v>133</v>
      </c>
      <c r="E283" s="29">
        <v>145</v>
      </c>
      <c r="F283" s="29">
        <v>153</v>
      </c>
      <c r="G283" s="29">
        <v>161</v>
      </c>
      <c r="H283" s="29">
        <v>172</v>
      </c>
      <c r="I283" s="29">
        <v>189</v>
      </c>
      <c r="J283" s="29">
        <v>201</v>
      </c>
      <c r="K283" s="29">
        <v>209</v>
      </c>
      <c r="L283" s="29">
        <v>219</v>
      </c>
      <c r="M283" s="29">
        <v>229</v>
      </c>
      <c r="N283" s="29">
        <v>231</v>
      </c>
      <c r="O283" s="29">
        <v>200</v>
      </c>
      <c r="P283" s="29">
        <v>240</v>
      </c>
      <c r="Q283" s="29">
        <v>272</v>
      </c>
      <c r="R283" s="29">
        <v>288</v>
      </c>
      <c r="S283" s="29">
        <v>302</v>
      </c>
      <c r="T283" s="29">
        <v>329</v>
      </c>
      <c r="U283" s="29">
        <v>354</v>
      </c>
      <c r="V283" s="29">
        <v>356</v>
      </c>
      <c r="W283" s="29">
        <v>357</v>
      </c>
      <c r="X283" s="29">
        <v>357</v>
      </c>
      <c r="Y283" s="29">
        <v>377</v>
      </c>
      <c r="Z283" s="29">
        <v>338</v>
      </c>
      <c r="AA283" s="29">
        <v>378</v>
      </c>
    </row>
    <row r="284" spans="1:27" x14ac:dyDescent="0.35">
      <c r="A284" s="2" t="s">
        <v>473</v>
      </c>
      <c r="B284" s="2" t="s">
        <v>346</v>
      </c>
      <c r="C284" s="2" t="s">
        <v>747</v>
      </c>
      <c r="D284" s="29">
        <v>225</v>
      </c>
      <c r="E284" s="29">
        <v>245</v>
      </c>
      <c r="F284" s="29">
        <v>257</v>
      </c>
      <c r="G284" s="29">
        <v>272</v>
      </c>
      <c r="H284" s="29">
        <v>285</v>
      </c>
      <c r="I284" s="29">
        <v>304</v>
      </c>
      <c r="J284" s="29">
        <v>311</v>
      </c>
      <c r="K284" s="29">
        <v>312</v>
      </c>
      <c r="L284" s="29">
        <v>328</v>
      </c>
      <c r="M284" s="29">
        <v>345</v>
      </c>
      <c r="N284" s="29">
        <v>341</v>
      </c>
      <c r="O284" s="29">
        <v>300</v>
      </c>
      <c r="P284" s="29">
        <v>377</v>
      </c>
      <c r="Q284" s="29">
        <v>442</v>
      </c>
      <c r="R284" s="29">
        <v>478</v>
      </c>
      <c r="S284" s="29">
        <v>513</v>
      </c>
      <c r="T284" s="29">
        <v>521</v>
      </c>
      <c r="U284" s="29">
        <v>549</v>
      </c>
      <c r="V284" s="29">
        <v>577</v>
      </c>
      <c r="W284" s="29">
        <v>592</v>
      </c>
      <c r="X284" s="29">
        <v>628</v>
      </c>
      <c r="Y284" s="29">
        <v>647</v>
      </c>
      <c r="Z284" s="29">
        <v>583</v>
      </c>
      <c r="AA284" s="29">
        <v>661</v>
      </c>
    </row>
    <row r="285" spans="1:27" x14ac:dyDescent="0.35">
      <c r="A285" s="2" t="s">
        <v>473</v>
      </c>
      <c r="B285" s="2" t="s">
        <v>347</v>
      </c>
      <c r="C285" s="2" t="s">
        <v>748</v>
      </c>
      <c r="D285" s="29">
        <v>99</v>
      </c>
      <c r="E285" s="29">
        <v>108</v>
      </c>
      <c r="F285" s="29">
        <v>113</v>
      </c>
      <c r="G285" s="29">
        <v>120</v>
      </c>
      <c r="H285" s="29">
        <v>127</v>
      </c>
      <c r="I285" s="29">
        <v>138</v>
      </c>
      <c r="J285" s="29">
        <v>144</v>
      </c>
      <c r="K285" s="29">
        <v>147</v>
      </c>
      <c r="L285" s="29">
        <v>155</v>
      </c>
      <c r="M285" s="29">
        <v>164</v>
      </c>
      <c r="N285" s="29">
        <v>162</v>
      </c>
      <c r="O285" s="29">
        <v>141</v>
      </c>
      <c r="P285" s="29">
        <v>171</v>
      </c>
      <c r="Q285" s="29">
        <v>200</v>
      </c>
      <c r="R285" s="29">
        <v>200</v>
      </c>
      <c r="S285" s="29">
        <v>216</v>
      </c>
      <c r="T285" s="29">
        <v>227</v>
      </c>
      <c r="U285" s="29">
        <v>222</v>
      </c>
      <c r="V285" s="29">
        <v>226</v>
      </c>
      <c r="W285" s="29">
        <v>238</v>
      </c>
      <c r="X285" s="29">
        <v>238</v>
      </c>
      <c r="Y285" s="29">
        <v>246</v>
      </c>
      <c r="Z285" s="29">
        <v>221</v>
      </c>
      <c r="AA285" s="29">
        <v>244</v>
      </c>
    </row>
    <row r="286" spans="1:27" x14ac:dyDescent="0.35">
      <c r="A286" s="2" t="s">
        <v>473</v>
      </c>
      <c r="B286" s="2" t="s">
        <v>348</v>
      </c>
      <c r="C286" s="2" t="s">
        <v>749</v>
      </c>
      <c r="D286" s="29">
        <v>93</v>
      </c>
      <c r="E286" s="29">
        <v>102</v>
      </c>
      <c r="F286" s="29">
        <v>107</v>
      </c>
      <c r="G286" s="29">
        <v>114</v>
      </c>
      <c r="H286" s="29">
        <v>121</v>
      </c>
      <c r="I286" s="29">
        <v>129</v>
      </c>
      <c r="J286" s="29">
        <v>133</v>
      </c>
      <c r="K286" s="29">
        <v>134</v>
      </c>
      <c r="L286" s="29">
        <v>141</v>
      </c>
      <c r="M286" s="29">
        <v>148</v>
      </c>
      <c r="N286" s="29">
        <v>146</v>
      </c>
      <c r="O286" s="29">
        <v>128</v>
      </c>
      <c r="P286" s="29">
        <v>155</v>
      </c>
      <c r="Q286" s="29">
        <v>182</v>
      </c>
      <c r="R286" s="29">
        <v>181</v>
      </c>
      <c r="S286" s="29">
        <v>196</v>
      </c>
      <c r="T286" s="29">
        <v>205</v>
      </c>
      <c r="U286" s="29">
        <v>199</v>
      </c>
      <c r="V286" s="29">
        <v>204</v>
      </c>
      <c r="W286" s="29">
        <v>214</v>
      </c>
      <c r="X286" s="29">
        <v>214</v>
      </c>
      <c r="Y286" s="29">
        <v>220</v>
      </c>
      <c r="Z286" s="29">
        <v>198</v>
      </c>
      <c r="AA286" s="29">
        <v>219</v>
      </c>
    </row>
    <row r="287" spans="1:27" x14ac:dyDescent="0.35">
      <c r="A287" s="2" t="s">
        <v>473</v>
      </c>
      <c r="B287" s="2" t="s">
        <v>349</v>
      </c>
      <c r="C287" s="2" t="s">
        <v>750</v>
      </c>
      <c r="D287" s="29">
        <v>100</v>
      </c>
      <c r="E287" s="29">
        <v>110</v>
      </c>
      <c r="F287" s="29">
        <v>116</v>
      </c>
      <c r="G287" s="29">
        <v>123</v>
      </c>
      <c r="H287" s="29">
        <v>130</v>
      </c>
      <c r="I287" s="29">
        <v>139</v>
      </c>
      <c r="J287" s="29">
        <v>144</v>
      </c>
      <c r="K287" s="29">
        <v>144</v>
      </c>
      <c r="L287" s="29">
        <v>151</v>
      </c>
      <c r="M287" s="29">
        <v>159</v>
      </c>
      <c r="N287" s="29">
        <v>157</v>
      </c>
      <c r="O287" s="29">
        <v>138</v>
      </c>
      <c r="P287" s="29">
        <v>168</v>
      </c>
      <c r="Q287" s="29">
        <v>197</v>
      </c>
      <c r="R287" s="29">
        <v>198</v>
      </c>
      <c r="S287" s="29">
        <v>214</v>
      </c>
      <c r="T287" s="29">
        <v>225</v>
      </c>
      <c r="U287" s="29">
        <v>219</v>
      </c>
      <c r="V287" s="29">
        <v>223</v>
      </c>
      <c r="W287" s="29">
        <v>235</v>
      </c>
      <c r="X287" s="29">
        <v>237</v>
      </c>
      <c r="Y287" s="29">
        <v>245</v>
      </c>
      <c r="Z287" s="29">
        <v>221</v>
      </c>
      <c r="AA287" s="29">
        <v>241</v>
      </c>
    </row>
    <row r="288" spans="1:27" x14ac:dyDescent="0.35">
      <c r="A288" s="2" t="s">
        <v>473</v>
      </c>
      <c r="B288" s="2" t="s">
        <v>350</v>
      </c>
      <c r="C288" s="2" t="s">
        <v>751</v>
      </c>
      <c r="D288" s="29">
        <v>98</v>
      </c>
      <c r="E288" s="29">
        <v>105</v>
      </c>
      <c r="F288" s="29">
        <v>109</v>
      </c>
      <c r="G288" s="29">
        <v>114</v>
      </c>
      <c r="H288" s="29">
        <v>121</v>
      </c>
      <c r="I288" s="29">
        <v>130</v>
      </c>
      <c r="J288" s="29">
        <v>134</v>
      </c>
      <c r="K288" s="29">
        <v>135</v>
      </c>
      <c r="L288" s="29">
        <v>142</v>
      </c>
      <c r="M288" s="29">
        <v>150</v>
      </c>
      <c r="N288" s="29">
        <v>149</v>
      </c>
      <c r="O288" s="29">
        <v>130</v>
      </c>
      <c r="P288" s="29">
        <v>157</v>
      </c>
      <c r="Q288" s="29">
        <v>183</v>
      </c>
      <c r="R288" s="29">
        <v>182</v>
      </c>
      <c r="S288" s="29">
        <v>196</v>
      </c>
      <c r="T288" s="29">
        <v>207</v>
      </c>
      <c r="U288" s="29">
        <v>202</v>
      </c>
      <c r="V288" s="29">
        <v>206</v>
      </c>
      <c r="W288" s="29">
        <v>219</v>
      </c>
      <c r="X288" s="29">
        <v>220</v>
      </c>
      <c r="Y288" s="29">
        <v>228</v>
      </c>
      <c r="Z288" s="29">
        <v>206</v>
      </c>
      <c r="AA288" s="29">
        <v>225</v>
      </c>
    </row>
    <row r="289" spans="1:27" x14ac:dyDescent="0.35">
      <c r="A289" s="2" t="s">
        <v>473</v>
      </c>
      <c r="B289" s="2" t="s">
        <v>351</v>
      </c>
      <c r="C289" s="2" t="s">
        <v>752</v>
      </c>
      <c r="D289" s="29">
        <v>157</v>
      </c>
      <c r="E289" s="29">
        <v>169</v>
      </c>
      <c r="F289" s="29">
        <v>177</v>
      </c>
      <c r="G289" s="29">
        <v>187</v>
      </c>
      <c r="H289" s="29">
        <v>198</v>
      </c>
      <c r="I289" s="29">
        <v>213</v>
      </c>
      <c r="J289" s="29">
        <v>220</v>
      </c>
      <c r="K289" s="29">
        <v>222</v>
      </c>
      <c r="L289" s="29">
        <v>233</v>
      </c>
      <c r="M289" s="29">
        <v>246</v>
      </c>
      <c r="N289" s="29">
        <v>242</v>
      </c>
      <c r="O289" s="29">
        <v>211</v>
      </c>
      <c r="P289" s="29">
        <v>257</v>
      </c>
      <c r="Q289" s="29">
        <v>301</v>
      </c>
      <c r="R289" s="29">
        <v>302</v>
      </c>
      <c r="S289" s="29">
        <v>329</v>
      </c>
      <c r="T289" s="29">
        <v>348</v>
      </c>
      <c r="U289" s="29">
        <v>340</v>
      </c>
      <c r="V289" s="29">
        <v>346</v>
      </c>
      <c r="W289" s="29">
        <v>366</v>
      </c>
      <c r="X289" s="29">
        <v>369</v>
      </c>
      <c r="Y289" s="29">
        <v>383</v>
      </c>
      <c r="Z289" s="29">
        <v>347</v>
      </c>
      <c r="AA289" s="29">
        <v>387</v>
      </c>
    </row>
    <row r="290" spans="1:27" x14ac:dyDescent="0.35">
      <c r="A290" s="2" t="s">
        <v>473</v>
      </c>
      <c r="B290" s="2" t="s">
        <v>352</v>
      </c>
      <c r="C290" s="2" t="s">
        <v>753</v>
      </c>
      <c r="D290" s="29">
        <v>156</v>
      </c>
      <c r="E290" s="29">
        <v>171</v>
      </c>
      <c r="F290" s="29">
        <v>178</v>
      </c>
      <c r="G290" s="29">
        <v>187</v>
      </c>
      <c r="H290" s="29">
        <v>198</v>
      </c>
      <c r="I290" s="29">
        <v>216</v>
      </c>
      <c r="J290" s="29">
        <v>229</v>
      </c>
      <c r="K290" s="29">
        <v>237</v>
      </c>
      <c r="L290" s="29">
        <v>248</v>
      </c>
      <c r="M290" s="29">
        <v>258</v>
      </c>
      <c r="N290" s="29">
        <v>259</v>
      </c>
      <c r="O290" s="29">
        <v>223</v>
      </c>
      <c r="P290" s="29">
        <v>266</v>
      </c>
      <c r="Q290" s="29">
        <v>301</v>
      </c>
      <c r="R290" s="29">
        <v>318</v>
      </c>
      <c r="S290" s="29">
        <v>334</v>
      </c>
      <c r="T290" s="29">
        <v>363</v>
      </c>
      <c r="U290" s="29">
        <v>388</v>
      </c>
      <c r="V290" s="29">
        <v>388</v>
      </c>
      <c r="W290" s="29">
        <v>386</v>
      </c>
      <c r="X290" s="29">
        <v>384</v>
      </c>
      <c r="Y290" s="29">
        <v>405</v>
      </c>
      <c r="Z290" s="29">
        <v>361</v>
      </c>
      <c r="AA290" s="29">
        <v>403</v>
      </c>
    </row>
    <row r="291" spans="1:27" x14ac:dyDescent="0.35">
      <c r="A291" s="2" t="s">
        <v>473</v>
      </c>
      <c r="B291" s="2" t="s">
        <v>353</v>
      </c>
      <c r="C291" s="2" t="s">
        <v>754</v>
      </c>
      <c r="D291" s="29">
        <v>122</v>
      </c>
      <c r="E291" s="29">
        <v>134</v>
      </c>
      <c r="F291" s="29">
        <v>142</v>
      </c>
      <c r="G291" s="29">
        <v>149</v>
      </c>
      <c r="H291" s="29">
        <v>160</v>
      </c>
      <c r="I291" s="29">
        <v>175</v>
      </c>
      <c r="J291" s="29">
        <v>188</v>
      </c>
      <c r="K291" s="29">
        <v>195</v>
      </c>
      <c r="L291" s="29">
        <v>206</v>
      </c>
      <c r="M291" s="29">
        <v>215</v>
      </c>
      <c r="N291" s="29">
        <v>217</v>
      </c>
      <c r="O291" s="29">
        <v>187</v>
      </c>
      <c r="P291" s="29">
        <v>223</v>
      </c>
      <c r="Q291" s="29">
        <v>254</v>
      </c>
      <c r="R291" s="29">
        <v>267</v>
      </c>
      <c r="S291" s="29">
        <v>279</v>
      </c>
      <c r="T291" s="29">
        <v>301</v>
      </c>
      <c r="U291" s="29">
        <v>321</v>
      </c>
      <c r="V291" s="29">
        <v>319</v>
      </c>
      <c r="W291" s="29">
        <v>318</v>
      </c>
      <c r="X291" s="29">
        <v>313</v>
      </c>
      <c r="Y291" s="29">
        <v>330</v>
      </c>
      <c r="Z291" s="29">
        <v>295</v>
      </c>
      <c r="AA291" s="29">
        <v>335</v>
      </c>
    </row>
    <row r="292" spans="1:27" x14ac:dyDescent="0.35">
      <c r="A292" s="2" t="s">
        <v>473</v>
      </c>
      <c r="B292" s="2" t="s">
        <v>354</v>
      </c>
      <c r="C292" s="2" t="s">
        <v>755</v>
      </c>
      <c r="D292" s="29">
        <v>66</v>
      </c>
      <c r="E292" s="29">
        <v>71</v>
      </c>
      <c r="F292" s="29">
        <v>74</v>
      </c>
      <c r="G292" s="29">
        <v>77</v>
      </c>
      <c r="H292" s="29">
        <v>82</v>
      </c>
      <c r="I292" s="29">
        <v>89</v>
      </c>
      <c r="J292" s="29">
        <v>96</v>
      </c>
      <c r="K292" s="29">
        <v>99</v>
      </c>
      <c r="L292" s="29">
        <v>104</v>
      </c>
      <c r="M292" s="29">
        <v>108</v>
      </c>
      <c r="N292" s="29">
        <v>108</v>
      </c>
      <c r="O292" s="29">
        <v>94</v>
      </c>
      <c r="P292" s="29">
        <v>112</v>
      </c>
      <c r="Q292" s="29">
        <v>127</v>
      </c>
      <c r="R292" s="29">
        <v>133</v>
      </c>
      <c r="S292" s="29">
        <v>140</v>
      </c>
      <c r="T292" s="29">
        <v>152</v>
      </c>
      <c r="U292" s="29">
        <v>163</v>
      </c>
      <c r="V292" s="29">
        <v>162</v>
      </c>
      <c r="W292" s="29">
        <v>160</v>
      </c>
      <c r="X292" s="29">
        <v>158</v>
      </c>
      <c r="Y292" s="29">
        <v>166</v>
      </c>
      <c r="Z292" s="29">
        <v>149</v>
      </c>
      <c r="AA292" s="29">
        <v>166</v>
      </c>
    </row>
    <row r="293" spans="1:27" x14ac:dyDescent="0.35">
      <c r="A293" s="2" t="s">
        <v>473</v>
      </c>
      <c r="B293" s="2" t="s">
        <v>355</v>
      </c>
      <c r="C293" s="2" t="s">
        <v>756</v>
      </c>
      <c r="D293" s="29">
        <v>82</v>
      </c>
      <c r="E293" s="29">
        <v>90</v>
      </c>
      <c r="F293" s="29">
        <v>93</v>
      </c>
      <c r="G293" s="29">
        <v>98</v>
      </c>
      <c r="H293" s="29">
        <v>103</v>
      </c>
      <c r="I293" s="29">
        <v>113</v>
      </c>
      <c r="J293" s="29">
        <v>119</v>
      </c>
      <c r="K293" s="29">
        <v>123</v>
      </c>
      <c r="L293" s="29">
        <v>128</v>
      </c>
      <c r="M293" s="29">
        <v>133</v>
      </c>
      <c r="N293" s="29">
        <v>132</v>
      </c>
      <c r="O293" s="29">
        <v>114</v>
      </c>
      <c r="P293" s="29">
        <v>135</v>
      </c>
      <c r="Q293" s="29">
        <v>151</v>
      </c>
      <c r="R293" s="29">
        <v>159</v>
      </c>
      <c r="S293" s="29">
        <v>166</v>
      </c>
      <c r="T293" s="29">
        <v>178</v>
      </c>
      <c r="U293" s="29">
        <v>190</v>
      </c>
      <c r="V293" s="29">
        <v>190</v>
      </c>
      <c r="W293" s="29">
        <v>188</v>
      </c>
      <c r="X293" s="29">
        <v>186</v>
      </c>
      <c r="Y293" s="29">
        <v>195</v>
      </c>
      <c r="Z293" s="29">
        <v>174</v>
      </c>
      <c r="AA293" s="29">
        <v>193</v>
      </c>
    </row>
    <row r="294" spans="1:27" x14ac:dyDescent="0.35">
      <c r="A294" s="2" t="s">
        <v>473</v>
      </c>
      <c r="B294" s="2" t="s">
        <v>356</v>
      </c>
      <c r="C294" s="2" t="s">
        <v>757</v>
      </c>
      <c r="D294" s="29">
        <v>149</v>
      </c>
      <c r="E294" s="29">
        <v>162</v>
      </c>
      <c r="F294" s="29">
        <v>169</v>
      </c>
      <c r="G294" s="29">
        <v>177</v>
      </c>
      <c r="H294" s="29">
        <v>189</v>
      </c>
      <c r="I294" s="29">
        <v>207</v>
      </c>
      <c r="J294" s="29">
        <v>222</v>
      </c>
      <c r="K294" s="29">
        <v>230</v>
      </c>
      <c r="L294" s="29">
        <v>239</v>
      </c>
      <c r="M294" s="29">
        <v>249</v>
      </c>
      <c r="N294" s="29">
        <v>248</v>
      </c>
      <c r="O294" s="29">
        <v>214</v>
      </c>
      <c r="P294" s="29">
        <v>256</v>
      </c>
      <c r="Q294" s="29">
        <v>290</v>
      </c>
      <c r="R294" s="29">
        <v>305</v>
      </c>
      <c r="S294" s="29">
        <v>319</v>
      </c>
      <c r="T294" s="29">
        <v>344</v>
      </c>
      <c r="U294" s="29">
        <v>368</v>
      </c>
      <c r="V294" s="29">
        <v>368</v>
      </c>
      <c r="W294" s="29">
        <v>369</v>
      </c>
      <c r="X294" s="29">
        <v>366</v>
      </c>
      <c r="Y294" s="29">
        <v>386</v>
      </c>
      <c r="Z294" s="29">
        <v>346</v>
      </c>
      <c r="AA294" s="29">
        <v>391</v>
      </c>
    </row>
    <row r="295" spans="1:27" x14ac:dyDescent="0.35">
      <c r="A295" s="2" t="s">
        <v>473</v>
      </c>
      <c r="B295" s="2" t="s">
        <v>357</v>
      </c>
      <c r="C295" s="2" t="s">
        <v>758</v>
      </c>
      <c r="D295" s="29">
        <v>147</v>
      </c>
      <c r="E295" s="29">
        <v>161</v>
      </c>
      <c r="F295" s="29">
        <v>167</v>
      </c>
      <c r="G295" s="29">
        <v>176</v>
      </c>
      <c r="H295" s="29">
        <v>186</v>
      </c>
      <c r="I295" s="29">
        <v>203</v>
      </c>
      <c r="J295" s="29">
        <v>217</v>
      </c>
      <c r="K295" s="29">
        <v>228</v>
      </c>
      <c r="L295" s="29">
        <v>239</v>
      </c>
      <c r="M295" s="29">
        <v>250</v>
      </c>
      <c r="N295" s="29">
        <v>253</v>
      </c>
      <c r="O295" s="29">
        <v>218</v>
      </c>
      <c r="P295" s="29">
        <v>263</v>
      </c>
      <c r="Q295" s="29">
        <v>299</v>
      </c>
      <c r="R295" s="29">
        <v>317</v>
      </c>
      <c r="S295" s="29">
        <v>333</v>
      </c>
      <c r="T295" s="29">
        <v>363</v>
      </c>
      <c r="U295" s="29">
        <v>394</v>
      </c>
      <c r="V295" s="29">
        <v>396</v>
      </c>
      <c r="W295" s="29">
        <v>398</v>
      </c>
      <c r="X295" s="29">
        <v>398</v>
      </c>
      <c r="Y295" s="29">
        <v>421</v>
      </c>
      <c r="Z295" s="29">
        <v>380</v>
      </c>
      <c r="AA295" s="29">
        <v>414</v>
      </c>
    </row>
    <row r="296" spans="1:27" x14ac:dyDescent="0.35">
      <c r="A296" s="2" t="s">
        <v>473</v>
      </c>
      <c r="B296" s="2" t="s">
        <v>358</v>
      </c>
      <c r="C296" s="2" t="s">
        <v>759</v>
      </c>
      <c r="D296" s="29">
        <v>115</v>
      </c>
      <c r="E296" s="29">
        <v>125</v>
      </c>
      <c r="F296" s="29">
        <v>130</v>
      </c>
      <c r="G296" s="29">
        <v>136</v>
      </c>
      <c r="H296" s="29">
        <v>144</v>
      </c>
      <c r="I296" s="29">
        <v>157</v>
      </c>
      <c r="J296" s="29">
        <v>166</v>
      </c>
      <c r="K296" s="29">
        <v>171</v>
      </c>
      <c r="L296" s="29">
        <v>179</v>
      </c>
      <c r="M296" s="29">
        <v>186</v>
      </c>
      <c r="N296" s="29">
        <v>186</v>
      </c>
      <c r="O296" s="29">
        <v>160</v>
      </c>
      <c r="P296" s="29">
        <v>190</v>
      </c>
      <c r="Q296" s="29">
        <v>215</v>
      </c>
      <c r="R296" s="29">
        <v>227</v>
      </c>
      <c r="S296" s="29">
        <v>238</v>
      </c>
      <c r="T296" s="29">
        <v>258</v>
      </c>
      <c r="U296" s="29">
        <v>276</v>
      </c>
      <c r="V296" s="29">
        <v>274</v>
      </c>
      <c r="W296" s="29">
        <v>273</v>
      </c>
      <c r="X296" s="29">
        <v>271</v>
      </c>
      <c r="Y296" s="29">
        <v>285</v>
      </c>
      <c r="Z296" s="29">
        <v>255</v>
      </c>
      <c r="AA296" s="29">
        <v>290</v>
      </c>
    </row>
    <row r="297" spans="1:27" x14ac:dyDescent="0.35">
      <c r="A297" s="2" t="s">
        <v>473</v>
      </c>
      <c r="B297" s="2" t="s">
        <v>359</v>
      </c>
      <c r="C297" s="2" t="s">
        <v>760</v>
      </c>
      <c r="D297" s="29">
        <v>74</v>
      </c>
      <c r="E297" s="29">
        <v>81</v>
      </c>
      <c r="F297" s="29">
        <v>85</v>
      </c>
      <c r="G297" s="29">
        <v>89</v>
      </c>
      <c r="H297" s="29">
        <v>93</v>
      </c>
      <c r="I297" s="29">
        <v>101</v>
      </c>
      <c r="J297" s="29">
        <v>107</v>
      </c>
      <c r="K297" s="29">
        <v>110</v>
      </c>
      <c r="L297" s="29">
        <v>115</v>
      </c>
      <c r="M297" s="29">
        <v>120</v>
      </c>
      <c r="N297" s="29">
        <v>120</v>
      </c>
      <c r="O297" s="29">
        <v>104</v>
      </c>
      <c r="P297" s="29">
        <v>125</v>
      </c>
      <c r="Q297" s="29">
        <v>141</v>
      </c>
      <c r="R297" s="29">
        <v>149</v>
      </c>
      <c r="S297" s="29">
        <v>156</v>
      </c>
      <c r="T297" s="29">
        <v>170</v>
      </c>
      <c r="U297" s="29">
        <v>182</v>
      </c>
      <c r="V297" s="29">
        <v>181</v>
      </c>
      <c r="W297" s="29">
        <v>181</v>
      </c>
      <c r="X297" s="29">
        <v>179</v>
      </c>
      <c r="Y297" s="29">
        <v>188</v>
      </c>
      <c r="Z297" s="29">
        <v>168</v>
      </c>
      <c r="AA297" s="29">
        <v>201</v>
      </c>
    </row>
    <row r="298" spans="1:27" x14ac:dyDescent="0.35">
      <c r="A298" s="2" t="s">
        <v>473</v>
      </c>
      <c r="B298" s="2" t="s">
        <v>360</v>
      </c>
      <c r="C298" s="2" t="s">
        <v>761</v>
      </c>
      <c r="D298" s="29">
        <v>54</v>
      </c>
      <c r="E298" s="29">
        <v>60</v>
      </c>
      <c r="F298" s="29">
        <v>63</v>
      </c>
      <c r="G298" s="29">
        <v>67</v>
      </c>
      <c r="H298" s="29">
        <v>71</v>
      </c>
      <c r="I298" s="29">
        <v>78</v>
      </c>
      <c r="J298" s="29">
        <v>82</v>
      </c>
      <c r="K298" s="29">
        <v>85</v>
      </c>
      <c r="L298" s="29">
        <v>89</v>
      </c>
      <c r="M298" s="29">
        <v>93</v>
      </c>
      <c r="N298" s="29">
        <v>93</v>
      </c>
      <c r="O298" s="29">
        <v>80</v>
      </c>
      <c r="P298" s="29">
        <v>95</v>
      </c>
      <c r="Q298" s="29">
        <v>106</v>
      </c>
      <c r="R298" s="29">
        <v>112</v>
      </c>
      <c r="S298" s="29">
        <v>117</v>
      </c>
      <c r="T298" s="29">
        <v>126</v>
      </c>
      <c r="U298" s="29">
        <v>134</v>
      </c>
      <c r="V298" s="29">
        <v>134</v>
      </c>
      <c r="W298" s="29">
        <v>134</v>
      </c>
      <c r="X298" s="29">
        <v>133</v>
      </c>
      <c r="Y298" s="29">
        <v>140</v>
      </c>
      <c r="Z298" s="29">
        <v>126</v>
      </c>
      <c r="AA298" s="29">
        <v>143</v>
      </c>
    </row>
    <row r="299" spans="1:27" x14ac:dyDescent="0.35">
      <c r="A299" s="2" t="s">
        <v>473</v>
      </c>
      <c r="B299" s="2" t="s">
        <v>361</v>
      </c>
      <c r="C299" s="2" t="s">
        <v>762</v>
      </c>
      <c r="D299" s="29">
        <v>74</v>
      </c>
      <c r="E299" s="29">
        <v>81</v>
      </c>
      <c r="F299" s="29">
        <v>84</v>
      </c>
      <c r="G299" s="29">
        <v>89</v>
      </c>
      <c r="H299" s="29">
        <v>94</v>
      </c>
      <c r="I299" s="29">
        <v>103</v>
      </c>
      <c r="J299" s="29">
        <v>110</v>
      </c>
      <c r="K299" s="29">
        <v>114</v>
      </c>
      <c r="L299" s="29">
        <v>119</v>
      </c>
      <c r="M299" s="29">
        <v>124</v>
      </c>
      <c r="N299" s="29">
        <v>125</v>
      </c>
      <c r="O299" s="29">
        <v>107</v>
      </c>
      <c r="P299" s="29">
        <v>128</v>
      </c>
      <c r="Q299" s="29">
        <v>143</v>
      </c>
      <c r="R299" s="29">
        <v>151</v>
      </c>
      <c r="S299" s="29">
        <v>157</v>
      </c>
      <c r="T299" s="29">
        <v>170</v>
      </c>
      <c r="U299" s="29">
        <v>182</v>
      </c>
      <c r="V299" s="29">
        <v>181</v>
      </c>
      <c r="W299" s="29">
        <v>181</v>
      </c>
      <c r="X299" s="29">
        <v>180</v>
      </c>
      <c r="Y299" s="29">
        <v>189</v>
      </c>
      <c r="Z299" s="29">
        <v>169</v>
      </c>
      <c r="AA299" s="29">
        <v>185</v>
      </c>
    </row>
    <row r="300" spans="1:27" x14ac:dyDescent="0.35">
      <c r="A300" s="2" t="s">
        <v>473</v>
      </c>
      <c r="B300" s="2" t="s">
        <v>362</v>
      </c>
      <c r="C300" s="2" t="s">
        <v>763</v>
      </c>
      <c r="D300" s="29">
        <v>130</v>
      </c>
      <c r="E300" s="29">
        <v>141</v>
      </c>
      <c r="F300" s="29">
        <v>148</v>
      </c>
      <c r="G300" s="29">
        <v>156</v>
      </c>
      <c r="H300" s="29">
        <v>166</v>
      </c>
      <c r="I300" s="29">
        <v>181</v>
      </c>
      <c r="J300" s="29">
        <v>192</v>
      </c>
      <c r="K300" s="29">
        <v>197</v>
      </c>
      <c r="L300" s="29">
        <v>205</v>
      </c>
      <c r="M300" s="29">
        <v>212</v>
      </c>
      <c r="N300" s="29">
        <v>211</v>
      </c>
      <c r="O300" s="29">
        <v>180</v>
      </c>
      <c r="P300" s="29">
        <v>213</v>
      </c>
      <c r="Q300" s="29">
        <v>238</v>
      </c>
      <c r="R300" s="29">
        <v>249</v>
      </c>
      <c r="S300" s="29">
        <v>260</v>
      </c>
      <c r="T300" s="29">
        <v>282</v>
      </c>
      <c r="U300" s="29">
        <v>302</v>
      </c>
      <c r="V300" s="29">
        <v>303</v>
      </c>
      <c r="W300" s="29">
        <v>303</v>
      </c>
      <c r="X300" s="29">
        <v>301</v>
      </c>
      <c r="Y300" s="29">
        <v>317</v>
      </c>
      <c r="Z300" s="29">
        <v>284</v>
      </c>
      <c r="AA300" s="29">
        <v>320</v>
      </c>
    </row>
    <row r="301" spans="1:27" x14ac:dyDescent="0.35">
      <c r="A301" s="2" t="s">
        <v>473</v>
      </c>
      <c r="B301" s="2" t="s">
        <v>363</v>
      </c>
      <c r="C301" s="2" t="s">
        <v>764</v>
      </c>
      <c r="D301" s="29">
        <v>65</v>
      </c>
      <c r="E301" s="29">
        <v>71</v>
      </c>
      <c r="F301" s="29">
        <v>74</v>
      </c>
      <c r="G301" s="29">
        <v>78</v>
      </c>
      <c r="H301" s="29">
        <v>83</v>
      </c>
      <c r="I301" s="29">
        <v>91</v>
      </c>
      <c r="J301" s="29">
        <v>97</v>
      </c>
      <c r="K301" s="29">
        <v>101</v>
      </c>
      <c r="L301" s="29">
        <v>106</v>
      </c>
      <c r="M301" s="29">
        <v>112</v>
      </c>
      <c r="N301" s="29">
        <v>114</v>
      </c>
      <c r="O301" s="29">
        <v>99</v>
      </c>
      <c r="P301" s="29">
        <v>120</v>
      </c>
      <c r="Q301" s="29">
        <v>138</v>
      </c>
      <c r="R301" s="29">
        <v>146</v>
      </c>
      <c r="S301" s="29">
        <v>155</v>
      </c>
      <c r="T301" s="29">
        <v>169</v>
      </c>
      <c r="U301" s="29">
        <v>182</v>
      </c>
      <c r="V301" s="29">
        <v>182</v>
      </c>
      <c r="W301" s="29">
        <v>184</v>
      </c>
      <c r="X301" s="29">
        <v>184</v>
      </c>
      <c r="Y301" s="29">
        <v>197</v>
      </c>
      <c r="Z301" s="29">
        <v>179</v>
      </c>
      <c r="AA301" s="29">
        <v>198</v>
      </c>
    </row>
    <row r="302" spans="1:27" x14ac:dyDescent="0.35">
      <c r="A302" s="2" t="s">
        <v>473</v>
      </c>
      <c r="B302" s="2" t="s">
        <v>364</v>
      </c>
      <c r="C302" s="2" t="s">
        <v>765</v>
      </c>
      <c r="D302" s="29">
        <v>90</v>
      </c>
      <c r="E302" s="29">
        <v>99</v>
      </c>
      <c r="F302" s="29">
        <v>105</v>
      </c>
      <c r="G302" s="29">
        <v>112</v>
      </c>
      <c r="H302" s="29">
        <v>119</v>
      </c>
      <c r="I302" s="29">
        <v>128</v>
      </c>
      <c r="J302" s="29">
        <v>133</v>
      </c>
      <c r="K302" s="29">
        <v>136</v>
      </c>
      <c r="L302" s="29">
        <v>144</v>
      </c>
      <c r="M302" s="29">
        <v>153</v>
      </c>
      <c r="N302" s="29">
        <v>151</v>
      </c>
      <c r="O302" s="29">
        <v>133</v>
      </c>
      <c r="P302" s="29">
        <v>168</v>
      </c>
      <c r="Q302" s="29">
        <v>198</v>
      </c>
      <c r="R302" s="29">
        <v>214</v>
      </c>
      <c r="S302" s="29">
        <v>231</v>
      </c>
      <c r="T302" s="29">
        <v>235</v>
      </c>
      <c r="U302" s="29">
        <v>247</v>
      </c>
      <c r="V302" s="29">
        <v>262</v>
      </c>
      <c r="W302" s="29">
        <v>272</v>
      </c>
      <c r="X302" s="29">
        <v>292</v>
      </c>
      <c r="Y302" s="29">
        <v>302</v>
      </c>
      <c r="Z302" s="29">
        <v>274</v>
      </c>
      <c r="AA302" s="29">
        <v>315</v>
      </c>
    </row>
    <row r="303" spans="1:27" x14ac:dyDescent="0.35">
      <c r="A303" s="2" t="s">
        <v>473</v>
      </c>
      <c r="B303" s="2" t="s">
        <v>365</v>
      </c>
      <c r="C303" s="2" t="s">
        <v>766</v>
      </c>
      <c r="D303" s="29">
        <v>122</v>
      </c>
      <c r="E303" s="29">
        <v>133</v>
      </c>
      <c r="F303" s="29">
        <v>139</v>
      </c>
      <c r="G303" s="29">
        <v>147</v>
      </c>
      <c r="H303" s="29">
        <v>156</v>
      </c>
      <c r="I303" s="29">
        <v>168</v>
      </c>
      <c r="J303" s="29">
        <v>174</v>
      </c>
      <c r="K303" s="29">
        <v>176</v>
      </c>
      <c r="L303" s="29">
        <v>186</v>
      </c>
      <c r="M303" s="29">
        <v>196</v>
      </c>
      <c r="N303" s="29">
        <v>193</v>
      </c>
      <c r="O303" s="29">
        <v>168</v>
      </c>
      <c r="P303" s="29">
        <v>213</v>
      </c>
      <c r="Q303" s="29">
        <v>252</v>
      </c>
      <c r="R303" s="29">
        <v>273</v>
      </c>
      <c r="S303" s="29">
        <v>294</v>
      </c>
      <c r="T303" s="29">
        <v>299</v>
      </c>
      <c r="U303" s="29">
        <v>319</v>
      </c>
      <c r="V303" s="29">
        <v>338</v>
      </c>
      <c r="W303" s="29">
        <v>350</v>
      </c>
      <c r="X303" s="29">
        <v>372</v>
      </c>
      <c r="Y303" s="29">
        <v>384</v>
      </c>
      <c r="Z303" s="29">
        <v>348</v>
      </c>
      <c r="AA303" s="29">
        <v>370</v>
      </c>
    </row>
    <row r="304" spans="1:27" x14ac:dyDescent="0.35">
      <c r="A304" s="2" t="s">
        <v>473</v>
      </c>
      <c r="B304" s="2" t="s">
        <v>366</v>
      </c>
      <c r="C304" s="2" t="s">
        <v>767</v>
      </c>
      <c r="D304" s="29">
        <v>78</v>
      </c>
      <c r="E304" s="29">
        <v>85</v>
      </c>
      <c r="F304" s="29">
        <v>88</v>
      </c>
      <c r="G304" s="29">
        <v>94</v>
      </c>
      <c r="H304" s="29">
        <v>98</v>
      </c>
      <c r="I304" s="29">
        <v>105</v>
      </c>
      <c r="J304" s="29">
        <v>109</v>
      </c>
      <c r="K304" s="29">
        <v>111</v>
      </c>
      <c r="L304" s="29">
        <v>118</v>
      </c>
      <c r="M304" s="29">
        <v>124</v>
      </c>
      <c r="N304" s="29">
        <v>124</v>
      </c>
      <c r="O304" s="29">
        <v>110</v>
      </c>
      <c r="P304" s="29">
        <v>138</v>
      </c>
      <c r="Q304" s="29">
        <v>163</v>
      </c>
      <c r="R304" s="29">
        <v>176</v>
      </c>
      <c r="S304" s="29">
        <v>190</v>
      </c>
      <c r="T304" s="29">
        <v>194</v>
      </c>
      <c r="U304" s="29">
        <v>207</v>
      </c>
      <c r="V304" s="29">
        <v>219</v>
      </c>
      <c r="W304" s="29">
        <v>229</v>
      </c>
      <c r="X304" s="29">
        <v>248</v>
      </c>
      <c r="Y304" s="29">
        <v>261</v>
      </c>
      <c r="Z304" s="29">
        <v>238</v>
      </c>
      <c r="AA304" s="29">
        <v>276</v>
      </c>
    </row>
    <row r="305" spans="1:27" x14ac:dyDescent="0.35">
      <c r="A305" s="2" t="s">
        <v>473</v>
      </c>
      <c r="B305" s="2" t="s">
        <v>367</v>
      </c>
      <c r="C305" s="2" t="s">
        <v>768</v>
      </c>
      <c r="D305" s="29">
        <v>95</v>
      </c>
      <c r="E305" s="29">
        <v>103</v>
      </c>
      <c r="F305" s="29">
        <v>108</v>
      </c>
      <c r="G305" s="29">
        <v>114</v>
      </c>
      <c r="H305" s="29">
        <v>120</v>
      </c>
      <c r="I305" s="29">
        <v>128</v>
      </c>
      <c r="J305" s="29">
        <v>132</v>
      </c>
      <c r="K305" s="29">
        <v>133</v>
      </c>
      <c r="L305" s="29">
        <v>140</v>
      </c>
      <c r="M305" s="29">
        <v>147</v>
      </c>
      <c r="N305" s="29">
        <v>145</v>
      </c>
      <c r="O305" s="29">
        <v>127</v>
      </c>
      <c r="P305" s="29">
        <v>159</v>
      </c>
      <c r="Q305" s="29">
        <v>187</v>
      </c>
      <c r="R305" s="29">
        <v>199</v>
      </c>
      <c r="S305" s="29">
        <v>213</v>
      </c>
      <c r="T305" s="29">
        <v>216</v>
      </c>
      <c r="U305" s="29">
        <v>226</v>
      </c>
      <c r="V305" s="29">
        <v>239</v>
      </c>
      <c r="W305" s="29">
        <v>247</v>
      </c>
      <c r="X305" s="29">
        <v>264</v>
      </c>
      <c r="Y305" s="29">
        <v>274</v>
      </c>
      <c r="Z305" s="29">
        <v>247</v>
      </c>
      <c r="AA305" s="29">
        <v>275</v>
      </c>
    </row>
    <row r="306" spans="1:27" x14ac:dyDescent="0.35">
      <c r="A306" s="2" t="s">
        <v>473</v>
      </c>
      <c r="B306" s="2" t="s">
        <v>368</v>
      </c>
      <c r="C306" s="2" t="s">
        <v>769</v>
      </c>
      <c r="D306" s="29">
        <v>86</v>
      </c>
      <c r="E306" s="29">
        <v>94</v>
      </c>
      <c r="F306" s="29">
        <v>98</v>
      </c>
      <c r="G306" s="29">
        <v>104</v>
      </c>
      <c r="H306" s="29">
        <v>109</v>
      </c>
      <c r="I306" s="29">
        <v>116</v>
      </c>
      <c r="J306" s="29">
        <v>119</v>
      </c>
      <c r="K306" s="29">
        <v>120</v>
      </c>
      <c r="L306" s="29">
        <v>126</v>
      </c>
      <c r="M306" s="29">
        <v>133</v>
      </c>
      <c r="N306" s="29">
        <v>131</v>
      </c>
      <c r="O306" s="29">
        <v>115</v>
      </c>
      <c r="P306" s="29">
        <v>145</v>
      </c>
      <c r="Q306" s="29">
        <v>170</v>
      </c>
      <c r="R306" s="29">
        <v>183</v>
      </c>
      <c r="S306" s="29">
        <v>196</v>
      </c>
      <c r="T306" s="29">
        <v>200</v>
      </c>
      <c r="U306" s="29">
        <v>211</v>
      </c>
      <c r="V306" s="29">
        <v>221</v>
      </c>
      <c r="W306" s="29">
        <v>226</v>
      </c>
      <c r="X306" s="29">
        <v>241</v>
      </c>
      <c r="Y306" s="29">
        <v>248</v>
      </c>
      <c r="Z306" s="29">
        <v>223</v>
      </c>
      <c r="AA306" s="29">
        <v>252</v>
      </c>
    </row>
    <row r="307" spans="1:27" x14ac:dyDescent="0.35">
      <c r="A307" s="2" t="s">
        <v>473</v>
      </c>
      <c r="B307" s="2" t="s">
        <v>369</v>
      </c>
      <c r="C307" s="2" t="s">
        <v>770</v>
      </c>
      <c r="D307" s="29">
        <v>127</v>
      </c>
      <c r="E307" s="29">
        <v>137</v>
      </c>
      <c r="F307" s="29">
        <v>143</v>
      </c>
      <c r="G307" s="29">
        <v>151</v>
      </c>
      <c r="H307" s="29">
        <v>160</v>
      </c>
      <c r="I307" s="29">
        <v>171</v>
      </c>
      <c r="J307" s="29">
        <v>176</v>
      </c>
      <c r="K307" s="29">
        <v>178</v>
      </c>
      <c r="L307" s="29">
        <v>188</v>
      </c>
      <c r="M307" s="29">
        <v>199</v>
      </c>
      <c r="N307" s="29">
        <v>198</v>
      </c>
      <c r="O307" s="29">
        <v>174</v>
      </c>
      <c r="P307" s="29">
        <v>220</v>
      </c>
      <c r="Q307" s="29">
        <v>260</v>
      </c>
      <c r="R307" s="29">
        <v>281</v>
      </c>
      <c r="S307" s="29">
        <v>302</v>
      </c>
      <c r="T307" s="29">
        <v>308</v>
      </c>
      <c r="U307" s="29">
        <v>327</v>
      </c>
      <c r="V307" s="29">
        <v>345</v>
      </c>
      <c r="W307" s="29">
        <v>357</v>
      </c>
      <c r="X307" s="29">
        <v>384</v>
      </c>
      <c r="Y307" s="29">
        <v>399</v>
      </c>
      <c r="Z307" s="29">
        <v>361</v>
      </c>
      <c r="AA307" s="29">
        <v>417</v>
      </c>
    </row>
    <row r="308" spans="1:27" x14ac:dyDescent="0.35">
      <c r="A308" s="2" t="s">
        <v>473</v>
      </c>
      <c r="B308" s="2" t="s">
        <v>370</v>
      </c>
      <c r="C308" s="2" t="s">
        <v>771</v>
      </c>
      <c r="D308" s="29">
        <v>100</v>
      </c>
      <c r="E308" s="29">
        <v>109</v>
      </c>
      <c r="F308" s="29">
        <v>113</v>
      </c>
      <c r="G308" s="29">
        <v>119</v>
      </c>
      <c r="H308" s="29">
        <v>124</v>
      </c>
      <c r="I308" s="29">
        <v>132</v>
      </c>
      <c r="J308" s="29">
        <v>136</v>
      </c>
      <c r="K308" s="29">
        <v>138</v>
      </c>
      <c r="L308" s="29">
        <v>146</v>
      </c>
      <c r="M308" s="29">
        <v>153</v>
      </c>
      <c r="N308" s="29">
        <v>150</v>
      </c>
      <c r="O308" s="29">
        <v>131</v>
      </c>
      <c r="P308" s="29">
        <v>164</v>
      </c>
      <c r="Q308" s="29">
        <v>193</v>
      </c>
      <c r="R308" s="29">
        <v>207</v>
      </c>
      <c r="S308" s="29">
        <v>222</v>
      </c>
      <c r="T308" s="29">
        <v>224</v>
      </c>
      <c r="U308" s="29">
        <v>236</v>
      </c>
      <c r="V308" s="29">
        <v>248</v>
      </c>
      <c r="W308" s="29">
        <v>255</v>
      </c>
      <c r="X308" s="29">
        <v>272</v>
      </c>
      <c r="Y308" s="29">
        <v>280</v>
      </c>
      <c r="Z308" s="29">
        <v>253</v>
      </c>
      <c r="AA308" s="29">
        <v>285</v>
      </c>
    </row>
    <row r="309" spans="1:27" x14ac:dyDescent="0.35">
      <c r="A309" s="2" t="s">
        <v>473</v>
      </c>
      <c r="B309" s="2" t="s">
        <v>371</v>
      </c>
      <c r="C309" s="2" t="s">
        <v>772</v>
      </c>
      <c r="D309" s="29">
        <v>87</v>
      </c>
      <c r="E309" s="29">
        <v>95</v>
      </c>
      <c r="F309" s="29">
        <v>100</v>
      </c>
      <c r="G309" s="29">
        <v>105</v>
      </c>
      <c r="H309" s="29">
        <v>111</v>
      </c>
      <c r="I309" s="29">
        <v>119</v>
      </c>
      <c r="J309" s="29">
        <v>124</v>
      </c>
      <c r="K309" s="29">
        <v>126</v>
      </c>
      <c r="L309" s="29">
        <v>133</v>
      </c>
      <c r="M309" s="29">
        <v>140</v>
      </c>
      <c r="N309" s="29">
        <v>138</v>
      </c>
      <c r="O309" s="29">
        <v>122</v>
      </c>
      <c r="P309" s="29">
        <v>153</v>
      </c>
      <c r="Q309" s="29">
        <v>181</v>
      </c>
      <c r="R309" s="29">
        <v>194</v>
      </c>
      <c r="S309" s="29">
        <v>206</v>
      </c>
      <c r="T309" s="29">
        <v>208</v>
      </c>
      <c r="U309" s="29">
        <v>219</v>
      </c>
      <c r="V309" s="29">
        <v>231</v>
      </c>
      <c r="W309" s="29">
        <v>237</v>
      </c>
      <c r="X309" s="29">
        <v>255</v>
      </c>
      <c r="Y309" s="29">
        <v>262</v>
      </c>
      <c r="Z309" s="29">
        <v>237</v>
      </c>
      <c r="AA309" s="29">
        <v>260</v>
      </c>
    </row>
    <row r="310" spans="1:27" x14ac:dyDescent="0.35">
      <c r="A310" s="2" t="s">
        <v>473</v>
      </c>
      <c r="B310" s="2" t="s">
        <v>372</v>
      </c>
      <c r="C310" s="2" t="s">
        <v>773</v>
      </c>
      <c r="D310" s="29">
        <v>109</v>
      </c>
      <c r="E310" s="29">
        <v>119</v>
      </c>
      <c r="F310" s="29">
        <v>126</v>
      </c>
      <c r="G310" s="29">
        <v>134</v>
      </c>
      <c r="H310" s="29">
        <v>142</v>
      </c>
      <c r="I310" s="29">
        <v>152</v>
      </c>
      <c r="J310" s="29">
        <v>156</v>
      </c>
      <c r="K310" s="29">
        <v>157</v>
      </c>
      <c r="L310" s="29">
        <v>165</v>
      </c>
      <c r="M310" s="29">
        <v>175</v>
      </c>
      <c r="N310" s="29">
        <v>174</v>
      </c>
      <c r="O310" s="29">
        <v>153</v>
      </c>
      <c r="P310" s="29">
        <v>194</v>
      </c>
      <c r="Q310" s="29">
        <v>228</v>
      </c>
      <c r="R310" s="29">
        <v>246</v>
      </c>
      <c r="S310" s="29">
        <v>264</v>
      </c>
      <c r="T310" s="29">
        <v>269</v>
      </c>
      <c r="U310" s="29">
        <v>284</v>
      </c>
      <c r="V310" s="29">
        <v>302</v>
      </c>
      <c r="W310" s="29">
        <v>313</v>
      </c>
      <c r="X310" s="29">
        <v>336</v>
      </c>
      <c r="Y310" s="29">
        <v>348</v>
      </c>
      <c r="Z310" s="29">
        <v>315</v>
      </c>
      <c r="AA310" s="29">
        <v>360</v>
      </c>
    </row>
    <row r="311" spans="1:27" x14ac:dyDescent="0.35">
      <c r="A311" s="2" t="s">
        <v>473</v>
      </c>
      <c r="B311" s="2" t="s">
        <v>373</v>
      </c>
      <c r="C311" s="2" t="s">
        <v>774</v>
      </c>
      <c r="D311" s="29">
        <v>115</v>
      </c>
      <c r="E311" s="29">
        <v>126</v>
      </c>
      <c r="F311" s="29">
        <v>131</v>
      </c>
      <c r="G311" s="29">
        <v>138</v>
      </c>
      <c r="H311" s="29">
        <v>146</v>
      </c>
      <c r="I311" s="29">
        <v>155</v>
      </c>
      <c r="J311" s="29">
        <v>159</v>
      </c>
      <c r="K311" s="29">
        <v>160</v>
      </c>
      <c r="L311" s="29">
        <v>168</v>
      </c>
      <c r="M311" s="29">
        <v>176</v>
      </c>
      <c r="N311" s="29">
        <v>174</v>
      </c>
      <c r="O311" s="29">
        <v>152</v>
      </c>
      <c r="P311" s="29">
        <v>191</v>
      </c>
      <c r="Q311" s="29">
        <v>224</v>
      </c>
      <c r="R311" s="29">
        <v>242</v>
      </c>
      <c r="S311" s="29">
        <v>259</v>
      </c>
      <c r="T311" s="29">
        <v>264</v>
      </c>
      <c r="U311" s="29">
        <v>279</v>
      </c>
      <c r="V311" s="29">
        <v>293</v>
      </c>
      <c r="W311" s="29">
        <v>301</v>
      </c>
      <c r="X311" s="29">
        <v>321</v>
      </c>
      <c r="Y311" s="29">
        <v>329</v>
      </c>
      <c r="Z311" s="29">
        <v>295</v>
      </c>
      <c r="AA311" s="29">
        <v>332</v>
      </c>
    </row>
    <row r="312" spans="1:27" x14ac:dyDescent="0.35">
      <c r="A312" s="2" t="s">
        <v>473</v>
      </c>
      <c r="B312" s="2" t="s">
        <v>374</v>
      </c>
      <c r="C312" s="2" t="s">
        <v>775</v>
      </c>
      <c r="D312" s="29">
        <v>97</v>
      </c>
      <c r="E312" s="29">
        <v>106</v>
      </c>
      <c r="F312" s="29">
        <v>110</v>
      </c>
      <c r="G312" s="29">
        <v>117</v>
      </c>
      <c r="H312" s="29">
        <v>124</v>
      </c>
      <c r="I312" s="29">
        <v>132</v>
      </c>
      <c r="J312" s="29">
        <v>137</v>
      </c>
      <c r="K312" s="29">
        <v>138</v>
      </c>
      <c r="L312" s="29">
        <v>147</v>
      </c>
      <c r="M312" s="29">
        <v>156</v>
      </c>
      <c r="N312" s="29">
        <v>154</v>
      </c>
      <c r="O312" s="29">
        <v>136</v>
      </c>
      <c r="P312" s="29">
        <v>172</v>
      </c>
      <c r="Q312" s="29">
        <v>202</v>
      </c>
      <c r="R312" s="29">
        <v>218</v>
      </c>
      <c r="S312" s="29">
        <v>233</v>
      </c>
      <c r="T312" s="29">
        <v>237</v>
      </c>
      <c r="U312" s="29">
        <v>251</v>
      </c>
      <c r="V312" s="29">
        <v>265</v>
      </c>
      <c r="W312" s="29">
        <v>275</v>
      </c>
      <c r="X312" s="29">
        <v>295</v>
      </c>
      <c r="Y312" s="29">
        <v>307</v>
      </c>
      <c r="Z312" s="29">
        <v>277</v>
      </c>
      <c r="AA312" s="29">
        <v>313</v>
      </c>
    </row>
    <row r="313" spans="1:27" x14ac:dyDescent="0.35">
      <c r="A313" s="2" t="s">
        <v>473</v>
      </c>
      <c r="B313" s="2" t="s">
        <v>375</v>
      </c>
      <c r="C313" s="2" t="s">
        <v>776</v>
      </c>
      <c r="D313" s="29">
        <v>94</v>
      </c>
      <c r="E313" s="29">
        <v>102</v>
      </c>
      <c r="F313" s="29">
        <v>107</v>
      </c>
      <c r="G313" s="29">
        <v>113</v>
      </c>
      <c r="H313" s="29">
        <v>119</v>
      </c>
      <c r="I313" s="29">
        <v>126</v>
      </c>
      <c r="J313" s="29">
        <v>130</v>
      </c>
      <c r="K313" s="29">
        <v>131</v>
      </c>
      <c r="L313" s="29">
        <v>139</v>
      </c>
      <c r="M313" s="29">
        <v>147</v>
      </c>
      <c r="N313" s="29">
        <v>147</v>
      </c>
      <c r="O313" s="29">
        <v>130</v>
      </c>
      <c r="P313" s="29">
        <v>164</v>
      </c>
      <c r="Q313" s="29">
        <v>192</v>
      </c>
      <c r="R313" s="29">
        <v>206</v>
      </c>
      <c r="S313" s="29">
        <v>220</v>
      </c>
      <c r="T313" s="29">
        <v>222</v>
      </c>
      <c r="U313" s="29">
        <v>233</v>
      </c>
      <c r="V313" s="29">
        <v>244</v>
      </c>
      <c r="W313" s="29">
        <v>252</v>
      </c>
      <c r="X313" s="29">
        <v>267</v>
      </c>
      <c r="Y313" s="29">
        <v>276</v>
      </c>
      <c r="Z313" s="29">
        <v>248</v>
      </c>
      <c r="AA313" s="29">
        <v>273</v>
      </c>
    </row>
    <row r="314" spans="1:27" x14ac:dyDescent="0.35">
      <c r="A314" s="19" t="s">
        <v>472</v>
      </c>
      <c r="B314" s="19" t="s">
        <v>376</v>
      </c>
      <c r="C314" s="19" t="s">
        <v>777</v>
      </c>
      <c r="D314" s="25">
        <v>1255</v>
      </c>
      <c r="E314" s="25">
        <v>1373</v>
      </c>
      <c r="F314" s="25">
        <v>1440</v>
      </c>
      <c r="G314" s="25">
        <v>1526</v>
      </c>
      <c r="H314" s="25">
        <v>1629</v>
      </c>
      <c r="I314" s="25">
        <v>1775</v>
      </c>
      <c r="J314" s="25">
        <v>1881</v>
      </c>
      <c r="K314" s="25">
        <v>1932</v>
      </c>
      <c r="L314" s="25">
        <v>2036</v>
      </c>
      <c r="M314" s="25">
        <v>2097</v>
      </c>
      <c r="N314" s="25">
        <v>2100</v>
      </c>
      <c r="O314" s="25">
        <v>1824</v>
      </c>
      <c r="P314" s="25">
        <v>2257</v>
      </c>
      <c r="Q314" s="25">
        <v>2672</v>
      </c>
      <c r="R314" s="25">
        <v>2634</v>
      </c>
      <c r="S314" s="25">
        <v>2848</v>
      </c>
      <c r="T314" s="25">
        <v>3031</v>
      </c>
      <c r="U314" s="25">
        <v>3279</v>
      </c>
      <c r="V314" s="25">
        <v>3417</v>
      </c>
      <c r="W314" s="25">
        <v>3533</v>
      </c>
      <c r="X314" s="25">
        <v>3652</v>
      </c>
      <c r="Y314" s="25">
        <v>3813</v>
      </c>
      <c r="Z314" s="25">
        <v>3414</v>
      </c>
      <c r="AA314" s="25">
        <v>3906</v>
      </c>
    </row>
    <row r="315" spans="1:27" x14ac:dyDescent="0.35">
      <c r="A315" s="20" t="s">
        <v>473</v>
      </c>
      <c r="B315" s="2" t="s">
        <v>377</v>
      </c>
      <c r="C315" s="2" t="s">
        <v>778</v>
      </c>
      <c r="D315" s="29">
        <v>171</v>
      </c>
      <c r="E315" s="29">
        <v>186</v>
      </c>
      <c r="F315" s="29">
        <v>193</v>
      </c>
      <c r="G315" s="29">
        <v>202</v>
      </c>
      <c r="H315" s="29">
        <v>213</v>
      </c>
      <c r="I315" s="29">
        <v>231</v>
      </c>
      <c r="J315" s="29">
        <v>243</v>
      </c>
      <c r="K315" s="29">
        <v>253</v>
      </c>
      <c r="L315" s="29">
        <v>265</v>
      </c>
      <c r="M315" s="29">
        <v>277</v>
      </c>
      <c r="N315" s="29">
        <v>279</v>
      </c>
      <c r="O315" s="29">
        <v>242</v>
      </c>
      <c r="P315" s="29">
        <v>303</v>
      </c>
      <c r="Q315" s="29">
        <v>368</v>
      </c>
      <c r="R315" s="29">
        <v>364</v>
      </c>
      <c r="S315" s="29">
        <v>391</v>
      </c>
      <c r="T315" s="29">
        <v>407</v>
      </c>
      <c r="U315" s="29">
        <v>462</v>
      </c>
      <c r="V315" s="29">
        <v>477</v>
      </c>
      <c r="W315" s="29">
        <v>480</v>
      </c>
      <c r="X315" s="29">
        <v>499</v>
      </c>
      <c r="Y315" s="29">
        <v>520</v>
      </c>
      <c r="Z315" s="29">
        <v>464</v>
      </c>
      <c r="AA315" s="29">
        <v>538</v>
      </c>
    </row>
    <row r="316" spans="1:27" x14ac:dyDescent="0.35">
      <c r="A316" s="2" t="s">
        <v>473</v>
      </c>
      <c r="B316" s="2" t="s">
        <v>378</v>
      </c>
      <c r="C316" s="2" t="s">
        <v>779</v>
      </c>
      <c r="D316" s="29">
        <v>219</v>
      </c>
      <c r="E316" s="29">
        <v>241</v>
      </c>
      <c r="F316" s="29">
        <v>254</v>
      </c>
      <c r="G316" s="29">
        <v>272</v>
      </c>
      <c r="H316" s="29">
        <v>289</v>
      </c>
      <c r="I316" s="29">
        <v>311</v>
      </c>
      <c r="J316" s="29">
        <v>322</v>
      </c>
      <c r="K316" s="29">
        <v>328</v>
      </c>
      <c r="L316" s="29">
        <v>349</v>
      </c>
      <c r="M316" s="29">
        <v>370</v>
      </c>
      <c r="N316" s="29">
        <v>370</v>
      </c>
      <c r="O316" s="29">
        <v>328</v>
      </c>
      <c r="P316" s="29">
        <v>373</v>
      </c>
      <c r="Q316" s="29">
        <v>445</v>
      </c>
      <c r="R316" s="29">
        <v>477</v>
      </c>
      <c r="S316" s="29">
        <v>494</v>
      </c>
      <c r="T316" s="29">
        <v>548</v>
      </c>
      <c r="U316" s="29">
        <v>592</v>
      </c>
      <c r="V316" s="29">
        <v>598</v>
      </c>
      <c r="W316" s="29">
        <v>609</v>
      </c>
      <c r="X316" s="29">
        <v>652</v>
      </c>
      <c r="Y316" s="29">
        <v>673</v>
      </c>
      <c r="Z316" s="29">
        <v>606</v>
      </c>
      <c r="AA316" s="29">
        <v>702</v>
      </c>
    </row>
    <row r="317" spans="1:27" x14ac:dyDescent="0.35">
      <c r="A317" s="2" t="s">
        <v>473</v>
      </c>
      <c r="B317" s="2" t="s">
        <v>379</v>
      </c>
      <c r="C317" s="2" t="s">
        <v>780</v>
      </c>
      <c r="D317" s="29">
        <v>132</v>
      </c>
      <c r="E317" s="29">
        <v>144</v>
      </c>
      <c r="F317" s="29">
        <v>152</v>
      </c>
      <c r="G317" s="29">
        <v>161</v>
      </c>
      <c r="H317" s="29">
        <v>172</v>
      </c>
      <c r="I317" s="29">
        <v>188</v>
      </c>
      <c r="J317" s="29">
        <v>200</v>
      </c>
      <c r="K317" s="29">
        <v>207</v>
      </c>
      <c r="L317" s="29">
        <v>215</v>
      </c>
      <c r="M317" s="29">
        <v>224</v>
      </c>
      <c r="N317" s="29">
        <v>224</v>
      </c>
      <c r="O317" s="29">
        <v>192</v>
      </c>
      <c r="P317" s="29">
        <v>238</v>
      </c>
      <c r="Q317" s="29">
        <v>285</v>
      </c>
      <c r="R317" s="29">
        <v>282</v>
      </c>
      <c r="S317" s="29">
        <v>305</v>
      </c>
      <c r="T317" s="29">
        <v>318</v>
      </c>
      <c r="U317" s="29">
        <v>360</v>
      </c>
      <c r="V317" s="29">
        <v>373</v>
      </c>
      <c r="W317" s="29">
        <v>380</v>
      </c>
      <c r="X317" s="29">
        <v>400</v>
      </c>
      <c r="Y317" s="29">
        <v>423</v>
      </c>
      <c r="Z317" s="29">
        <v>379</v>
      </c>
      <c r="AA317" s="29">
        <v>445</v>
      </c>
    </row>
    <row r="318" spans="1:27" x14ac:dyDescent="0.35">
      <c r="A318" s="2" t="s">
        <v>473</v>
      </c>
      <c r="B318" s="2" t="s">
        <v>380</v>
      </c>
      <c r="C318" s="2" t="s">
        <v>781</v>
      </c>
      <c r="D318" s="29">
        <v>212</v>
      </c>
      <c r="E318" s="29">
        <v>232</v>
      </c>
      <c r="F318" s="29">
        <v>242</v>
      </c>
      <c r="G318" s="29">
        <v>254</v>
      </c>
      <c r="H318" s="29">
        <v>271</v>
      </c>
      <c r="I318" s="29">
        <v>298</v>
      </c>
      <c r="J318" s="29">
        <v>319</v>
      </c>
      <c r="K318" s="29">
        <v>330</v>
      </c>
      <c r="L318" s="29">
        <v>346</v>
      </c>
      <c r="M318" s="29">
        <v>361</v>
      </c>
      <c r="N318" s="29">
        <v>362</v>
      </c>
      <c r="O318" s="29">
        <v>310</v>
      </c>
      <c r="P318" s="29">
        <v>383</v>
      </c>
      <c r="Q318" s="29">
        <v>462</v>
      </c>
      <c r="R318" s="29">
        <v>460</v>
      </c>
      <c r="S318" s="29">
        <v>497</v>
      </c>
      <c r="T318" s="29">
        <v>519</v>
      </c>
      <c r="U318" s="29">
        <v>589</v>
      </c>
      <c r="V318" s="29">
        <v>611</v>
      </c>
      <c r="W318" s="29">
        <v>626</v>
      </c>
      <c r="X318" s="29">
        <v>660</v>
      </c>
      <c r="Y318" s="29">
        <v>704</v>
      </c>
      <c r="Z318" s="29">
        <v>638</v>
      </c>
      <c r="AA318" s="29">
        <v>707</v>
      </c>
    </row>
    <row r="319" spans="1:27" x14ac:dyDescent="0.35">
      <c r="A319" s="2" t="s">
        <v>473</v>
      </c>
      <c r="B319" s="2" t="s">
        <v>381</v>
      </c>
      <c r="C319" s="2" t="s">
        <v>782</v>
      </c>
      <c r="D319" s="29">
        <v>233</v>
      </c>
      <c r="E319" s="29">
        <v>255</v>
      </c>
      <c r="F319" s="29">
        <v>270</v>
      </c>
      <c r="G319" s="29">
        <v>288</v>
      </c>
      <c r="H319" s="29">
        <v>309</v>
      </c>
      <c r="I319" s="29">
        <v>338</v>
      </c>
      <c r="J319" s="29">
        <v>361</v>
      </c>
      <c r="K319" s="29">
        <v>370</v>
      </c>
      <c r="L319" s="29">
        <v>391</v>
      </c>
      <c r="M319" s="29">
        <v>394</v>
      </c>
      <c r="N319" s="29">
        <v>395</v>
      </c>
      <c r="O319" s="29">
        <v>343</v>
      </c>
      <c r="P319" s="29">
        <v>439</v>
      </c>
      <c r="Q319" s="29">
        <v>510</v>
      </c>
      <c r="R319" s="29">
        <v>482</v>
      </c>
      <c r="S319" s="29">
        <v>533</v>
      </c>
      <c r="T319" s="29">
        <v>570</v>
      </c>
      <c r="U319" s="29">
        <v>586</v>
      </c>
      <c r="V319" s="29">
        <v>625</v>
      </c>
      <c r="W319" s="29">
        <v>663</v>
      </c>
      <c r="X319" s="29">
        <v>666</v>
      </c>
      <c r="Y319" s="29">
        <v>690</v>
      </c>
      <c r="Z319" s="29">
        <v>614</v>
      </c>
      <c r="AA319" s="29">
        <v>693</v>
      </c>
    </row>
    <row r="320" spans="1:27" x14ac:dyDescent="0.35">
      <c r="A320" s="2" t="s">
        <v>473</v>
      </c>
      <c r="B320" s="2" t="s">
        <v>382</v>
      </c>
      <c r="C320" s="2" t="s">
        <v>783</v>
      </c>
      <c r="D320" s="29">
        <v>288</v>
      </c>
      <c r="E320" s="29">
        <v>314</v>
      </c>
      <c r="F320" s="29">
        <v>328</v>
      </c>
      <c r="G320" s="29">
        <v>349</v>
      </c>
      <c r="H320" s="29">
        <v>375</v>
      </c>
      <c r="I320" s="29">
        <v>409</v>
      </c>
      <c r="J320" s="29">
        <v>435</v>
      </c>
      <c r="K320" s="29">
        <v>445</v>
      </c>
      <c r="L320" s="29">
        <v>470</v>
      </c>
      <c r="M320" s="29">
        <v>471</v>
      </c>
      <c r="N320" s="29">
        <v>470</v>
      </c>
      <c r="O320" s="29">
        <v>408</v>
      </c>
      <c r="P320" s="29">
        <v>521</v>
      </c>
      <c r="Q320" s="29">
        <v>603</v>
      </c>
      <c r="R320" s="29">
        <v>568</v>
      </c>
      <c r="S320" s="29">
        <v>628</v>
      </c>
      <c r="T320" s="29">
        <v>670</v>
      </c>
      <c r="U320" s="29">
        <v>690</v>
      </c>
      <c r="V320" s="29">
        <v>733</v>
      </c>
      <c r="W320" s="29">
        <v>774</v>
      </c>
      <c r="X320" s="29">
        <v>775</v>
      </c>
      <c r="Y320" s="29">
        <v>803</v>
      </c>
      <c r="Z320" s="29">
        <v>713</v>
      </c>
      <c r="AA320" s="29">
        <v>820</v>
      </c>
    </row>
    <row r="321" spans="1:27" x14ac:dyDescent="0.35">
      <c r="A321" s="19" t="s">
        <v>472</v>
      </c>
      <c r="B321" s="19" t="s">
        <v>383</v>
      </c>
      <c r="C321" s="19" t="s">
        <v>784</v>
      </c>
      <c r="D321" s="25">
        <v>717</v>
      </c>
      <c r="E321" s="25">
        <v>781</v>
      </c>
      <c r="F321" s="25">
        <v>809</v>
      </c>
      <c r="G321" s="25">
        <v>824</v>
      </c>
      <c r="H321" s="25">
        <v>883</v>
      </c>
      <c r="I321" s="25">
        <v>973</v>
      </c>
      <c r="J321" s="25">
        <v>1063</v>
      </c>
      <c r="K321" s="25">
        <v>1100</v>
      </c>
      <c r="L321" s="25">
        <v>1160</v>
      </c>
      <c r="M321" s="25">
        <v>1200</v>
      </c>
      <c r="N321" s="25">
        <v>1179</v>
      </c>
      <c r="O321" s="25">
        <v>993</v>
      </c>
      <c r="P321" s="25">
        <v>1258</v>
      </c>
      <c r="Q321" s="25">
        <v>1521</v>
      </c>
      <c r="R321" s="25">
        <v>1456</v>
      </c>
      <c r="S321" s="25">
        <v>1425</v>
      </c>
      <c r="T321" s="25">
        <v>1465</v>
      </c>
      <c r="U321" s="25">
        <v>1513</v>
      </c>
      <c r="V321" s="25">
        <v>1781</v>
      </c>
      <c r="W321" s="25">
        <v>1840</v>
      </c>
      <c r="X321" s="25">
        <v>1948</v>
      </c>
      <c r="Y321" s="25">
        <v>2001</v>
      </c>
      <c r="Z321" s="25">
        <v>1790</v>
      </c>
      <c r="AA321" s="25">
        <v>2015</v>
      </c>
    </row>
    <row r="322" spans="1:27" x14ac:dyDescent="0.35">
      <c r="A322" s="20" t="s">
        <v>473</v>
      </c>
      <c r="B322" s="2" t="s">
        <v>384</v>
      </c>
      <c r="C322" s="2" t="s">
        <v>785</v>
      </c>
      <c r="D322" s="29">
        <v>172</v>
      </c>
      <c r="E322" s="29">
        <v>187</v>
      </c>
      <c r="F322" s="29">
        <v>195</v>
      </c>
      <c r="G322" s="29">
        <v>199</v>
      </c>
      <c r="H322" s="29">
        <v>213</v>
      </c>
      <c r="I322" s="29">
        <v>236</v>
      </c>
      <c r="J322" s="29">
        <v>259</v>
      </c>
      <c r="K322" s="29">
        <v>268</v>
      </c>
      <c r="L322" s="29">
        <v>282</v>
      </c>
      <c r="M322" s="29">
        <v>291</v>
      </c>
      <c r="N322" s="29">
        <v>286</v>
      </c>
      <c r="O322" s="29">
        <v>242</v>
      </c>
      <c r="P322" s="29">
        <v>309</v>
      </c>
      <c r="Q322" s="29">
        <v>377</v>
      </c>
      <c r="R322" s="29">
        <v>362</v>
      </c>
      <c r="S322" s="29">
        <v>357</v>
      </c>
      <c r="T322" s="29">
        <v>369</v>
      </c>
      <c r="U322" s="29">
        <v>384</v>
      </c>
      <c r="V322" s="29">
        <v>451</v>
      </c>
      <c r="W322" s="29">
        <v>467</v>
      </c>
      <c r="X322" s="29">
        <v>496</v>
      </c>
      <c r="Y322" s="29">
        <v>509</v>
      </c>
      <c r="Z322" s="29">
        <v>454</v>
      </c>
      <c r="AA322" s="29">
        <v>495</v>
      </c>
    </row>
    <row r="323" spans="1:27" x14ac:dyDescent="0.35">
      <c r="A323" s="2" t="s">
        <v>473</v>
      </c>
      <c r="B323" s="2" t="s">
        <v>385</v>
      </c>
      <c r="C323" s="2" t="s">
        <v>786</v>
      </c>
      <c r="D323" s="29">
        <v>51</v>
      </c>
      <c r="E323" s="29">
        <v>56</v>
      </c>
      <c r="F323" s="29">
        <v>58</v>
      </c>
      <c r="G323" s="29">
        <v>59</v>
      </c>
      <c r="H323" s="29">
        <v>63</v>
      </c>
      <c r="I323" s="29">
        <v>69</v>
      </c>
      <c r="J323" s="29">
        <v>75</v>
      </c>
      <c r="K323" s="29">
        <v>78</v>
      </c>
      <c r="L323" s="29">
        <v>82</v>
      </c>
      <c r="M323" s="29">
        <v>85</v>
      </c>
      <c r="N323" s="29">
        <v>83</v>
      </c>
      <c r="O323" s="29">
        <v>70</v>
      </c>
      <c r="P323" s="29">
        <v>88</v>
      </c>
      <c r="Q323" s="29">
        <v>106</v>
      </c>
      <c r="R323" s="29">
        <v>101</v>
      </c>
      <c r="S323" s="29">
        <v>98</v>
      </c>
      <c r="T323" s="29">
        <v>101</v>
      </c>
      <c r="U323" s="29">
        <v>104</v>
      </c>
      <c r="V323" s="29">
        <v>123</v>
      </c>
      <c r="W323" s="29">
        <v>127</v>
      </c>
      <c r="X323" s="29">
        <v>134</v>
      </c>
      <c r="Y323" s="29">
        <v>138</v>
      </c>
      <c r="Z323" s="29">
        <v>123</v>
      </c>
      <c r="AA323" s="29">
        <v>140</v>
      </c>
    </row>
    <row r="324" spans="1:27" x14ac:dyDescent="0.35">
      <c r="A324" s="2" t="s">
        <v>473</v>
      </c>
      <c r="B324" s="2" t="s">
        <v>386</v>
      </c>
      <c r="C324" s="2" t="s">
        <v>787</v>
      </c>
      <c r="D324" s="29">
        <v>81</v>
      </c>
      <c r="E324" s="29">
        <v>88</v>
      </c>
      <c r="F324" s="29">
        <v>91</v>
      </c>
      <c r="G324" s="29">
        <v>92</v>
      </c>
      <c r="H324" s="29">
        <v>99</v>
      </c>
      <c r="I324" s="29">
        <v>109</v>
      </c>
      <c r="J324" s="29">
        <v>119</v>
      </c>
      <c r="K324" s="29">
        <v>122</v>
      </c>
      <c r="L324" s="29">
        <v>130</v>
      </c>
      <c r="M324" s="29">
        <v>135</v>
      </c>
      <c r="N324" s="29">
        <v>133</v>
      </c>
      <c r="O324" s="29">
        <v>112</v>
      </c>
      <c r="P324" s="29">
        <v>141</v>
      </c>
      <c r="Q324" s="29">
        <v>171</v>
      </c>
      <c r="R324" s="29">
        <v>163</v>
      </c>
      <c r="S324" s="29">
        <v>159</v>
      </c>
      <c r="T324" s="29">
        <v>163</v>
      </c>
      <c r="U324" s="29">
        <v>168</v>
      </c>
      <c r="V324" s="29">
        <v>198</v>
      </c>
      <c r="W324" s="29">
        <v>204</v>
      </c>
      <c r="X324" s="29">
        <v>215</v>
      </c>
      <c r="Y324" s="29">
        <v>221</v>
      </c>
      <c r="Z324" s="29">
        <v>198</v>
      </c>
      <c r="AA324" s="29">
        <v>224</v>
      </c>
    </row>
    <row r="325" spans="1:27" x14ac:dyDescent="0.35">
      <c r="A325" s="2" t="s">
        <v>473</v>
      </c>
      <c r="B325" s="2" t="s">
        <v>387</v>
      </c>
      <c r="C325" s="2" t="s">
        <v>788</v>
      </c>
      <c r="D325" s="29">
        <v>143</v>
      </c>
      <c r="E325" s="29">
        <v>157</v>
      </c>
      <c r="F325" s="29">
        <v>163</v>
      </c>
      <c r="G325" s="29">
        <v>166</v>
      </c>
      <c r="H325" s="29">
        <v>177</v>
      </c>
      <c r="I325" s="29">
        <v>194</v>
      </c>
      <c r="J325" s="29">
        <v>211</v>
      </c>
      <c r="K325" s="29">
        <v>219</v>
      </c>
      <c r="L325" s="29">
        <v>230</v>
      </c>
      <c r="M325" s="29">
        <v>238</v>
      </c>
      <c r="N325" s="29">
        <v>234</v>
      </c>
      <c r="O325" s="29">
        <v>197</v>
      </c>
      <c r="P325" s="29">
        <v>250</v>
      </c>
      <c r="Q325" s="29">
        <v>302</v>
      </c>
      <c r="R325" s="29">
        <v>289</v>
      </c>
      <c r="S325" s="29">
        <v>282</v>
      </c>
      <c r="T325" s="29">
        <v>289</v>
      </c>
      <c r="U325" s="29">
        <v>298</v>
      </c>
      <c r="V325" s="29">
        <v>349</v>
      </c>
      <c r="W325" s="29">
        <v>359</v>
      </c>
      <c r="X325" s="29">
        <v>379</v>
      </c>
      <c r="Y325" s="29">
        <v>388</v>
      </c>
      <c r="Z325" s="29">
        <v>348</v>
      </c>
      <c r="AA325" s="29">
        <v>403</v>
      </c>
    </row>
    <row r="326" spans="1:27" x14ac:dyDescent="0.35">
      <c r="A326" s="2" t="s">
        <v>473</v>
      </c>
      <c r="B326" s="2" t="s">
        <v>388</v>
      </c>
      <c r="C326" s="2" t="s">
        <v>789</v>
      </c>
      <c r="D326" s="29">
        <v>44</v>
      </c>
      <c r="E326" s="29">
        <v>48</v>
      </c>
      <c r="F326" s="29">
        <v>50</v>
      </c>
      <c r="G326" s="29">
        <v>52</v>
      </c>
      <c r="H326" s="29">
        <v>56</v>
      </c>
      <c r="I326" s="29">
        <v>62</v>
      </c>
      <c r="J326" s="29">
        <v>68</v>
      </c>
      <c r="K326" s="29">
        <v>72</v>
      </c>
      <c r="L326" s="29">
        <v>76</v>
      </c>
      <c r="M326" s="29">
        <v>79</v>
      </c>
      <c r="N326" s="29">
        <v>78</v>
      </c>
      <c r="O326" s="29">
        <v>66</v>
      </c>
      <c r="P326" s="29">
        <v>84</v>
      </c>
      <c r="Q326" s="29">
        <v>101</v>
      </c>
      <c r="R326" s="29">
        <v>98</v>
      </c>
      <c r="S326" s="29">
        <v>95</v>
      </c>
      <c r="T326" s="29">
        <v>96</v>
      </c>
      <c r="U326" s="29">
        <v>98</v>
      </c>
      <c r="V326" s="29">
        <v>118</v>
      </c>
      <c r="W326" s="29">
        <v>121</v>
      </c>
      <c r="X326" s="29">
        <v>126</v>
      </c>
      <c r="Y326" s="29">
        <v>130</v>
      </c>
      <c r="Z326" s="29">
        <v>116</v>
      </c>
      <c r="AA326" s="29">
        <v>124</v>
      </c>
    </row>
    <row r="327" spans="1:27" x14ac:dyDescent="0.35">
      <c r="A327" s="2" t="s">
        <v>473</v>
      </c>
      <c r="B327" s="2" t="s">
        <v>389</v>
      </c>
      <c r="C327" s="2" t="s">
        <v>790</v>
      </c>
      <c r="D327" s="29">
        <v>49</v>
      </c>
      <c r="E327" s="29">
        <v>53</v>
      </c>
      <c r="F327" s="29">
        <v>55</v>
      </c>
      <c r="G327" s="29">
        <v>56</v>
      </c>
      <c r="H327" s="29">
        <v>59</v>
      </c>
      <c r="I327" s="29">
        <v>66</v>
      </c>
      <c r="J327" s="29">
        <v>72</v>
      </c>
      <c r="K327" s="29">
        <v>74</v>
      </c>
      <c r="L327" s="29">
        <v>77</v>
      </c>
      <c r="M327" s="29">
        <v>80</v>
      </c>
      <c r="N327" s="29">
        <v>78</v>
      </c>
      <c r="O327" s="29">
        <v>66</v>
      </c>
      <c r="P327" s="29">
        <v>82</v>
      </c>
      <c r="Q327" s="29">
        <v>99</v>
      </c>
      <c r="R327" s="29">
        <v>95</v>
      </c>
      <c r="S327" s="29">
        <v>92</v>
      </c>
      <c r="T327" s="29">
        <v>96</v>
      </c>
      <c r="U327" s="29">
        <v>99</v>
      </c>
      <c r="V327" s="29">
        <v>118</v>
      </c>
      <c r="W327" s="29">
        <v>122</v>
      </c>
      <c r="X327" s="29">
        <v>130</v>
      </c>
      <c r="Y327" s="29">
        <v>134</v>
      </c>
      <c r="Z327" s="29">
        <v>120</v>
      </c>
      <c r="AA327" s="29">
        <v>135</v>
      </c>
    </row>
    <row r="328" spans="1:27" x14ac:dyDescent="0.35">
      <c r="A328" s="2" t="s">
        <v>473</v>
      </c>
      <c r="B328" s="2" t="s">
        <v>390</v>
      </c>
      <c r="C328" s="2" t="s">
        <v>791</v>
      </c>
      <c r="D328" s="29">
        <v>104</v>
      </c>
      <c r="E328" s="29">
        <v>113</v>
      </c>
      <c r="F328" s="29">
        <v>116</v>
      </c>
      <c r="G328" s="29">
        <v>117</v>
      </c>
      <c r="H328" s="29">
        <v>125</v>
      </c>
      <c r="I328" s="29">
        <v>138</v>
      </c>
      <c r="J328" s="29">
        <v>150</v>
      </c>
      <c r="K328" s="29">
        <v>155</v>
      </c>
      <c r="L328" s="29">
        <v>162</v>
      </c>
      <c r="M328" s="29">
        <v>167</v>
      </c>
      <c r="N328" s="29">
        <v>164</v>
      </c>
      <c r="O328" s="29">
        <v>137</v>
      </c>
      <c r="P328" s="29">
        <v>173</v>
      </c>
      <c r="Q328" s="29">
        <v>207</v>
      </c>
      <c r="R328" s="29">
        <v>197</v>
      </c>
      <c r="S328" s="29">
        <v>191</v>
      </c>
      <c r="T328" s="29">
        <v>196</v>
      </c>
      <c r="U328" s="29">
        <v>201</v>
      </c>
      <c r="V328" s="29">
        <v>236</v>
      </c>
      <c r="W328" s="29">
        <v>243</v>
      </c>
      <c r="X328" s="29">
        <v>257</v>
      </c>
      <c r="Y328" s="29">
        <v>263</v>
      </c>
      <c r="Z328" s="29">
        <v>234</v>
      </c>
      <c r="AA328" s="29">
        <v>268</v>
      </c>
    </row>
    <row r="329" spans="1:27" x14ac:dyDescent="0.35">
      <c r="A329" s="2" t="s">
        <v>473</v>
      </c>
      <c r="B329" s="2" t="s">
        <v>391</v>
      </c>
      <c r="C329" s="2" t="s">
        <v>792</v>
      </c>
      <c r="D329" s="29">
        <v>72</v>
      </c>
      <c r="E329" s="29">
        <v>79</v>
      </c>
      <c r="F329" s="29">
        <v>82</v>
      </c>
      <c r="G329" s="29">
        <v>84</v>
      </c>
      <c r="H329" s="29">
        <v>90</v>
      </c>
      <c r="I329" s="29">
        <v>99</v>
      </c>
      <c r="J329" s="29">
        <v>108</v>
      </c>
      <c r="K329" s="29">
        <v>112</v>
      </c>
      <c r="L329" s="29">
        <v>119</v>
      </c>
      <c r="M329" s="29">
        <v>124</v>
      </c>
      <c r="N329" s="29">
        <v>123</v>
      </c>
      <c r="O329" s="29">
        <v>104</v>
      </c>
      <c r="P329" s="29">
        <v>132</v>
      </c>
      <c r="Q329" s="29">
        <v>159</v>
      </c>
      <c r="R329" s="29">
        <v>153</v>
      </c>
      <c r="S329" s="29">
        <v>150</v>
      </c>
      <c r="T329" s="29">
        <v>155</v>
      </c>
      <c r="U329" s="29">
        <v>161</v>
      </c>
      <c r="V329" s="29">
        <v>190</v>
      </c>
      <c r="W329" s="29">
        <v>197</v>
      </c>
      <c r="X329" s="29">
        <v>211</v>
      </c>
      <c r="Y329" s="29">
        <v>219</v>
      </c>
      <c r="Z329" s="29">
        <v>197</v>
      </c>
      <c r="AA329" s="29">
        <v>227</v>
      </c>
    </row>
    <row r="330" spans="1:27" x14ac:dyDescent="0.35">
      <c r="A330" s="19" t="s">
        <v>472</v>
      </c>
      <c r="B330" s="19" t="s">
        <v>392</v>
      </c>
      <c r="C330" s="19" t="s">
        <v>793</v>
      </c>
      <c r="D330" s="25">
        <v>672</v>
      </c>
      <c r="E330" s="25">
        <v>732</v>
      </c>
      <c r="F330" s="25">
        <v>763</v>
      </c>
      <c r="G330" s="25">
        <v>801</v>
      </c>
      <c r="H330" s="25">
        <v>852</v>
      </c>
      <c r="I330" s="25">
        <v>935</v>
      </c>
      <c r="J330" s="25">
        <v>997</v>
      </c>
      <c r="K330" s="25">
        <v>1037</v>
      </c>
      <c r="L330" s="25">
        <v>1088</v>
      </c>
      <c r="M330" s="25">
        <v>1137</v>
      </c>
      <c r="N330" s="25">
        <v>1146</v>
      </c>
      <c r="O330" s="25">
        <v>991</v>
      </c>
      <c r="P330" s="25">
        <v>1167</v>
      </c>
      <c r="Q330" s="25">
        <v>1334</v>
      </c>
      <c r="R330" s="25">
        <v>1402</v>
      </c>
      <c r="S330" s="25">
        <v>1444</v>
      </c>
      <c r="T330" s="25">
        <v>1464</v>
      </c>
      <c r="U330" s="25">
        <v>1534</v>
      </c>
      <c r="V330" s="25">
        <v>1595</v>
      </c>
      <c r="W330" s="25">
        <v>1715</v>
      </c>
      <c r="X330" s="25">
        <v>1764</v>
      </c>
      <c r="Y330" s="25">
        <v>1859</v>
      </c>
      <c r="Z330" s="25">
        <v>1667</v>
      </c>
      <c r="AA330" s="25">
        <v>1914</v>
      </c>
    </row>
    <row r="331" spans="1:27" x14ac:dyDescent="0.35">
      <c r="A331" s="20" t="s">
        <v>473</v>
      </c>
      <c r="B331" s="2" t="s">
        <v>393</v>
      </c>
      <c r="C331" s="2" t="s">
        <v>794</v>
      </c>
      <c r="D331" s="29">
        <v>149</v>
      </c>
      <c r="E331" s="29">
        <v>163</v>
      </c>
      <c r="F331" s="29">
        <v>169</v>
      </c>
      <c r="G331" s="29">
        <v>177</v>
      </c>
      <c r="H331" s="29">
        <v>189</v>
      </c>
      <c r="I331" s="29">
        <v>206</v>
      </c>
      <c r="J331" s="29">
        <v>221</v>
      </c>
      <c r="K331" s="29">
        <v>231</v>
      </c>
      <c r="L331" s="29">
        <v>243</v>
      </c>
      <c r="M331" s="29">
        <v>256</v>
      </c>
      <c r="N331" s="29">
        <v>260</v>
      </c>
      <c r="O331" s="29">
        <v>226</v>
      </c>
      <c r="P331" s="29">
        <v>266</v>
      </c>
      <c r="Q331" s="29">
        <v>305</v>
      </c>
      <c r="R331" s="29">
        <v>322</v>
      </c>
      <c r="S331" s="29">
        <v>333</v>
      </c>
      <c r="T331" s="29">
        <v>338</v>
      </c>
      <c r="U331" s="29">
        <v>356</v>
      </c>
      <c r="V331" s="29">
        <v>373</v>
      </c>
      <c r="W331" s="29">
        <v>403</v>
      </c>
      <c r="X331" s="29">
        <v>416</v>
      </c>
      <c r="Y331" s="29">
        <v>439</v>
      </c>
      <c r="Z331" s="29">
        <v>393</v>
      </c>
      <c r="AA331" s="29">
        <v>462</v>
      </c>
    </row>
    <row r="332" spans="1:27" x14ac:dyDescent="0.35">
      <c r="A332" s="2" t="s">
        <v>473</v>
      </c>
      <c r="B332" s="2" t="s">
        <v>394</v>
      </c>
      <c r="C332" s="2" t="s">
        <v>795</v>
      </c>
      <c r="D332" s="29">
        <v>105</v>
      </c>
      <c r="E332" s="29">
        <v>114</v>
      </c>
      <c r="F332" s="29">
        <v>118</v>
      </c>
      <c r="G332" s="29">
        <v>124</v>
      </c>
      <c r="H332" s="29">
        <v>130</v>
      </c>
      <c r="I332" s="29">
        <v>143</v>
      </c>
      <c r="J332" s="29">
        <v>152</v>
      </c>
      <c r="K332" s="29">
        <v>162</v>
      </c>
      <c r="L332" s="29">
        <v>167</v>
      </c>
      <c r="M332" s="29">
        <v>171</v>
      </c>
      <c r="N332" s="29">
        <v>171</v>
      </c>
      <c r="O332" s="29">
        <v>147</v>
      </c>
      <c r="P332" s="29">
        <v>176</v>
      </c>
      <c r="Q332" s="29">
        <v>203</v>
      </c>
      <c r="R332" s="29">
        <v>212</v>
      </c>
      <c r="S332" s="29">
        <v>217</v>
      </c>
      <c r="T332" s="29">
        <v>219</v>
      </c>
      <c r="U332" s="29">
        <v>230</v>
      </c>
      <c r="V332" s="29">
        <v>236</v>
      </c>
      <c r="W332" s="29">
        <v>253</v>
      </c>
      <c r="X332" s="29">
        <v>260</v>
      </c>
      <c r="Y332" s="29">
        <v>271</v>
      </c>
      <c r="Z332" s="29">
        <v>242</v>
      </c>
      <c r="AA332" s="29">
        <v>309</v>
      </c>
    </row>
    <row r="333" spans="1:27" x14ac:dyDescent="0.35">
      <c r="A333" s="2" t="s">
        <v>473</v>
      </c>
      <c r="B333" s="2" t="s">
        <v>395</v>
      </c>
      <c r="C333" s="2" t="s">
        <v>796</v>
      </c>
      <c r="D333" s="29">
        <v>68</v>
      </c>
      <c r="E333" s="29">
        <v>74</v>
      </c>
      <c r="F333" s="29">
        <v>78</v>
      </c>
      <c r="G333" s="29">
        <v>83</v>
      </c>
      <c r="H333" s="29">
        <v>88</v>
      </c>
      <c r="I333" s="29">
        <v>99</v>
      </c>
      <c r="J333" s="29">
        <v>103</v>
      </c>
      <c r="K333" s="29">
        <v>107</v>
      </c>
      <c r="L333" s="29">
        <v>112</v>
      </c>
      <c r="M333" s="29">
        <v>118</v>
      </c>
      <c r="N333" s="29">
        <v>120</v>
      </c>
      <c r="O333" s="29">
        <v>104</v>
      </c>
      <c r="P333" s="29">
        <v>122</v>
      </c>
      <c r="Q333" s="29">
        <v>139</v>
      </c>
      <c r="R333" s="29">
        <v>147</v>
      </c>
      <c r="S333" s="29">
        <v>152</v>
      </c>
      <c r="T333" s="29">
        <v>154</v>
      </c>
      <c r="U333" s="29">
        <v>161</v>
      </c>
      <c r="V333" s="29">
        <v>167</v>
      </c>
      <c r="W333" s="29">
        <v>180</v>
      </c>
      <c r="X333" s="29">
        <v>185</v>
      </c>
      <c r="Y333" s="29">
        <v>195</v>
      </c>
      <c r="Z333" s="29">
        <v>175</v>
      </c>
      <c r="AA333" s="29">
        <v>188</v>
      </c>
    </row>
    <row r="334" spans="1:27" x14ac:dyDescent="0.35">
      <c r="A334" s="2" t="s">
        <v>473</v>
      </c>
      <c r="B334" s="2" t="s">
        <v>396</v>
      </c>
      <c r="C334" s="2" t="s">
        <v>797</v>
      </c>
      <c r="D334" s="29">
        <v>78</v>
      </c>
      <c r="E334" s="29">
        <v>86</v>
      </c>
      <c r="F334" s="29">
        <v>89</v>
      </c>
      <c r="G334" s="29">
        <v>94</v>
      </c>
      <c r="H334" s="29">
        <v>101</v>
      </c>
      <c r="I334" s="29">
        <v>111</v>
      </c>
      <c r="J334" s="29">
        <v>119</v>
      </c>
      <c r="K334" s="29">
        <v>123</v>
      </c>
      <c r="L334" s="29">
        <v>130</v>
      </c>
      <c r="M334" s="29">
        <v>137</v>
      </c>
      <c r="N334" s="29">
        <v>138</v>
      </c>
      <c r="O334" s="29">
        <v>119</v>
      </c>
      <c r="P334" s="29">
        <v>139</v>
      </c>
      <c r="Q334" s="29">
        <v>158</v>
      </c>
      <c r="R334" s="29">
        <v>166</v>
      </c>
      <c r="S334" s="29">
        <v>171</v>
      </c>
      <c r="T334" s="29">
        <v>173</v>
      </c>
      <c r="U334" s="29">
        <v>182</v>
      </c>
      <c r="V334" s="29">
        <v>189</v>
      </c>
      <c r="W334" s="29">
        <v>204</v>
      </c>
      <c r="X334" s="29">
        <v>210</v>
      </c>
      <c r="Y334" s="29">
        <v>221</v>
      </c>
      <c r="Z334" s="29">
        <v>198</v>
      </c>
      <c r="AA334" s="29">
        <v>219</v>
      </c>
    </row>
    <row r="335" spans="1:27" x14ac:dyDescent="0.35">
      <c r="A335" s="2" t="s">
        <v>473</v>
      </c>
      <c r="B335" s="2" t="s">
        <v>397</v>
      </c>
      <c r="C335" s="2" t="s">
        <v>798</v>
      </c>
      <c r="D335" s="29">
        <v>148</v>
      </c>
      <c r="E335" s="29">
        <v>162</v>
      </c>
      <c r="F335" s="29">
        <v>169</v>
      </c>
      <c r="G335" s="29">
        <v>177</v>
      </c>
      <c r="H335" s="29">
        <v>188</v>
      </c>
      <c r="I335" s="29">
        <v>205</v>
      </c>
      <c r="J335" s="29">
        <v>220</v>
      </c>
      <c r="K335" s="29">
        <v>225</v>
      </c>
      <c r="L335" s="29">
        <v>235</v>
      </c>
      <c r="M335" s="29">
        <v>244</v>
      </c>
      <c r="N335" s="29">
        <v>245</v>
      </c>
      <c r="O335" s="29">
        <v>211</v>
      </c>
      <c r="P335" s="29">
        <v>247</v>
      </c>
      <c r="Q335" s="29">
        <v>281</v>
      </c>
      <c r="R335" s="29">
        <v>295</v>
      </c>
      <c r="S335" s="29">
        <v>304</v>
      </c>
      <c r="T335" s="29">
        <v>308</v>
      </c>
      <c r="U335" s="29">
        <v>322</v>
      </c>
      <c r="V335" s="29">
        <v>334</v>
      </c>
      <c r="W335" s="29">
        <v>358</v>
      </c>
      <c r="X335" s="29">
        <v>367</v>
      </c>
      <c r="Y335" s="29">
        <v>387</v>
      </c>
      <c r="Z335" s="29">
        <v>347</v>
      </c>
      <c r="AA335" s="29">
        <v>388</v>
      </c>
    </row>
    <row r="336" spans="1:27" x14ac:dyDescent="0.35">
      <c r="A336" s="2" t="s">
        <v>473</v>
      </c>
      <c r="B336" s="2" t="s">
        <v>398</v>
      </c>
      <c r="C336" s="2" t="s">
        <v>799</v>
      </c>
      <c r="D336" s="29">
        <v>123</v>
      </c>
      <c r="E336" s="29">
        <v>134</v>
      </c>
      <c r="F336" s="29">
        <v>139</v>
      </c>
      <c r="G336" s="29">
        <v>147</v>
      </c>
      <c r="H336" s="29">
        <v>157</v>
      </c>
      <c r="I336" s="29">
        <v>172</v>
      </c>
      <c r="J336" s="29">
        <v>183</v>
      </c>
      <c r="K336" s="29">
        <v>190</v>
      </c>
      <c r="L336" s="29">
        <v>200</v>
      </c>
      <c r="M336" s="29">
        <v>210</v>
      </c>
      <c r="N336" s="29">
        <v>212</v>
      </c>
      <c r="O336" s="29">
        <v>184</v>
      </c>
      <c r="P336" s="29">
        <v>217</v>
      </c>
      <c r="Q336" s="29">
        <v>248</v>
      </c>
      <c r="R336" s="29">
        <v>260</v>
      </c>
      <c r="S336" s="29">
        <v>267</v>
      </c>
      <c r="T336" s="29">
        <v>271</v>
      </c>
      <c r="U336" s="29">
        <v>284</v>
      </c>
      <c r="V336" s="29">
        <v>296</v>
      </c>
      <c r="W336" s="29">
        <v>317</v>
      </c>
      <c r="X336" s="29">
        <v>326</v>
      </c>
      <c r="Y336" s="29">
        <v>346</v>
      </c>
      <c r="Z336" s="29">
        <v>312</v>
      </c>
      <c r="AA336" s="29">
        <v>348</v>
      </c>
    </row>
    <row r="337" spans="1:27" x14ac:dyDescent="0.35">
      <c r="A337" s="19" t="s">
        <v>472</v>
      </c>
      <c r="B337" s="19" t="s">
        <v>399</v>
      </c>
      <c r="C337" s="19" t="s">
        <v>800</v>
      </c>
      <c r="D337" s="25">
        <v>810</v>
      </c>
      <c r="E337" s="25">
        <v>884</v>
      </c>
      <c r="F337" s="25">
        <v>923</v>
      </c>
      <c r="G337" s="25">
        <v>968</v>
      </c>
      <c r="H337" s="25">
        <v>1037</v>
      </c>
      <c r="I337" s="25">
        <v>1136</v>
      </c>
      <c r="J337" s="25">
        <v>1221</v>
      </c>
      <c r="K337" s="25">
        <v>1254</v>
      </c>
      <c r="L337" s="25">
        <v>1323</v>
      </c>
      <c r="M337" s="25">
        <v>1341</v>
      </c>
      <c r="N337" s="25">
        <v>1335</v>
      </c>
      <c r="O337" s="25">
        <v>1146</v>
      </c>
      <c r="P337" s="25">
        <v>1469</v>
      </c>
      <c r="Q337" s="25">
        <v>1679</v>
      </c>
      <c r="R337" s="25">
        <v>1662</v>
      </c>
      <c r="S337" s="25">
        <v>1830</v>
      </c>
      <c r="T337" s="25">
        <v>2017</v>
      </c>
      <c r="U337" s="25">
        <v>2100</v>
      </c>
      <c r="V337" s="25">
        <v>2149</v>
      </c>
      <c r="W337" s="25">
        <v>2258</v>
      </c>
      <c r="X337" s="25">
        <v>2542</v>
      </c>
      <c r="Y337" s="25">
        <v>2625</v>
      </c>
      <c r="Z337" s="25">
        <v>2338</v>
      </c>
      <c r="AA337" s="25">
        <v>2612</v>
      </c>
    </row>
    <row r="338" spans="1:27" x14ac:dyDescent="0.35">
      <c r="A338" s="20" t="s">
        <v>473</v>
      </c>
      <c r="B338" s="2" t="s">
        <v>400</v>
      </c>
      <c r="C338" s="2" t="s">
        <v>801</v>
      </c>
      <c r="D338" s="29">
        <v>142</v>
      </c>
      <c r="E338" s="29">
        <v>155</v>
      </c>
      <c r="F338" s="29">
        <v>161</v>
      </c>
      <c r="G338" s="29">
        <v>164</v>
      </c>
      <c r="H338" s="29">
        <v>175</v>
      </c>
      <c r="I338" s="29">
        <v>191</v>
      </c>
      <c r="J338" s="29">
        <v>207</v>
      </c>
      <c r="K338" s="29">
        <v>214</v>
      </c>
      <c r="L338" s="29">
        <v>224</v>
      </c>
      <c r="M338" s="29">
        <v>231</v>
      </c>
      <c r="N338" s="29">
        <v>226</v>
      </c>
      <c r="O338" s="29">
        <v>190</v>
      </c>
      <c r="P338" s="29">
        <v>217</v>
      </c>
      <c r="Q338" s="29">
        <v>246</v>
      </c>
      <c r="R338" s="29">
        <v>249</v>
      </c>
      <c r="S338" s="29">
        <v>272</v>
      </c>
      <c r="T338" s="29">
        <v>286</v>
      </c>
      <c r="U338" s="29">
        <v>302</v>
      </c>
      <c r="V338" s="29">
        <v>327</v>
      </c>
      <c r="W338" s="29">
        <v>341</v>
      </c>
      <c r="X338" s="29">
        <v>363</v>
      </c>
      <c r="Y338" s="29">
        <v>372</v>
      </c>
      <c r="Z338" s="29">
        <v>331</v>
      </c>
      <c r="AA338" s="29">
        <v>367</v>
      </c>
    </row>
    <row r="339" spans="1:27" x14ac:dyDescent="0.35">
      <c r="A339" s="2" t="s">
        <v>473</v>
      </c>
      <c r="B339" s="2" t="s">
        <v>401</v>
      </c>
      <c r="C339" s="2" t="s">
        <v>802</v>
      </c>
      <c r="D339" s="29">
        <v>137</v>
      </c>
      <c r="E339" s="29">
        <v>149</v>
      </c>
      <c r="F339" s="29">
        <v>155</v>
      </c>
      <c r="G339" s="29">
        <v>159</v>
      </c>
      <c r="H339" s="29">
        <v>170</v>
      </c>
      <c r="I339" s="29">
        <v>189</v>
      </c>
      <c r="J339" s="29">
        <v>207</v>
      </c>
      <c r="K339" s="29">
        <v>215</v>
      </c>
      <c r="L339" s="29">
        <v>228</v>
      </c>
      <c r="M339" s="29">
        <v>237</v>
      </c>
      <c r="N339" s="29">
        <v>234</v>
      </c>
      <c r="O339" s="29">
        <v>198</v>
      </c>
      <c r="P339" s="29">
        <v>227</v>
      </c>
      <c r="Q339" s="29">
        <v>258</v>
      </c>
      <c r="R339" s="29">
        <v>262</v>
      </c>
      <c r="S339" s="29">
        <v>287</v>
      </c>
      <c r="T339" s="29">
        <v>303</v>
      </c>
      <c r="U339" s="29">
        <v>320</v>
      </c>
      <c r="V339" s="29">
        <v>349</v>
      </c>
      <c r="W339" s="29">
        <v>365</v>
      </c>
      <c r="X339" s="29">
        <v>390</v>
      </c>
      <c r="Y339" s="29">
        <v>401</v>
      </c>
      <c r="Z339" s="29">
        <v>359</v>
      </c>
      <c r="AA339" s="29">
        <v>397</v>
      </c>
    </row>
    <row r="340" spans="1:27" x14ac:dyDescent="0.35">
      <c r="A340" s="2" t="s">
        <v>473</v>
      </c>
      <c r="B340" s="2" t="s">
        <v>402</v>
      </c>
      <c r="C340" s="2" t="s">
        <v>803</v>
      </c>
      <c r="D340" s="29">
        <v>28</v>
      </c>
      <c r="E340" s="29">
        <v>31</v>
      </c>
      <c r="F340" s="29">
        <v>33</v>
      </c>
      <c r="G340" s="29">
        <v>35</v>
      </c>
      <c r="H340" s="29">
        <v>38</v>
      </c>
      <c r="I340" s="29">
        <v>41</v>
      </c>
      <c r="J340" s="29">
        <v>44</v>
      </c>
      <c r="K340" s="29">
        <v>45</v>
      </c>
      <c r="L340" s="29">
        <v>47</v>
      </c>
      <c r="M340" s="29">
        <v>48</v>
      </c>
      <c r="N340" s="29">
        <v>48</v>
      </c>
      <c r="O340" s="29">
        <v>41</v>
      </c>
      <c r="P340" s="29">
        <v>53</v>
      </c>
      <c r="Q340" s="29">
        <v>60</v>
      </c>
      <c r="R340" s="29">
        <v>56</v>
      </c>
      <c r="S340" s="29">
        <v>62</v>
      </c>
      <c r="T340" s="29">
        <v>66</v>
      </c>
      <c r="U340" s="29">
        <v>68</v>
      </c>
      <c r="V340" s="29">
        <v>72</v>
      </c>
      <c r="W340" s="29">
        <v>77</v>
      </c>
      <c r="X340" s="29">
        <v>77</v>
      </c>
      <c r="Y340" s="29">
        <v>79</v>
      </c>
      <c r="Z340" s="29">
        <v>71</v>
      </c>
      <c r="AA340" s="29">
        <v>80</v>
      </c>
    </row>
    <row r="341" spans="1:27" x14ac:dyDescent="0.35">
      <c r="A341" s="2" t="s">
        <v>473</v>
      </c>
      <c r="B341" s="2" t="s">
        <v>403</v>
      </c>
      <c r="C341" s="2" t="s">
        <v>804</v>
      </c>
      <c r="D341" s="29">
        <v>44</v>
      </c>
      <c r="E341" s="29">
        <v>48</v>
      </c>
      <c r="F341" s="29">
        <v>50</v>
      </c>
      <c r="G341" s="29">
        <v>53</v>
      </c>
      <c r="H341" s="29">
        <v>56</v>
      </c>
      <c r="I341" s="29">
        <v>61</v>
      </c>
      <c r="J341" s="29">
        <v>66</v>
      </c>
      <c r="K341" s="29">
        <v>68</v>
      </c>
      <c r="L341" s="29">
        <v>72</v>
      </c>
      <c r="M341" s="29">
        <v>73</v>
      </c>
      <c r="N341" s="29">
        <v>73</v>
      </c>
      <c r="O341" s="29">
        <v>64</v>
      </c>
      <c r="P341" s="29">
        <v>88</v>
      </c>
      <c r="Q341" s="29">
        <v>101</v>
      </c>
      <c r="R341" s="29">
        <v>99</v>
      </c>
      <c r="S341" s="29">
        <v>110</v>
      </c>
      <c r="T341" s="29">
        <v>124</v>
      </c>
      <c r="U341" s="29">
        <v>128</v>
      </c>
      <c r="V341" s="29">
        <v>127</v>
      </c>
      <c r="W341" s="29">
        <v>135</v>
      </c>
      <c r="X341" s="29">
        <v>157</v>
      </c>
      <c r="Y341" s="29">
        <v>163</v>
      </c>
      <c r="Z341" s="29">
        <v>146</v>
      </c>
      <c r="AA341" s="29">
        <v>163</v>
      </c>
    </row>
    <row r="342" spans="1:27" x14ac:dyDescent="0.35">
      <c r="A342" s="2" t="s">
        <v>473</v>
      </c>
      <c r="B342" s="2" t="s">
        <v>404</v>
      </c>
      <c r="C342" s="2" t="s">
        <v>805</v>
      </c>
      <c r="D342" s="29">
        <v>101</v>
      </c>
      <c r="E342" s="29">
        <v>110</v>
      </c>
      <c r="F342" s="29">
        <v>116</v>
      </c>
      <c r="G342" s="29">
        <v>123</v>
      </c>
      <c r="H342" s="29">
        <v>132</v>
      </c>
      <c r="I342" s="29">
        <v>143</v>
      </c>
      <c r="J342" s="29">
        <v>153</v>
      </c>
      <c r="K342" s="29">
        <v>156</v>
      </c>
      <c r="L342" s="29">
        <v>163</v>
      </c>
      <c r="M342" s="29">
        <v>163</v>
      </c>
      <c r="N342" s="29">
        <v>162</v>
      </c>
      <c r="O342" s="29">
        <v>139</v>
      </c>
      <c r="P342" s="29">
        <v>187</v>
      </c>
      <c r="Q342" s="29">
        <v>213</v>
      </c>
      <c r="R342" s="29">
        <v>208</v>
      </c>
      <c r="S342" s="29">
        <v>228</v>
      </c>
      <c r="T342" s="29">
        <v>256</v>
      </c>
      <c r="U342" s="29">
        <v>264</v>
      </c>
      <c r="V342" s="29">
        <v>261</v>
      </c>
      <c r="W342" s="29">
        <v>275</v>
      </c>
      <c r="X342" s="29">
        <v>319</v>
      </c>
      <c r="Y342" s="29">
        <v>330</v>
      </c>
      <c r="Z342" s="29">
        <v>292</v>
      </c>
      <c r="AA342" s="29">
        <v>329</v>
      </c>
    </row>
    <row r="343" spans="1:27" x14ac:dyDescent="0.35">
      <c r="A343" s="2" t="s">
        <v>473</v>
      </c>
      <c r="B343" s="2" t="s">
        <v>405</v>
      </c>
      <c r="C343" s="2" t="s">
        <v>806</v>
      </c>
      <c r="D343" s="29">
        <v>67</v>
      </c>
      <c r="E343" s="29">
        <v>73</v>
      </c>
      <c r="F343" s="29">
        <v>76</v>
      </c>
      <c r="G343" s="29">
        <v>81</v>
      </c>
      <c r="H343" s="29">
        <v>85</v>
      </c>
      <c r="I343" s="29">
        <v>93</v>
      </c>
      <c r="J343" s="29">
        <v>100</v>
      </c>
      <c r="K343" s="29">
        <v>102</v>
      </c>
      <c r="L343" s="29">
        <v>107</v>
      </c>
      <c r="M343" s="29">
        <v>107</v>
      </c>
      <c r="N343" s="29">
        <v>106</v>
      </c>
      <c r="O343" s="29">
        <v>92</v>
      </c>
      <c r="P343" s="29">
        <v>126</v>
      </c>
      <c r="Q343" s="29">
        <v>145</v>
      </c>
      <c r="R343" s="29">
        <v>144</v>
      </c>
      <c r="S343" s="29">
        <v>159</v>
      </c>
      <c r="T343" s="29">
        <v>178</v>
      </c>
      <c r="U343" s="29">
        <v>185</v>
      </c>
      <c r="V343" s="29">
        <v>183</v>
      </c>
      <c r="W343" s="29">
        <v>193</v>
      </c>
      <c r="X343" s="29">
        <v>224</v>
      </c>
      <c r="Y343" s="29">
        <v>231</v>
      </c>
      <c r="Z343" s="29">
        <v>206</v>
      </c>
      <c r="AA343" s="29">
        <v>235</v>
      </c>
    </row>
    <row r="344" spans="1:27" x14ac:dyDescent="0.35">
      <c r="A344" s="2" t="s">
        <v>473</v>
      </c>
      <c r="B344" s="2" t="s">
        <v>406</v>
      </c>
      <c r="C344" s="2" t="s">
        <v>807</v>
      </c>
      <c r="D344" s="29">
        <v>70</v>
      </c>
      <c r="E344" s="29">
        <v>78</v>
      </c>
      <c r="F344" s="29">
        <v>83</v>
      </c>
      <c r="G344" s="29">
        <v>89</v>
      </c>
      <c r="H344" s="29">
        <v>97</v>
      </c>
      <c r="I344" s="29">
        <v>106</v>
      </c>
      <c r="J344" s="29">
        <v>113</v>
      </c>
      <c r="K344" s="29">
        <v>116</v>
      </c>
      <c r="L344" s="29">
        <v>123</v>
      </c>
      <c r="M344" s="29">
        <v>124</v>
      </c>
      <c r="N344" s="29">
        <v>124</v>
      </c>
      <c r="O344" s="29">
        <v>108</v>
      </c>
      <c r="P344" s="29">
        <v>147</v>
      </c>
      <c r="Q344" s="29">
        <v>169</v>
      </c>
      <c r="R344" s="29">
        <v>167</v>
      </c>
      <c r="S344" s="29">
        <v>183</v>
      </c>
      <c r="T344" s="29">
        <v>207</v>
      </c>
      <c r="U344" s="29">
        <v>215</v>
      </c>
      <c r="V344" s="29">
        <v>214</v>
      </c>
      <c r="W344" s="29">
        <v>226</v>
      </c>
      <c r="X344" s="29">
        <v>263</v>
      </c>
      <c r="Y344" s="29">
        <v>272</v>
      </c>
      <c r="Z344" s="29">
        <v>243</v>
      </c>
      <c r="AA344" s="29">
        <v>273</v>
      </c>
    </row>
    <row r="345" spans="1:27" x14ac:dyDescent="0.35">
      <c r="A345" s="2" t="s">
        <v>473</v>
      </c>
      <c r="B345" s="2" t="s">
        <v>407</v>
      </c>
      <c r="C345" s="2" t="s">
        <v>808</v>
      </c>
      <c r="D345" s="29">
        <v>59</v>
      </c>
      <c r="E345" s="29">
        <v>64</v>
      </c>
      <c r="F345" s="29">
        <v>68</v>
      </c>
      <c r="G345" s="29">
        <v>72</v>
      </c>
      <c r="H345" s="29">
        <v>78</v>
      </c>
      <c r="I345" s="29">
        <v>85</v>
      </c>
      <c r="J345" s="29">
        <v>92</v>
      </c>
      <c r="K345" s="29">
        <v>94</v>
      </c>
      <c r="L345" s="29">
        <v>100</v>
      </c>
      <c r="M345" s="29">
        <v>101</v>
      </c>
      <c r="N345" s="29">
        <v>101</v>
      </c>
      <c r="O345" s="29">
        <v>88</v>
      </c>
      <c r="P345" s="29">
        <v>120</v>
      </c>
      <c r="Q345" s="29">
        <v>138</v>
      </c>
      <c r="R345" s="29">
        <v>135</v>
      </c>
      <c r="S345" s="29">
        <v>149</v>
      </c>
      <c r="T345" s="29">
        <v>168</v>
      </c>
      <c r="U345" s="29">
        <v>175</v>
      </c>
      <c r="V345" s="29">
        <v>174</v>
      </c>
      <c r="W345" s="29">
        <v>183</v>
      </c>
      <c r="X345" s="29">
        <v>213</v>
      </c>
      <c r="Y345" s="29">
        <v>221</v>
      </c>
      <c r="Z345" s="29">
        <v>197</v>
      </c>
      <c r="AA345" s="29">
        <v>219</v>
      </c>
    </row>
    <row r="346" spans="1:27" x14ac:dyDescent="0.35">
      <c r="A346" s="2" t="s">
        <v>473</v>
      </c>
      <c r="B346" s="2" t="s">
        <v>408</v>
      </c>
      <c r="C346" s="2" t="s">
        <v>809</v>
      </c>
      <c r="D346" s="29">
        <v>99</v>
      </c>
      <c r="E346" s="29">
        <v>107</v>
      </c>
      <c r="F346" s="29">
        <v>111</v>
      </c>
      <c r="G346" s="29">
        <v>118</v>
      </c>
      <c r="H346" s="29">
        <v>125</v>
      </c>
      <c r="I346" s="29">
        <v>136</v>
      </c>
      <c r="J346" s="29">
        <v>144</v>
      </c>
      <c r="K346" s="29">
        <v>147</v>
      </c>
      <c r="L346" s="29">
        <v>155</v>
      </c>
      <c r="M346" s="29">
        <v>155</v>
      </c>
      <c r="N346" s="29">
        <v>155</v>
      </c>
      <c r="O346" s="29">
        <v>134</v>
      </c>
      <c r="P346" s="29">
        <v>182</v>
      </c>
      <c r="Q346" s="29">
        <v>209</v>
      </c>
      <c r="R346" s="29">
        <v>206</v>
      </c>
      <c r="S346" s="29">
        <v>228</v>
      </c>
      <c r="T346" s="29">
        <v>257</v>
      </c>
      <c r="U346" s="29">
        <v>267</v>
      </c>
      <c r="V346" s="29">
        <v>265</v>
      </c>
      <c r="W346" s="29">
        <v>278</v>
      </c>
      <c r="X346" s="29">
        <v>321</v>
      </c>
      <c r="Y346" s="29">
        <v>332</v>
      </c>
      <c r="Z346" s="29">
        <v>295</v>
      </c>
      <c r="AA346" s="29">
        <v>331</v>
      </c>
    </row>
    <row r="347" spans="1:27" x14ac:dyDescent="0.35">
      <c r="A347" s="2" t="s">
        <v>473</v>
      </c>
      <c r="B347" s="2" t="s">
        <v>409</v>
      </c>
      <c r="C347" s="2" t="s">
        <v>810</v>
      </c>
      <c r="D347" s="29">
        <v>63</v>
      </c>
      <c r="E347" s="29">
        <v>68</v>
      </c>
      <c r="F347" s="29">
        <v>71</v>
      </c>
      <c r="G347" s="29">
        <v>75</v>
      </c>
      <c r="H347" s="29">
        <v>81</v>
      </c>
      <c r="I347" s="29">
        <v>89</v>
      </c>
      <c r="J347" s="29">
        <v>95</v>
      </c>
      <c r="K347" s="29">
        <v>98</v>
      </c>
      <c r="L347" s="29">
        <v>103</v>
      </c>
      <c r="M347" s="29">
        <v>104</v>
      </c>
      <c r="N347" s="29">
        <v>104</v>
      </c>
      <c r="O347" s="29">
        <v>90</v>
      </c>
      <c r="P347" s="29">
        <v>122</v>
      </c>
      <c r="Q347" s="29">
        <v>139</v>
      </c>
      <c r="R347" s="29">
        <v>137</v>
      </c>
      <c r="S347" s="29">
        <v>151</v>
      </c>
      <c r="T347" s="29">
        <v>171</v>
      </c>
      <c r="U347" s="29">
        <v>178</v>
      </c>
      <c r="V347" s="29">
        <v>177</v>
      </c>
      <c r="W347" s="29">
        <v>185</v>
      </c>
      <c r="X347" s="29">
        <v>215</v>
      </c>
      <c r="Y347" s="29">
        <v>223</v>
      </c>
      <c r="Z347" s="29">
        <v>198</v>
      </c>
      <c r="AA347" s="29">
        <v>220</v>
      </c>
    </row>
    <row r="348" spans="1:27" x14ac:dyDescent="0.35">
      <c r="A348" s="19" t="s">
        <v>472</v>
      </c>
      <c r="B348" s="19" t="s">
        <v>410</v>
      </c>
      <c r="C348" s="19" t="s">
        <v>811</v>
      </c>
      <c r="D348" s="25">
        <v>511</v>
      </c>
      <c r="E348" s="25">
        <v>556</v>
      </c>
      <c r="F348" s="25">
        <v>575</v>
      </c>
      <c r="G348" s="25">
        <v>586</v>
      </c>
      <c r="H348" s="25">
        <v>628</v>
      </c>
      <c r="I348" s="25">
        <v>692</v>
      </c>
      <c r="J348" s="25">
        <v>757</v>
      </c>
      <c r="K348" s="25">
        <v>784</v>
      </c>
      <c r="L348" s="25">
        <v>826</v>
      </c>
      <c r="M348" s="25">
        <v>854</v>
      </c>
      <c r="N348" s="25">
        <v>838</v>
      </c>
      <c r="O348" s="25">
        <v>705</v>
      </c>
      <c r="P348" s="25">
        <v>805</v>
      </c>
      <c r="Q348" s="25">
        <v>911</v>
      </c>
      <c r="R348" s="25">
        <v>923</v>
      </c>
      <c r="S348" s="25">
        <v>1009</v>
      </c>
      <c r="T348" s="25">
        <v>1064</v>
      </c>
      <c r="U348" s="25">
        <v>1122</v>
      </c>
      <c r="V348" s="25">
        <v>1222</v>
      </c>
      <c r="W348" s="25">
        <v>1276</v>
      </c>
      <c r="X348" s="25">
        <v>1362</v>
      </c>
      <c r="Y348" s="25">
        <v>1400</v>
      </c>
      <c r="Z348" s="25">
        <v>1253</v>
      </c>
      <c r="AA348" s="25">
        <v>1424</v>
      </c>
    </row>
    <row r="349" spans="1:27" x14ac:dyDescent="0.35">
      <c r="A349" s="20" t="s">
        <v>473</v>
      </c>
      <c r="B349" s="2" t="s">
        <v>411</v>
      </c>
      <c r="C349" s="2" t="s">
        <v>812</v>
      </c>
      <c r="D349" s="29">
        <v>234</v>
      </c>
      <c r="E349" s="29">
        <v>252</v>
      </c>
      <c r="F349" s="29">
        <v>257</v>
      </c>
      <c r="G349" s="29">
        <v>259</v>
      </c>
      <c r="H349" s="29">
        <v>276</v>
      </c>
      <c r="I349" s="29">
        <v>303</v>
      </c>
      <c r="J349" s="29">
        <v>331</v>
      </c>
      <c r="K349" s="29">
        <v>343</v>
      </c>
      <c r="L349" s="29">
        <v>361</v>
      </c>
      <c r="M349" s="29">
        <v>372</v>
      </c>
      <c r="N349" s="29">
        <v>365</v>
      </c>
      <c r="O349" s="29">
        <v>307</v>
      </c>
      <c r="P349" s="29">
        <v>350</v>
      </c>
      <c r="Q349" s="29">
        <v>395</v>
      </c>
      <c r="R349" s="29">
        <v>400</v>
      </c>
      <c r="S349" s="29">
        <v>438</v>
      </c>
      <c r="T349" s="29">
        <v>460</v>
      </c>
      <c r="U349" s="29">
        <v>487</v>
      </c>
      <c r="V349" s="29">
        <v>531</v>
      </c>
      <c r="W349" s="29">
        <v>556</v>
      </c>
      <c r="X349" s="29">
        <v>591</v>
      </c>
      <c r="Y349" s="29">
        <v>605</v>
      </c>
      <c r="Z349" s="29">
        <v>539</v>
      </c>
      <c r="AA349" s="29">
        <v>622</v>
      </c>
    </row>
    <row r="350" spans="1:27" x14ac:dyDescent="0.35">
      <c r="A350" s="2" t="s">
        <v>473</v>
      </c>
      <c r="B350" s="2" t="s">
        <v>412</v>
      </c>
      <c r="C350" s="2" t="s">
        <v>813</v>
      </c>
      <c r="D350" s="29">
        <v>276</v>
      </c>
      <c r="E350" s="29">
        <v>304</v>
      </c>
      <c r="F350" s="29">
        <v>318</v>
      </c>
      <c r="G350" s="29">
        <v>327</v>
      </c>
      <c r="H350" s="29">
        <v>352</v>
      </c>
      <c r="I350" s="29">
        <v>389</v>
      </c>
      <c r="J350" s="29">
        <v>425</v>
      </c>
      <c r="K350" s="29">
        <v>440</v>
      </c>
      <c r="L350" s="29">
        <v>465</v>
      </c>
      <c r="M350" s="29">
        <v>482</v>
      </c>
      <c r="N350" s="29">
        <v>473</v>
      </c>
      <c r="O350" s="29">
        <v>399</v>
      </c>
      <c r="P350" s="29">
        <v>455</v>
      </c>
      <c r="Q350" s="29">
        <v>516</v>
      </c>
      <c r="R350" s="29">
        <v>523</v>
      </c>
      <c r="S350" s="29">
        <v>572</v>
      </c>
      <c r="T350" s="29">
        <v>603</v>
      </c>
      <c r="U350" s="29">
        <v>635</v>
      </c>
      <c r="V350" s="29">
        <v>690</v>
      </c>
      <c r="W350" s="29">
        <v>720</v>
      </c>
      <c r="X350" s="29">
        <v>771</v>
      </c>
      <c r="Y350" s="29">
        <v>795</v>
      </c>
      <c r="Z350" s="29">
        <v>714</v>
      </c>
      <c r="AA350" s="29">
        <v>801</v>
      </c>
    </row>
    <row r="351" spans="1:27" x14ac:dyDescent="0.35">
      <c r="A351" s="19" t="s">
        <v>472</v>
      </c>
      <c r="B351" s="19" t="s">
        <v>413</v>
      </c>
      <c r="C351" s="19" t="s">
        <v>814</v>
      </c>
      <c r="D351" s="25">
        <v>1905</v>
      </c>
      <c r="E351" s="25">
        <v>2076</v>
      </c>
      <c r="F351" s="25">
        <v>2150</v>
      </c>
      <c r="G351" s="25">
        <v>2191</v>
      </c>
      <c r="H351" s="25">
        <v>2346</v>
      </c>
      <c r="I351" s="25">
        <v>2586</v>
      </c>
      <c r="J351" s="25">
        <v>2824</v>
      </c>
      <c r="K351" s="25">
        <v>2923</v>
      </c>
      <c r="L351" s="25">
        <v>3082</v>
      </c>
      <c r="M351" s="25">
        <v>3188</v>
      </c>
      <c r="N351" s="25">
        <v>3132</v>
      </c>
      <c r="O351" s="25">
        <v>2638</v>
      </c>
      <c r="P351" s="25">
        <v>3184</v>
      </c>
      <c r="Q351" s="25">
        <v>3655</v>
      </c>
      <c r="R351" s="25">
        <v>3869</v>
      </c>
      <c r="S351" s="25">
        <v>3951</v>
      </c>
      <c r="T351" s="25">
        <v>4014</v>
      </c>
      <c r="U351" s="25">
        <v>4215</v>
      </c>
      <c r="V351" s="25">
        <v>4322</v>
      </c>
      <c r="W351" s="25">
        <v>4564</v>
      </c>
      <c r="X351" s="25">
        <v>4694</v>
      </c>
      <c r="Y351" s="25">
        <v>4822</v>
      </c>
      <c r="Z351" s="25">
        <v>4312</v>
      </c>
      <c r="AA351" s="25">
        <v>4854</v>
      </c>
    </row>
    <row r="352" spans="1:27" x14ac:dyDescent="0.35">
      <c r="A352" s="20" t="s">
        <v>473</v>
      </c>
      <c r="B352" s="2" t="s">
        <v>414</v>
      </c>
      <c r="C352" s="2" t="s">
        <v>815</v>
      </c>
      <c r="D352" s="29">
        <v>430</v>
      </c>
      <c r="E352" s="29">
        <v>468</v>
      </c>
      <c r="F352" s="29">
        <v>484</v>
      </c>
      <c r="G352" s="29">
        <v>495</v>
      </c>
      <c r="H352" s="29">
        <v>533</v>
      </c>
      <c r="I352" s="29">
        <v>589</v>
      </c>
      <c r="J352" s="29">
        <v>646</v>
      </c>
      <c r="K352" s="29">
        <v>671</v>
      </c>
      <c r="L352" s="29">
        <v>709</v>
      </c>
      <c r="M352" s="29">
        <v>737</v>
      </c>
      <c r="N352" s="29">
        <v>727</v>
      </c>
      <c r="O352" s="29">
        <v>615</v>
      </c>
      <c r="P352" s="29">
        <v>745</v>
      </c>
      <c r="Q352" s="29">
        <v>858</v>
      </c>
      <c r="R352" s="29">
        <v>905</v>
      </c>
      <c r="S352" s="29">
        <v>923</v>
      </c>
      <c r="T352" s="29">
        <v>936</v>
      </c>
      <c r="U352" s="29">
        <v>980</v>
      </c>
      <c r="V352" s="29">
        <v>1003</v>
      </c>
      <c r="W352" s="29">
        <v>1058</v>
      </c>
      <c r="X352" s="29">
        <v>1087</v>
      </c>
      <c r="Y352" s="29">
        <v>1116</v>
      </c>
      <c r="Z352" s="29">
        <v>997</v>
      </c>
      <c r="AA352" s="29">
        <v>1130</v>
      </c>
    </row>
    <row r="353" spans="1:27" x14ac:dyDescent="0.35">
      <c r="A353" s="2" t="s">
        <v>473</v>
      </c>
      <c r="B353" s="2" t="s">
        <v>415</v>
      </c>
      <c r="C353" s="2" t="s">
        <v>816</v>
      </c>
      <c r="D353" s="29">
        <v>176</v>
      </c>
      <c r="E353" s="29">
        <v>192</v>
      </c>
      <c r="F353" s="29">
        <v>199</v>
      </c>
      <c r="G353" s="29">
        <v>202</v>
      </c>
      <c r="H353" s="29">
        <v>217</v>
      </c>
      <c r="I353" s="29">
        <v>239</v>
      </c>
      <c r="J353" s="29">
        <v>260</v>
      </c>
      <c r="K353" s="29">
        <v>268</v>
      </c>
      <c r="L353" s="29">
        <v>283</v>
      </c>
      <c r="M353" s="29">
        <v>293</v>
      </c>
      <c r="N353" s="29">
        <v>288</v>
      </c>
      <c r="O353" s="29">
        <v>243</v>
      </c>
      <c r="P353" s="29">
        <v>292</v>
      </c>
      <c r="Q353" s="29">
        <v>335</v>
      </c>
      <c r="R353" s="29">
        <v>354</v>
      </c>
      <c r="S353" s="29">
        <v>362</v>
      </c>
      <c r="T353" s="29">
        <v>367</v>
      </c>
      <c r="U353" s="29">
        <v>385</v>
      </c>
      <c r="V353" s="29">
        <v>394</v>
      </c>
      <c r="W353" s="29">
        <v>414</v>
      </c>
      <c r="X353" s="29">
        <v>425</v>
      </c>
      <c r="Y353" s="29">
        <v>437</v>
      </c>
      <c r="Z353" s="29">
        <v>389</v>
      </c>
      <c r="AA353" s="29">
        <v>427</v>
      </c>
    </row>
    <row r="354" spans="1:27" x14ac:dyDescent="0.35">
      <c r="A354" s="2" t="s">
        <v>473</v>
      </c>
      <c r="B354" s="2" t="s">
        <v>416</v>
      </c>
      <c r="C354" s="2" t="s">
        <v>817</v>
      </c>
      <c r="D354" s="29">
        <v>354</v>
      </c>
      <c r="E354" s="29">
        <v>386</v>
      </c>
      <c r="F354" s="29">
        <v>401</v>
      </c>
      <c r="G354" s="29">
        <v>409</v>
      </c>
      <c r="H354" s="29">
        <v>440</v>
      </c>
      <c r="I354" s="29">
        <v>485</v>
      </c>
      <c r="J354" s="29">
        <v>530</v>
      </c>
      <c r="K354" s="29">
        <v>547</v>
      </c>
      <c r="L354" s="29">
        <v>578</v>
      </c>
      <c r="M354" s="29">
        <v>600</v>
      </c>
      <c r="N354" s="29">
        <v>590</v>
      </c>
      <c r="O354" s="29">
        <v>498</v>
      </c>
      <c r="P354" s="29">
        <v>602</v>
      </c>
      <c r="Q354" s="29">
        <v>694</v>
      </c>
      <c r="R354" s="29">
        <v>734</v>
      </c>
      <c r="S354" s="29">
        <v>751</v>
      </c>
      <c r="T354" s="29">
        <v>763</v>
      </c>
      <c r="U354" s="29">
        <v>801</v>
      </c>
      <c r="V354" s="29">
        <v>820</v>
      </c>
      <c r="W354" s="29">
        <v>865</v>
      </c>
      <c r="X354" s="29">
        <v>888</v>
      </c>
      <c r="Y354" s="29">
        <v>909</v>
      </c>
      <c r="Z354" s="29">
        <v>811</v>
      </c>
      <c r="AA354" s="29">
        <v>895</v>
      </c>
    </row>
    <row r="355" spans="1:27" x14ac:dyDescent="0.35">
      <c r="A355" s="2" t="s">
        <v>473</v>
      </c>
      <c r="B355" s="2" t="s">
        <v>417</v>
      </c>
      <c r="C355" s="2" t="s">
        <v>818</v>
      </c>
      <c r="D355" s="29">
        <v>658</v>
      </c>
      <c r="E355" s="29">
        <v>716</v>
      </c>
      <c r="F355" s="29">
        <v>739</v>
      </c>
      <c r="G355" s="29">
        <v>753</v>
      </c>
      <c r="H355" s="29">
        <v>803</v>
      </c>
      <c r="I355" s="29">
        <v>883</v>
      </c>
      <c r="J355" s="29">
        <v>964</v>
      </c>
      <c r="K355" s="29">
        <v>1003</v>
      </c>
      <c r="L355" s="29">
        <v>1053</v>
      </c>
      <c r="M355" s="29">
        <v>1085</v>
      </c>
      <c r="N355" s="29">
        <v>1063</v>
      </c>
      <c r="O355" s="29">
        <v>893</v>
      </c>
      <c r="P355" s="29">
        <v>1076</v>
      </c>
      <c r="Q355" s="29">
        <v>1232</v>
      </c>
      <c r="R355" s="29">
        <v>1308</v>
      </c>
      <c r="S355" s="29">
        <v>1336</v>
      </c>
      <c r="T355" s="29">
        <v>1359</v>
      </c>
      <c r="U355" s="29">
        <v>1431</v>
      </c>
      <c r="V355" s="29">
        <v>1471</v>
      </c>
      <c r="W355" s="29">
        <v>1553</v>
      </c>
      <c r="X355" s="29">
        <v>1596</v>
      </c>
      <c r="Y355" s="29">
        <v>1640</v>
      </c>
      <c r="Z355" s="29">
        <v>1469</v>
      </c>
      <c r="AA355" s="29">
        <v>1671</v>
      </c>
    </row>
    <row r="356" spans="1:27" x14ac:dyDescent="0.35">
      <c r="A356" s="2" t="s">
        <v>473</v>
      </c>
      <c r="B356" s="2" t="s">
        <v>418</v>
      </c>
      <c r="C356" s="2" t="s">
        <v>819</v>
      </c>
      <c r="D356" s="29">
        <v>288</v>
      </c>
      <c r="E356" s="29">
        <v>314</v>
      </c>
      <c r="F356" s="29">
        <v>326</v>
      </c>
      <c r="G356" s="29">
        <v>332</v>
      </c>
      <c r="H356" s="29">
        <v>355</v>
      </c>
      <c r="I356" s="29">
        <v>390</v>
      </c>
      <c r="J356" s="29">
        <v>424</v>
      </c>
      <c r="K356" s="29">
        <v>435</v>
      </c>
      <c r="L356" s="29">
        <v>458</v>
      </c>
      <c r="M356" s="29">
        <v>473</v>
      </c>
      <c r="N356" s="29">
        <v>463</v>
      </c>
      <c r="O356" s="29">
        <v>390</v>
      </c>
      <c r="P356" s="29">
        <v>468</v>
      </c>
      <c r="Q356" s="29">
        <v>536</v>
      </c>
      <c r="R356" s="29">
        <v>566</v>
      </c>
      <c r="S356" s="29">
        <v>579</v>
      </c>
      <c r="T356" s="29">
        <v>589</v>
      </c>
      <c r="U356" s="29">
        <v>618</v>
      </c>
      <c r="V356" s="29">
        <v>635</v>
      </c>
      <c r="W356" s="29">
        <v>674</v>
      </c>
      <c r="X356" s="29">
        <v>698</v>
      </c>
      <c r="Y356" s="29">
        <v>720</v>
      </c>
      <c r="Z356" s="29">
        <v>647</v>
      </c>
      <c r="AA356" s="29">
        <v>731</v>
      </c>
    </row>
    <row r="357" spans="1:27" x14ac:dyDescent="0.35">
      <c r="A357" s="19" t="s">
        <v>474</v>
      </c>
      <c r="B357" s="19" t="s">
        <v>23</v>
      </c>
      <c r="C357" s="19" t="s">
        <v>820</v>
      </c>
      <c r="D357" s="25">
        <v>729</v>
      </c>
      <c r="E357" s="25">
        <v>795</v>
      </c>
      <c r="F357" s="25">
        <v>832</v>
      </c>
      <c r="G357" s="25">
        <v>871</v>
      </c>
      <c r="H357" s="25">
        <v>920</v>
      </c>
      <c r="I357" s="25">
        <v>1016</v>
      </c>
      <c r="J357" s="25">
        <v>1077</v>
      </c>
      <c r="K357" s="25">
        <v>1111</v>
      </c>
      <c r="L357" s="25">
        <v>1198</v>
      </c>
      <c r="M357" s="25">
        <v>1250</v>
      </c>
      <c r="N357" s="25">
        <v>1249</v>
      </c>
      <c r="O357" s="25">
        <v>1069</v>
      </c>
      <c r="P357" s="25">
        <v>1254</v>
      </c>
      <c r="Q357" s="25">
        <v>1461</v>
      </c>
      <c r="R357" s="25">
        <v>1479</v>
      </c>
      <c r="S357" s="25">
        <v>1574</v>
      </c>
      <c r="T357" s="25">
        <v>1651</v>
      </c>
      <c r="U357" s="25">
        <v>1690</v>
      </c>
      <c r="V357" s="25">
        <v>1746</v>
      </c>
      <c r="W357" s="25">
        <v>1844</v>
      </c>
      <c r="X357" s="25">
        <v>1965</v>
      </c>
      <c r="Y357" s="25">
        <v>2059</v>
      </c>
      <c r="Z357" s="25">
        <v>1837</v>
      </c>
      <c r="AA357" s="25">
        <v>2089</v>
      </c>
    </row>
    <row r="358" spans="1:27" x14ac:dyDescent="0.35">
      <c r="A358" s="20" t="s">
        <v>473</v>
      </c>
      <c r="B358" s="2" t="s">
        <v>426</v>
      </c>
      <c r="C358" s="2" t="s">
        <v>828</v>
      </c>
      <c r="D358" s="29">
        <v>63</v>
      </c>
      <c r="E358" s="29">
        <v>70</v>
      </c>
      <c r="F358" s="29">
        <v>74</v>
      </c>
      <c r="G358" s="29">
        <v>78</v>
      </c>
      <c r="H358" s="29">
        <v>82</v>
      </c>
      <c r="I358" s="29">
        <v>90</v>
      </c>
      <c r="J358" s="29">
        <v>95</v>
      </c>
      <c r="K358" s="29">
        <v>97</v>
      </c>
      <c r="L358" s="29">
        <v>104</v>
      </c>
      <c r="M358" s="29">
        <v>108</v>
      </c>
      <c r="N358" s="29">
        <v>107</v>
      </c>
      <c r="O358" s="29">
        <v>91</v>
      </c>
      <c r="P358" s="29">
        <v>106</v>
      </c>
      <c r="Q358" s="29">
        <v>124</v>
      </c>
      <c r="R358" s="29">
        <v>124</v>
      </c>
      <c r="S358" s="29">
        <v>133</v>
      </c>
      <c r="T358" s="29">
        <v>138</v>
      </c>
      <c r="U358" s="29">
        <v>140</v>
      </c>
      <c r="V358" s="29">
        <v>143</v>
      </c>
      <c r="W358" s="29">
        <v>151</v>
      </c>
      <c r="X358" s="29">
        <v>161</v>
      </c>
      <c r="Y358" s="29">
        <v>168</v>
      </c>
      <c r="Z358" s="29">
        <v>150</v>
      </c>
      <c r="AA358" s="29">
        <v>169</v>
      </c>
    </row>
    <row r="359" spans="1:27" x14ac:dyDescent="0.35">
      <c r="A359" s="20" t="s">
        <v>473</v>
      </c>
      <c r="B359" s="2" t="s">
        <v>427</v>
      </c>
      <c r="C359" s="2" t="s">
        <v>829</v>
      </c>
      <c r="D359" s="29">
        <v>97</v>
      </c>
      <c r="E359" s="29">
        <v>106</v>
      </c>
      <c r="F359" s="29">
        <v>111</v>
      </c>
      <c r="G359" s="29">
        <v>117</v>
      </c>
      <c r="H359" s="29">
        <v>124</v>
      </c>
      <c r="I359" s="29">
        <v>137</v>
      </c>
      <c r="J359" s="29">
        <v>146</v>
      </c>
      <c r="K359" s="29">
        <v>151</v>
      </c>
      <c r="L359" s="29">
        <v>164</v>
      </c>
      <c r="M359" s="29">
        <v>172</v>
      </c>
      <c r="N359" s="29">
        <v>173</v>
      </c>
      <c r="O359" s="29">
        <v>148</v>
      </c>
      <c r="P359" s="29">
        <v>173</v>
      </c>
      <c r="Q359" s="29">
        <v>201</v>
      </c>
      <c r="R359" s="29">
        <v>202</v>
      </c>
      <c r="S359" s="29">
        <v>216</v>
      </c>
      <c r="T359" s="29">
        <v>228</v>
      </c>
      <c r="U359" s="29">
        <v>233</v>
      </c>
      <c r="V359" s="29">
        <v>241</v>
      </c>
      <c r="W359" s="29">
        <v>258</v>
      </c>
      <c r="X359" s="29">
        <v>276</v>
      </c>
      <c r="Y359" s="29">
        <v>290</v>
      </c>
      <c r="Z359" s="29">
        <v>260</v>
      </c>
      <c r="AA359" s="29">
        <v>295</v>
      </c>
    </row>
    <row r="360" spans="1:27" x14ac:dyDescent="0.35">
      <c r="A360" s="20" t="s">
        <v>473</v>
      </c>
      <c r="B360" s="2" t="s">
        <v>428</v>
      </c>
      <c r="C360" s="2" t="s">
        <v>830</v>
      </c>
      <c r="D360" s="29">
        <v>150</v>
      </c>
      <c r="E360" s="29">
        <v>163</v>
      </c>
      <c r="F360" s="29">
        <v>171</v>
      </c>
      <c r="G360" s="29">
        <v>180</v>
      </c>
      <c r="H360" s="29">
        <v>190</v>
      </c>
      <c r="I360" s="29">
        <v>210</v>
      </c>
      <c r="J360" s="29">
        <v>223</v>
      </c>
      <c r="K360" s="29">
        <v>230</v>
      </c>
      <c r="L360" s="29">
        <v>248</v>
      </c>
      <c r="M360" s="29">
        <v>260</v>
      </c>
      <c r="N360" s="29">
        <v>260</v>
      </c>
      <c r="O360" s="29">
        <v>223</v>
      </c>
      <c r="P360" s="29">
        <v>259</v>
      </c>
      <c r="Q360" s="29">
        <v>302</v>
      </c>
      <c r="R360" s="29">
        <v>302</v>
      </c>
      <c r="S360" s="29">
        <v>323</v>
      </c>
      <c r="T360" s="29">
        <v>341</v>
      </c>
      <c r="U360" s="29">
        <v>349</v>
      </c>
      <c r="V360" s="29">
        <v>360</v>
      </c>
      <c r="W360" s="29">
        <v>386</v>
      </c>
      <c r="X360" s="29">
        <v>414</v>
      </c>
      <c r="Y360" s="29">
        <v>436</v>
      </c>
      <c r="Z360" s="29">
        <v>390</v>
      </c>
      <c r="AA360" s="29">
        <v>449</v>
      </c>
    </row>
    <row r="361" spans="1:27" x14ac:dyDescent="0.35">
      <c r="A361" s="20" t="s">
        <v>473</v>
      </c>
      <c r="B361" s="2" t="s">
        <v>429</v>
      </c>
      <c r="C361" s="2" t="s">
        <v>831</v>
      </c>
      <c r="D361" s="29">
        <v>196</v>
      </c>
      <c r="E361" s="29">
        <v>213</v>
      </c>
      <c r="F361" s="29">
        <v>222</v>
      </c>
      <c r="G361" s="29">
        <v>232</v>
      </c>
      <c r="H361" s="29">
        <v>245</v>
      </c>
      <c r="I361" s="29">
        <v>270</v>
      </c>
      <c r="J361" s="29">
        <v>287</v>
      </c>
      <c r="K361" s="29">
        <v>296</v>
      </c>
      <c r="L361" s="29">
        <v>319</v>
      </c>
      <c r="M361" s="29">
        <v>333</v>
      </c>
      <c r="N361" s="29">
        <v>334</v>
      </c>
      <c r="O361" s="29">
        <v>287</v>
      </c>
      <c r="P361" s="29">
        <v>336</v>
      </c>
      <c r="Q361" s="29">
        <v>392</v>
      </c>
      <c r="R361" s="29">
        <v>392</v>
      </c>
      <c r="S361" s="29">
        <v>421</v>
      </c>
      <c r="T361" s="29">
        <v>444</v>
      </c>
      <c r="U361" s="29">
        <v>456</v>
      </c>
      <c r="V361" s="29">
        <v>474</v>
      </c>
      <c r="W361" s="29">
        <v>508</v>
      </c>
      <c r="X361" s="29">
        <v>545</v>
      </c>
      <c r="Y361" s="29">
        <v>570</v>
      </c>
      <c r="Z361" s="29">
        <v>506</v>
      </c>
      <c r="AA361" s="29">
        <v>567</v>
      </c>
    </row>
    <row r="362" spans="1:27" x14ac:dyDescent="0.35">
      <c r="A362" s="20" t="s">
        <v>473</v>
      </c>
      <c r="B362" s="2" t="s">
        <v>430</v>
      </c>
      <c r="C362" s="2" t="s">
        <v>832</v>
      </c>
      <c r="D362" s="29">
        <v>118</v>
      </c>
      <c r="E362" s="29">
        <v>128</v>
      </c>
      <c r="F362" s="29">
        <v>134</v>
      </c>
      <c r="G362" s="29">
        <v>139</v>
      </c>
      <c r="H362" s="29">
        <v>147</v>
      </c>
      <c r="I362" s="29">
        <v>163</v>
      </c>
      <c r="J362" s="29">
        <v>172</v>
      </c>
      <c r="K362" s="29">
        <v>178</v>
      </c>
      <c r="L362" s="29">
        <v>191</v>
      </c>
      <c r="M362" s="29">
        <v>199</v>
      </c>
      <c r="N362" s="29">
        <v>199</v>
      </c>
      <c r="O362" s="29">
        <v>170</v>
      </c>
      <c r="P362" s="29">
        <v>198</v>
      </c>
      <c r="Q362" s="29">
        <v>230</v>
      </c>
      <c r="R362" s="29">
        <v>229</v>
      </c>
      <c r="S362" s="29">
        <v>245</v>
      </c>
      <c r="T362" s="29">
        <v>259</v>
      </c>
      <c r="U362" s="29">
        <v>265</v>
      </c>
      <c r="V362" s="29">
        <v>275</v>
      </c>
      <c r="W362" s="29">
        <v>294</v>
      </c>
      <c r="X362" s="29">
        <v>316</v>
      </c>
      <c r="Y362" s="29">
        <v>331</v>
      </c>
      <c r="Z362" s="29">
        <v>296</v>
      </c>
      <c r="AA362" s="29">
        <v>339</v>
      </c>
    </row>
    <row r="363" spans="1:27" x14ac:dyDescent="0.35">
      <c r="A363" s="20" t="s">
        <v>473</v>
      </c>
      <c r="B363" s="2" t="s">
        <v>431</v>
      </c>
      <c r="C363" s="2" t="s">
        <v>833</v>
      </c>
      <c r="D363" s="29">
        <v>105</v>
      </c>
      <c r="E363" s="29">
        <v>114</v>
      </c>
      <c r="F363" s="29">
        <v>119</v>
      </c>
      <c r="G363" s="29">
        <v>124</v>
      </c>
      <c r="H363" s="29">
        <v>131</v>
      </c>
      <c r="I363" s="29">
        <v>145</v>
      </c>
      <c r="J363" s="29">
        <v>154</v>
      </c>
      <c r="K363" s="29">
        <v>159</v>
      </c>
      <c r="L363" s="29">
        <v>171</v>
      </c>
      <c r="M363" s="29">
        <v>178</v>
      </c>
      <c r="N363" s="29">
        <v>177</v>
      </c>
      <c r="O363" s="29">
        <v>151</v>
      </c>
      <c r="P363" s="29">
        <v>182</v>
      </c>
      <c r="Q363" s="29">
        <v>213</v>
      </c>
      <c r="R363" s="29">
        <v>230</v>
      </c>
      <c r="S363" s="29">
        <v>236</v>
      </c>
      <c r="T363" s="29">
        <v>240</v>
      </c>
      <c r="U363" s="29">
        <v>247</v>
      </c>
      <c r="V363" s="29">
        <v>254</v>
      </c>
      <c r="W363" s="29">
        <v>248</v>
      </c>
      <c r="X363" s="29">
        <v>253</v>
      </c>
      <c r="Y363" s="29">
        <v>263</v>
      </c>
      <c r="Z363" s="29">
        <v>235</v>
      </c>
      <c r="AA363" s="29">
        <v>270</v>
      </c>
    </row>
    <row r="364" spans="1:27" x14ac:dyDescent="0.35">
      <c r="A364" s="19" t="s">
        <v>474</v>
      </c>
      <c r="B364" s="19" t="s">
        <v>894</v>
      </c>
      <c r="C364" s="19" t="s">
        <v>871</v>
      </c>
      <c r="D364" s="25">
        <v>168</v>
      </c>
      <c r="E364" s="25">
        <v>184</v>
      </c>
      <c r="F364" s="25">
        <v>193</v>
      </c>
      <c r="G364" s="25">
        <v>203</v>
      </c>
      <c r="H364" s="25">
        <v>214</v>
      </c>
      <c r="I364" s="25">
        <v>235</v>
      </c>
      <c r="J364" s="25">
        <v>249</v>
      </c>
      <c r="K364" s="25">
        <v>256</v>
      </c>
      <c r="L364" s="25">
        <v>275</v>
      </c>
      <c r="M364" s="25">
        <v>286</v>
      </c>
      <c r="N364" s="25">
        <v>284</v>
      </c>
      <c r="O364" s="25">
        <v>242</v>
      </c>
      <c r="P364" s="25">
        <v>289</v>
      </c>
      <c r="Q364" s="25">
        <v>336</v>
      </c>
      <c r="R364" s="25">
        <v>354</v>
      </c>
      <c r="S364" s="25">
        <v>369</v>
      </c>
      <c r="T364" s="25">
        <v>379</v>
      </c>
      <c r="U364" s="25">
        <v>386</v>
      </c>
      <c r="V364" s="25">
        <v>396</v>
      </c>
      <c r="W364" s="25">
        <v>399</v>
      </c>
      <c r="X364" s="25">
        <v>414</v>
      </c>
      <c r="Y364" s="25">
        <v>431</v>
      </c>
      <c r="Z364" s="25">
        <v>384</v>
      </c>
      <c r="AA364" s="25">
        <v>439</v>
      </c>
    </row>
    <row r="365" spans="1:27" x14ac:dyDescent="0.35">
      <c r="A365" s="20" t="s">
        <v>473</v>
      </c>
      <c r="B365" s="2" t="s">
        <v>426</v>
      </c>
      <c r="C365" s="2" t="s">
        <v>828</v>
      </c>
      <c r="D365" s="29">
        <v>63</v>
      </c>
      <c r="E365" s="29">
        <v>70</v>
      </c>
      <c r="F365" s="29">
        <v>74</v>
      </c>
      <c r="G365" s="29">
        <v>78</v>
      </c>
      <c r="H365" s="29">
        <v>82</v>
      </c>
      <c r="I365" s="29">
        <v>90</v>
      </c>
      <c r="J365" s="29">
        <v>95</v>
      </c>
      <c r="K365" s="29">
        <v>97</v>
      </c>
      <c r="L365" s="29">
        <v>104</v>
      </c>
      <c r="M365" s="29">
        <v>108</v>
      </c>
      <c r="N365" s="29">
        <v>107</v>
      </c>
      <c r="O365" s="29">
        <v>91</v>
      </c>
      <c r="P365" s="29">
        <v>106</v>
      </c>
      <c r="Q365" s="29">
        <v>124</v>
      </c>
      <c r="R365" s="29">
        <v>124</v>
      </c>
      <c r="S365" s="29">
        <v>133</v>
      </c>
      <c r="T365" s="29">
        <v>138</v>
      </c>
      <c r="U365" s="29">
        <v>140</v>
      </c>
      <c r="V365" s="29">
        <v>143</v>
      </c>
      <c r="W365" s="29">
        <v>151</v>
      </c>
      <c r="X365" s="29">
        <v>161</v>
      </c>
      <c r="Y365" s="29">
        <v>168</v>
      </c>
      <c r="Z365" s="29">
        <v>150</v>
      </c>
      <c r="AA365" s="29">
        <v>169</v>
      </c>
    </row>
    <row r="366" spans="1:27" x14ac:dyDescent="0.35">
      <c r="A366" s="20" t="s">
        <v>473</v>
      </c>
      <c r="B366" s="2" t="s">
        <v>431</v>
      </c>
      <c r="C366" s="2" t="s">
        <v>833</v>
      </c>
      <c r="D366" s="29">
        <v>105</v>
      </c>
      <c r="E366" s="29">
        <v>114</v>
      </c>
      <c r="F366" s="29">
        <v>119</v>
      </c>
      <c r="G366" s="29">
        <v>124</v>
      </c>
      <c r="H366" s="29">
        <v>131</v>
      </c>
      <c r="I366" s="29">
        <v>145</v>
      </c>
      <c r="J366" s="29">
        <v>154</v>
      </c>
      <c r="K366" s="29">
        <v>159</v>
      </c>
      <c r="L366" s="29">
        <v>171</v>
      </c>
      <c r="M366" s="29">
        <v>178</v>
      </c>
      <c r="N366" s="29">
        <v>177</v>
      </c>
      <c r="O366" s="29">
        <v>151</v>
      </c>
      <c r="P366" s="29">
        <v>182</v>
      </c>
      <c r="Q366" s="29">
        <v>213</v>
      </c>
      <c r="R366" s="29">
        <v>230</v>
      </c>
      <c r="S366" s="29">
        <v>236</v>
      </c>
      <c r="T366" s="29">
        <v>240</v>
      </c>
      <c r="U366" s="29">
        <v>247</v>
      </c>
      <c r="V366" s="29">
        <v>254</v>
      </c>
      <c r="W366" s="29">
        <v>248</v>
      </c>
      <c r="X366" s="29">
        <v>253</v>
      </c>
      <c r="Y366" s="29">
        <v>263</v>
      </c>
      <c r="Z366" s="29">
        <v>235</v>
      </c>
      <c r="AA366" s="29">
        <v>270</v>
      </c>
    </row>
    <row r="367" spans="1:27" x14ac:dyDescent="0.35">
      <c r="A367" s="19" t="s">
        <v>474</v>
      </c>
      <c r="B367" s="19" t="s">
        <v>895</v>
      </c>
      <c r="C367" s="19" t="s">
        <v>872</v>
      </c>
      <c r="D367" s="25">
        <v>561</v>
      </c>
      <c r="E367" s="25">
        <v>611</v>
      </c>
      <c r="F367" s="25">
        <v>639</v>
      </c>
      <c r="G367" s="25">
        <v>668</v>
      </c>
      <c r="H367" s="25">
        <v>707</v>
      </c>
      <c r="I367" s="25">
        <v>780</v>
      </c>
      <c r="J367" s="25">
        <v>828</v>
      </c>
      <c r="K367" s="25">
        <v>855</v>
      </c>
      <c r="L367" s="25">
        <v>923</v>
      </c>
      <c r="M367" s="25">
        <v>964</v>
      </c>
      <c r="N367" s="25">
        <v>965</v>
      </c>
      <c r="O367" s="25">
        <v>827</v>
      </c>
      <c r="P367" s="25">
        <v>965</v>
      </c>
      <c r="Q367" s="25">
        <v>1124</v>
      </c>
      <c r="R367" s="25">
        <v>1125</v>
      </c>
      <c r="S367" s="25">
        <v>1205</v>
      </c>
      <c r="T367" s="25">
        <v>1272</v>
      </c>
      <c r="U367" s="25">
        <v>1303</v>
      </c>
      <c r="V367" s="25">
        <v>1350</v>
      </c>
      <c r="W367" s="25">
        <v>1445</v>
      </c>
      <c r="X367" s="25">
        <v>1551</v>
      </c>
      <c r="Y367" s="25">
        <v>1627</v>
      </c>
      <c r="Z367" s="25">
        <v>1453</v>
      </c>
      <c r="AA367" s="25">
        <v>1650</v>
      </c>
    </row>
    <row r="368" spans="1:27" x14ac:dyDescent="0.35">
      <c r="A368" s="20" t="s">
        <v>473</v>
      </c>
      <c r="B368" s="2" t="s">
        <v>427</v>
      </c>
      <c r="C368" s="2" t="s">
        <v>829</v>
      </c>
      <c r="D368" s="29">
        <v>97</v>
      </c>
      <c r="E368" s="29">
        <v>106</v>
      </c>
      <c r="F368" s="29">
        <v>111</v>
      </c>
      <c r="G368" s="29">
        <v>117</v>
      </c>
      <c r="H368" s="29">
        <v>124</v>
      </c>
      <c r="I368" s="29">
        <v>137</v>
      </c>
      <c r="J368" s="29">
        <v>146</v>
      </c>
      <c r="K368" s="29">
        <v>151</v>
      </c>
      <c r="L368" s="29">
        <v>164</v>
      </c>
      <c r="M368" s="29">
        <v>172</v>
      </c>
      <c r="N368" s="29">
        <v>173</v>
      </c>
      <c r="O368" s="29">
        <v>148</v>
      </c>
      <c r="P368" s="29">
        <v>173</v>
      </c>
      <c r="Q368" s="29">
        <v>201</v>
      </c>
      <c r="R368" s="29">
        <v>202</v>
      </c>
      <c r="S368" s="29">
        <v>216</v>
      </c>
      <c r="T368" s="29">
        <v>228</v>
      </c>
      <c r="U368" s="29">
        <v>233</v>
      </c>
      <c r="V368" s="29">
        <v>241</v>
      </c>
      <c r="W368" s="29">
        <v>258</v>
      </c>
      <c r="X368" s="29">
        <v>276</v>
      </c>
      <c r="Y368" s="29">
        <v>290</v>
      </c>
      <c r="Z368" s="29">
        <v>260</v>
      </c>
      <c r="AA368" s="29">
        <v>295</v>
      </c>
    </row>
    <row r="369" spans="1:27" x14ac:dyDescent="0.35">
      <c r="A369" s="20" t="s">
        <v>473</v>
      </c>
      <c r="B369" s="2" t="s">
        <v>428</v>
      </c>
      <c r="C369" s="2" t="s">
        <v>830</v>
      </c>
      <c r="D369" s="29">
        <v>150</v>
      </c>
      <c r="E369" s="29">
        <v>163</v>
      </c>
      <c r="F369" s="29">
        <v>171</v>
      </c>
      <c r="G369" s="29">
        <v>180</v>
      </c>
      <c r="H369" s="29">
        <v>190</v>
      </c>
      <c r="I369" s="29">
        <v>210</v>
      </c>
      <c r="J369" s="29">
        <v>223</v>
      </c>
      <c r="K369" s="29">
        <v>230</v>
      </c>
      <c r="L369" s="29">
        <v>248</v>
      </c>
      <c r="M369" s="29">
        <v>260</v>
      </c>
      <c r="N369" s="29">
        <v>260</v>
      </c>
      <c r="O369" s="29">
        <v>223</v>
      </c>
      <c r="P369" s="29">
        <v>259</v>
      </c>
      <c r="Q369" s="29">
        <v>302</v>
      </c>
      <c r="R369" s="29">
        <v>302</v>
      </c>
      <c r="S369" s="29">
        <v>323</v>
      </c>
      <c r="T369" s="29">
        <v>341</v>
      </c>
      <c r="U369" s="29">
        <v>349</v>
      </c>
      <c r="V369" s="29">
        <v>360</v>
      </c>
      <c r="W369" s="29">
        <v>386</v>
      </c>
      <c r="X369" s="29">
        <v>414</v>
      </c>
      <c r="Y369" s="29">
        <v>436</v>
      </c>
      <c r="Z369" s="29">
        <v>390</v>
      </c>
      <c r="AA369" s="29">
        <v>449</v>
      </c>
    </row>
    <row r="370" spans="1:27" x14ac:dyDescent="0.35">
      <c r="A370" s="20" t="s">
        <v>473</v>
      </c>
      <c r="B370" s="2" t="s">
        <v>429</v>
      </c>
      <c r="C370" s="2" t="s">
        <v>831</v>
      </c>
      <c r="D370" s="29">
        <v>196</v>
      </c>
      <c r="E370" s="29">
        <v>213</v>
      </c>
      <c r="F370" s="29">
        <v>222</v>
      </c>
      <c r="G370" s="29">
        <v>232</v>
      </c>
      <c r="H370" s="29">
        <v>245</v>
      </c>
      <c r="I370" s="29">
        <v>270</v>
      </c>
      <c r="J370" s="29">
        <v>287</v>
      </c>
      <c r="K370" s="29">
        <v>296</v>
      </c>
      <c r="L370" s="29">
        <v>319</v>
      </c>
      <c r="M370" s="29">
        <v>333</v>
      </c>
      <c r="N370" s="29">
        <v>334</v>
      </c>
      <c r="O370" s="29">
        <v>287</v>
      </c>
      <c r="P370" s="29">
        <v>336</v>
      </c>
      <c r="Q370" s="29">
        <v>392</v>
      </c>
      <c r="R370" s="29">
        <v>392</v>
      </c>
      <c r="S370" s="29">
        <v>421</v>
      </c>
      <c r="T370" s="29">
        <v>444</v>
      </c>
      <c r="U370" s="29">
        <v>456</v>
      </c>
      <c r="V370" s="29">
        <v>474</v>
      </c>
      <c r="W370" s="29">
        <v>508</v>
      </c>
      <c r="X370" s="29">
        <v>545</v>
      </c>
      <c r="Y370" s="29">
        <v>570</v>
      </c>
      <c r="Z370" s="29">
        <v>506</v>
      </c>
      <c r="AA370" s="29">
        <v>567</v>
      </c>
    </row>
    <row r="371" spans="1:27" x14ac:dyDescent="0.35">
      <c r="A371" s="20" t="s">
        <v>473</v>
      </c>
      <c r="B371" s="2" t="s">
        <v>430</v>
      </c>
      <c r="C371" s="2" t="s">
        <v>832</v>
      </c>
      <c r="D371" s="29">
        <v>118</v>
      </c>
      <c r="E371" s="29">
        <v>128</v>
      </c>
      <c r="F371" s="29">
        <v>134</v>
      </c>
      <c r="G371" s="29">
        <v>139</v>
      </c>
      <c r="H371" s="29">
        <v>147</v>
      </c>
      <c r="I371" s="29">
        <v>163</v>
      </c>
      <c r="J371" s="29">
        <v>172</v>
      </c>
      <c r="K371" s="29">
        <v>178</v>
      </c>
      <c r="L371" s="29">
        <v>191</v>
      </c>
      <c r="M371" s="29">
        <v>199</v>
      </c>
      <c r="N371" s="29">
        <v>199</v>
      </c>
      <c r="O371" s="29">
        <v>170</v>
      </c>
      <c r="P371" s="29">
        <v>198</v>
      </c>
      <c r="Q371" s="29">
        <v>230</v>
      </c>
      <c r="R371" s="29">
        <v>229</v>
      </c>
      <c r="S371" s="29">
        <v>245</v>
      </c>
      <c r="T371" s="29">
        <v>259</v>
      </c>
      <c r="U371" s="29">
        <v>265</v>
      </c>
      <c r="V371" s="29">
        <v>275</v>
      </c>
      <c r="W371" s="29">
        <v>294</v>
      </c>
      <c r="X371" s="29">
        <v>316</v>
      </c>
      <c r="Y371" s="29">
        <v>331</v>
      </c>
      <c r="Z371" s="29">
        <v>296</v>
      </c>
      <c r="AA371" s="29">
        <v>339</v>
      </c>
    </row>
    <row r="372" spans="1:27" x14ac:dyDescent="0.35">
      <c r="A372" s="19" t="s">
        <v>474</v>
      </c>
      <c r="B372" s="19" t="s">
        <v>419</v>
      </c>
      <c r="C372" s="19" t="s">
        <v>821</v>
      </c>
      <c r="D372" s="25">
        <v>561</v>
      </c>
      <c r="E372" s="25">
        <v>612</v>
      </c>
      <c r="F372" s="25">
        <v>642</v>
      </c>
      <c r="G372" s="25">
        <v>674</v>
      </c>
      <c r="H372" s="25">
        <v>711</v>
      </c>
      <c r="I372" s="25">
        <v>782</v>
      </c>
      <c r="J372" s="25">
        <v>826</v>
      </c>
      <c r="K372" s="25">
        <v>849</v>
      </c>
      <c r="L372" s="25">
        <v>913</v>
      </c>
      <c r="M372" s="25">
        <v>950</v>
      </c>
      <c r="N372" s="25">
        <v>946</v>
      </c>
      <c r="O372" s="25">
        <v>810</v>
      </c>
      <c r="P372" s="25">
        <v>959</v>
      </c>
      <c r="Q372" s="25">
        <v>1117</v>
      </c>
      <c r="R372" s="25">
        <v>1156</v>
      </c>
      <c r="S372" s="25">
        <v>1218</v>
      </c>
      <c r="T372" s="25">
        <v>1268</v>
      </c>
      <c r="U372" s="25">
        <v>1299</v>
      </c>
      <c r="V372" s="25">
        <v>1341</v>
      </c>
      <c r="W372" s="25">
        <v>1382</v>
      </c>
      <c r="X372" s="25">
        <v>1455</v>
      </c>
      <c r="Y372" s="25">
        <v>1522</v>
      </c>
      <c r="Z372" s="25">
        <v>1360</v>
      </c>
      <c r="AA372" s="25">
        <v>1534</v>
      </c>
    </row>
    <row r="373" spans="1:27" x14ac:dyDescent="0.35">
      <c r="A373" s="2" t="s">
        <v>473</v>
      </c>
      <c r="B373" s="2" t="s">
        <v>420</v>
      </c>
      <c r="C373" s="2" t="s">
        <v>822</v>
      </c>
      <c r="D373" s="29">
        <v>59</v>
      </c>
      <c r="E373" s="29">
        <v>64</v>
      </c>
      <c r="F373" s="29">
        <v>67</v>
      </c>
      <c r="G373" s="29">
        <v>70</v>
      </c>
      <c r="H373" s="29">
        <v>74</v>
      </c>
      <c r="I373" s="29">
        <v>81</v>
      </c>
      <c r="J373" s="29">
        <v>86</v>
      </c>
      <c r="K373" s="29">
        <v>89</v>
      </c>
      <c r="L373" s="29">
        <v>96</v>
      </c>
      <c r="M373" s="29">
        <v>100</v>
      </c>
      <c r="N373" s="29">
        <v>100</v>
      </c>
      <c r="O373" s="29">
        <v>85</v>
      </c>
      <c r="P373" s="29">
        <v>99</v>
      </c>
      <c r="Q373" s="29">
        <v>115</v>
      </c>
      <c r="R373" s="29">
        <v>115</v>
      </c>
      <c r="S373" s="29">
        <v>123</v>
      </c>
      <c r="T373" s="29">
        <v>129</v>
      </c>
      <c r="U373" s="29">
        <v>132</v>
      </c>
      <c r="V373" s="29">
        <v>135</v>
      </c>
      <c r="W373" s="29">
        <v>144</v>
      </c>
      <c r="X373" s="29">
        <v>155</v>
      </c>
      <c r="Y373" s="29">
        <v>162</v>
      </c>
      <c r="Z373" s="29">
        <v>145</v>
      </c>
      <c r="AA373" s="29">
        <v>165</v>
      </c>
    </row>
    <row r="374" spans="1:27" x14ac:dyDescent="0.35">
      <c r="A374" s="2" t="s">
        <v>473</v>
      </c>
      <c r="B374" s="2" t="s">
        <v>421</v>
      </c>
      <c r="C374" s="2" t="s">
        <v>823</v>
      </c>
      <c r="D374" s="29">
        <v>102</v>
      </c>
      <c r="E374" s="29">
        <v>110</v>
      </c>
      <c r="F374" s="29">
        <v>116</v>
      </c>
      <c r="G374" s="29">
        <v>121</v>
      </c>
      <c r="H374" s="29">
        <v>128</v>
      </c>
      <c r="I374" s="29">
        <v>141</v>
      </c>
      <c r="J374" s="29">
        <v>149</v>
      </c>
      <c r="K374" s="29">
        <v>153</v>
      </c>
      <c r="L374" s="29">
        <v>165</v>
      </c>
      <c r="M374" s="29">
        <v>171</v>
      </c>
      <c r="N374" s="29">
        <v>171</v>
      </c>
      <c r="O374" s="29">
        <v>147</v>
      </c>
      <c r="P374" s="29">
        <v>172</v>
      </c>
      <c r="Q374" s="29">
        <v>199</v>
      </c>
      <c r="R374" s="29">
        <v>200</v>
      </c>
      <c r="S374" s="29">
        <v>213</v>
      </c>
      <c r="T374" s="29">
        <v>225</v>
      </c>
      <c r="U374" s="29">
        <v>231</v>
      </c>
      <c r="V374" s="29">
        <v>239</v>
      </c>
      <c r="W374" s="29">
        <v>256</v>
      </c>
      <c r="X374" s="29">
        <v>274</v>
      </c>
      <c r="Y374" s="29">
        <v>288</v>
      </c>
      <c r="Z374" s="29">
        <v>257</v>
      </c>
      <c r="AA374" s="29">
        <v>279</v>
      </c>
    </row>
    <row r="375" spans="1:27" x14ac:dyDescent="0.35">
      <c r="A375" s="2" t="s">
        <v>473</v>
      </c>
      <c r="B375" s="2" t="s">
        <v>422</v>
      </c>
      <c r="C375" s="2" t="s">
        <v>824</v>
      </c>
      <c r="D375" s="29">
        <v>94</v>
      </c>
      <c r="E375" s="29">
        <v>103</v>
      </c>
      <c r="F375" s="29">
        <v>108</v>
      </c>
      <c r="G375" s="29">
        <v>114</v>
      </c>
      <c r="H375" s="29">
        <v>121</v>
      </c>
      <c r="I375" s="29">
        <v>133</v>
      </c>
      <c r="J375" s="29">
        <v>141</v>
      </c>
      <c r="K375" s="29">
        <v>145</v>
      </c>
      <c r="L375" s="29">
        <v>156</v>
      </c>
      <c r="M375" s="29">
        <v>163</v>
      </c>
      <c r="N375" s="29">
        <v>163</v>
      </c>
      <c r="O375" s="29">
        <v>140</v>
      </c>
      <c r="P375" s="29">
        <v>162</v>
      </c>
      <c r="Q375" s="29">
        <v>189</v>
      </c>
      <c r="R375" s="29">
        <v>189</v>
      </c>
      <c r="S375" s="29">
        <v>203</v>
      </c>
      <c r="T375" s="29">
        <v>215</v>
      </c>
      <c r="U375" s="29">
        <v>219</v>
      </c>
      <c r="V375" s="29">
        <v>227</v>
      </c>
      <c r="W375" s="29">
        <v>242</v>
      </c>
      <c r="X375" s="29">
        <v>259</v>
      </c>
      <c r="Y375" s="29">
        <v>271</v>
      </c>
      <c r="Z375" s="29">
        <v>243</v>
      </c>
      <c r="AA375" s="29">
        <v>274</v>
      </c>
    </row>
    <row r="376" spans="1:27" x14ac:dyDescent="0.35">
      <c r="A376" s="2" t="s">
        <v>473</v>
      </c>
      <c r="B376" s="2" t="s">
        <v>423</v>
      </c>
      <c r="C376" s="2" t="s">
        <v>825</v>
      </c>
      <c r="D376" s="29">
        <v>79</v>
      </c>
      <c r="E376" s="29">
        <v>87</v>
      </c>
      <c r="F376" s="29">
        <v>92</v>
      </c>
      <c r="G376" s="29">
        <v>96</v>
      </c>
      <c r="H376" s="29">
        <v>102</v>
      </c>
      <c r="I376" s="29">
        <v>112</v>
      </c>
      <c r="J376" s="29">
        <v>118</v>
      </c>
      <c r="K376" s="29">
        <v>121</v>
      </c>
      <c r="L376" s="29">
        <v>130</v>
      </c>
      <c r="M376" s="29">
        <v>136</v>
      </c>
      <c r="N376" s="29">
        <v>135</v>
      </c>
      <c r="O376" s="29">
        <v>115</v>
      </c>
      <c r="P376" s="29">
        <v>133</v>
      </c>
      <c r="Q376" s="29">
        <v>154</v>
      </c>
      <c r="R376" s="29">
        <v>154</v>
      </c>
      <c r="S376" s="29">
        <v>166</v>
      </c>
      <c r="T376" s="29">
        <v>175</v>
      </c>
      <c r="U376" s="29">
        <v>179</v>
      </c>
      <c r="V376" s="29">
        <v>184</v>
      </c>
      <c r="W376" s="29">
        <v>197</v>
      </c>
      <c r="X376" s="29">
        <v>211</v>
      </c>
      <c r="Y376" s="29">
        <v>221</v>
      </c>
      <c r="Z376" s="29">
        <v>198</v>
      </c>
      <c r="AA376" s="29">
        <v>229</v>
      </c>
    </row>
    <row r="377" spans="1:27" x14ac:dyDescent="0.35">
      <c r="A377" s="2" t="s">
        <v>473</v>
      </c>
      <c r="B377" s="2" t="s">
        <v>424</v>
      </c>
      <c r="C377" s="2" t="s">
        <v>826</v>
      </c>
      <c r="D377" s="29">
        <v>122</v>
      </c>
      <c r="E377" s="29">
        <v>133</v>
      </c>
      <c r="F377" s="29">
        <v>139</v>
      </c>
      <c r="G377" s="29">
        <v>146</v>
      </c>
      <c r="H377" s="29">
        <v>154</v>
      </c>
      <c r="I377" s="29">
        <v>169</v>
      </c>
      <c r="J377" s="29">
        <v>178</v>
      </c>
      <c r="K377" s="29">
        <v>183</v>
      </c>
      <c r="L377" s="29">
        <v>196</v>
      </c>
      <c r="M377" s="29">
        <v>203</v>
      </c>
      <c r="N377" s="29">
        <v>202</v>
      </c>
      <c r="O377" s="29">
        <v>172</v>
      </c>
      <c r="P377" s="29">
        <v>209</v>
      </c>
      <c r="Q377" s="29">
        <v>244</v>
      </c>
      <c r="R377" s="29">
        <v>264</v>
      </c>
      <c r="S377" s="29">
        <v>272</v>
      </c>
      <c r="T377" s="29">
        <v>278</v>
      </c>
      <c r="U377" s="29">
        <v>286</v>
      </c>
      <c r="V377" s="29">
        <v>296</v>
      </c>
      <c r="W377" s="29">
        <v>290</v>
      </c>
      <c r="X377" s="29">
        <v>297</v>
      </c>
      <c r="Y377" s="29">
        <v>311</v>
      </c>
      <c r="Z377" s="29">
        <v>277</v>
      </c>
      <c r="AA377" s="29">
        <v>314</v>
      </c>
    </row>
    <row r="378" spans="1:27" x14ac:dyDescent="0.35">
      <c r="A378" s="2" t="s">
        <v>473</v>
      </c>
      <c r="B378" s="2" t="s">
        <v>425</v>
      </c>
      <c r="C378" s="2" t="s">
        <v>827</v>
      </c>
      <c r="D378" s="29">
        <v>105</v>
      </c>
      <c r="E378" s="29">
        <v>115</v>
      </c>
      <c r="F378" s="29">
        <v>120</v>
      </c>
      <c r="G378" s="29">
        <v>127</v>
      </c>
      <c r="H378" s="29">
        <v>133</v>
      </c>
      <c r="I378" s="29">
        <v>146</v>
      </c>
      <c r="J378" s="29">
        <v>154</v>
      </c>
      <c r="K378" s="29">
        <v>157</v>
      </c>
      <c r="L378" s="29">
        <v>170</v>
      </c>
      <c r="M378" s="29">
        <v>177</v>
      </c>
      <c r="N378" s="29">
        <v>176</v>
      </c>
      <c r="O378" s="29">
        <v>151</v>
      </c>
      <c r="P378" s="29">
        <v>184</v>
      </c>
      <c r="Q378" s="29">
        <v>216</v>
      </c>
      <c r="R378" s="29">
        <v>234</v>
      </c>
      <c r="S378" s="29">
        <v>241</v>
      </c>
      <c r="T378" s="29">
        <v>246</v>
      </c>
      <c r="U378" s="29">
        <v>252</v>
      </c>
      <c r="V378" s="29">
        <v>259</v>
      </c>
      <c r="W378" s="29">
        <v>254</v>
      </c>
      <c r="X378" s="29">
        <v>260</v>
      </c>
      <c r="Y378" s="29">
        <v>270</v>
      </c>
      <c r="Z378" s="29">
        <v>240</v>
      </c>
      <c r="AA378" s="29">
        <v>273</v>
      </c>
    </row>
    <row r="379" spans="1:27" x14ac:dyDescent="0.35">
      <c r="A379" s="19" t="s">
        <v>474</v>
      </c>
      <c r="B379" s="19" t="s">
        <v>432</v>
      </c>
      <c r="C379" s="19" t="s">
        <v>834</v>
      </c>
      <c r="D379" s="25">
        <v>1193</v>
      </c>
      <c r="E379" s="25">
        <v>1299</v>
      </c>
      <c r="F379" s="25">
        <v>1355</v>
      </c>
      <c r="G379" s="25">
        <v>1417</v>
      </c>
      <c r="H379" s="25">
        <v>1494</v>
      </c>
      <c r="I379" s="25">
        <v>1643</v>
      </c>
      <c r="J379" s="25">
        <v>1740</v>
      </c>
      <c r="K379" s="25">
        <v>1794</v>
      </c>
      <c r="L379" s="25">
        <v>1934</v>
      </c>
      <c r="M379" s="25">
        <v>2016</v>
      </c>
      <c r="N379" s="25">
        <v>2014</v>
      </c>
      <c r="O379" s="25">
        <v>1728</v>
      </c>
      <c r="P379" s="25">
        <v>2056</v>
      </c>
      <c r="Q379" s="25">
        <v>2401</v>
      </c>
      <c r="R379" s="25">
        <v>2503</v>
      </c>
      <c r="S379" s="25">
        <v>2636</v>
      </c>
      <c r="T379" s="25">
        <v>2742</v>
      </c>
      <c r="U379" s="25">
        <v>2819</v>
      </c>
      <c r="V379" s="25">
        <v>2923</v>
      </c>
      <c r="W379" s="25">
        <v>3007</v>
      </c>
      <c r="X379" s="25">
        <v>3162</v>
      </c>
      <c r="Y379" s="25">
        <v>3323</v>
      </c>
      <c r="Z379" s="25">
        <v>2970</v>
      </c>
      <c r="AA379" s="25">
        <v>3362</v>
      </c>
    </row>
    <row r="380" spans="1:27" x14ac:dyDescent="0.35">
      <c r="A380" s="20" t="s">
        <v>473</v>
      </c>
      <c r="B380" s="2" t="s">
        <v>433</v>
      </c>
      <c r="C380" s="2" t="s">
        <v>835</v>
      </c>
      <c r="D380" s="29">
        <v>112</v>
      </c>
      <c r="E380" s="29">
        <v>122</v>
      </c>
      <c r="F380" s="29">
        <v>127</v>
      </c>
      <c r="G380" s="29">
        <v>133</v>
      </c>
      <c r="H380" s="29">
        <v>141</v>
      </c>
      <c r="I380" s="29">
        <v>156</v>
      </c>
      <c r="J380" s="29">
        <v>166</v>
      </c>
      <c r="K380" s="29">
        <v>171</v>
      </c>
      <c r="L380" s="29">
        <v>186</v>
      </c>
      <c r="M380" s="29">
        <v>195</v>
      </c>
      <c r="N380" s="29">
        <v>195</v>
      </c>
      <c r="O380" s="29">
        <v>168</v>
      </c>
      <c r="P380" s="29">
        <v>196</v>
      </c>
      <c r="Q380" s="29">
        <v>229</v>
      </c>
      <c r="R380" s="29">
        <v>229</v>
      </c>
      <c r="S380" s="29">
        <v>246</v>
      </c>
      <c r="T380" s="29">
        <v>260</v>
      </c>
      <c r="U380" s="29">
        <v>268</v>
      </c>
      <c r="V380" s="29">
        <v>278</v>
      </c>
      <c r="W380" s="29">
        <v>298</v>
      </c>
      <c r="X380" s="29">
        <v>320</v>
      </c>
      <c r="Y380" s="29">
        <v>339</v>
      </c>
      <c r="Z380" s="29">
        <v>303</v>
      </c>
      <c r="AA380" s="29">
        <v>348</v>
      </c>
    </row>
    <row r="381" spans="1:27" x14ac:dyDescent="0.35">
      <c r="A381" s="2" t="s">
        <v>473</v>
      </c>
      <c r="B381" s="2" t="s">
        <v>434</v>
      </c>
      <c r="C381" s="2" t="s">
        <v>836</v>
      </c>
      <c r="D381" s="29">
        <v>99</v>
      </c>
      <c r="E381" s="29">
        <v>107</v>
      </c>
      <c r="F381" s="29">
        <v>112</v>
      </c>
      <c r="G381" s="29">
        <v>117</v>
      </c>
      <c r="H381" s="29">
        <v>124</v>
      </c>
      <c r="I381" s="29">
        <v>137</v>
      </c>
      <c r="J381" s="29">
        <v>145</v>
      </c>
      <c r="K381" s="29">
        <v>150</v>
      </c>
      <c r="L381" s="29">
        <v>161</v>
      </c>
      <c r="M381" s="29">
        <v>168</v>
      </c>
      <c r="N381" s="29">
        <v>168</v>
      </c>
      <c r="O381" s="29">
        <v>143</v>
      </c>
      <c r="P381" s="29">
        <v>174</v>
      </c>
      <c r="Q381" s="29">
        <v>202</v>
      </c>
      <c r="R381" s="29">
        <v>220</v>
      </c>
      <c r="S381" s="29">
        <v>226</v>
      </c>
      <c r="T381" s="29">
        <v>232</v>
      </c>
      <c r="U381" s="29">
        <v>238</v>
      </c>
      <c r="V381" s="29">
        <v>247</v>
      </c>
      <c r="W381" s="29">
        <v>244</v>
      </c>
      <c r="X381" s="29">
        <v>252</v>
      </c>
      <c r="Y381" s="29">
        <v>266</v>
      </c>
      <c r="Z381" s="29">
        <v>239</v>
      </c>
      <c r="AA381" s="29">
        <v>268</v>
      </c>
    </row>
    <row r="382" spans="1:27" x14ac:dyDescent="0.35">
      <c r="A382" s="2" t="s">
        <v>473</v>
      </c>
      <c r="B382" s="2" t="s">
        <v>435</v>
      </c>
      <c r="C382" s="2" t="s">
        <v>837</v>
      </c>
      <c r="D382" s="29">
        <v>257</v>
      </c>
      <c r="E382" s="29">
        <v>281</v>
      </c>
      <c r="F382" s="29">
        <v>293</v>
      </c>
      <c r="G382" s="29">
        <v>305</v>
      </c>
      <c r="H382" s="29">
        <v>323</v>
      </c>
      <c r="I382" s="29">
        <v>355</v>
      </c>
      <c r="J382" s="29">
        <v>377</v>
      </c>
      <c r="K382" s="29">
        <v>391</v>
      </c>
      <c r="L382" s="29">
        <v>422</v>
      </c>
      <c r="M382" s="29">
        <v>442</v>
      </c>
      <c r="N382" s="29">
        <v>444</v>
      </c>
      <c r="O382" s="29">
        <v>383</v>
      </c>
      <c r="P382" s="29">
        <v>469</v>
      </c>
      <c r="Q382" s="29">
        <v>552</v>
      </c>
      <c r="R382" s="29">
        <v>603</v>
      </c>
      <c r="S382" s="29">
        <v>626</v>
      </c>
      <c r="T382" s="29">
        <v>642</v>
      </c>
      <c r="U382" s="29">
        <v>665</v>
      </c>
      <c r="V382" s="29">
        <v>692</v>
      </c>
      <c r="W382" s="29">
        <v>678</v>
      </c>
      <c r="X382" s="29">
        <v>694</v>
      </c>
      <c r="Y382" s="29">
        <v>730</v>
      </c>
      <c r="Z382" s="29">
        <v>652</v>
      </c>
      <c r="AA382" s="29">
        <v>727</v>
      </c>
    </row>
    <row r="383" spans="1:27" x14ac:dyDescent="0.35">
      <c r="A383" s="2" t="s">
        <v>473</v>
      </c>
      <c r="B383" s="2" t="s">
        <v>436</v>
      </c>
      <c r="C383" s="2" t="s">
        <v>838</v>
      </c>
      <c r="D383" s="29">
        <v>204</v>
      </c>
      <c r="E383" s="29">
        <v>222</v>
      </c>
      <c r="F383" s="29">
        <v>230</v>
      </c>
      <c r="G383" s="29">
        <v>240</v>
      </c>
      <c r="H383" s="29">
        <v>253</v>
      </c>
      <c r="I383" s="29">
        <v>277</v>
      </c>
      <c r="J383" s="29">
        <v>294</v>
      </c>
      <c r="K383" s="29">
        <v>302</v>
      </c>
      <c r="L383" s="29">
        <v>325</v>
      </c>
      <c r="M383" s="29">
        <v>336</v>
      </c>
      <c r="N383" s="29">
        <v>334</v>
      </c>
      <c r="O383" s="29">
        <v>286</v>
      </c>
      <c r="P383" s="29">
        <v>332</v>
      </c>
      <c r="Q383" s="29">
        <v>385</v>
      </c>
      <c r="R383" s="29">
        <v>386</v>
      </c>
      <c r="S383" s="29">
        <v>414</v>
      </c>
      <c r="T383" s="29">
        <v>437</v>
      </c>
      <c r="U383" s="29">
        <v>447</v>
      </c>
      <c r="V383" s="29">
        <v>462</v>
      </c>
      <c r="W383" s="29">
        <v>495</v>
      </c>
      <c r="X383" s="29">
        <v>531</v>
      </c>
      <c r="Y383" s="29">
        <v>557</v>
      </c>
      <c r="Z383" s="29">
        <v>497</v>
      </c>
      <c r="AA383" s="29">
        <v>567</v>
      </c>
    </row>
    <row r="384" spans="1:27" x14ac:dyDescent="0.35">
      <c r="A384" s="2" t="s">
        <v>473</v>
      </c>
      <c r="B384" s="2" t="s">
        <v>437</v>
      </c>
      <c r="C384" s="2" t="s">
        <v>839</v>
      </c>
      <c r="D384" s="29">
        <v>146</v>
      </c>
      <c r="E384" s="29">
        <v>160</v>
      </c>
      <c r="F384" s="29">
        <v>167</v>
      </c>
      <c r="G384" s="29">
        <v>176</v>
      </c>
      <c r="H384" s="29">
        <v>186</v>
      </c>
      <c r="I384" s="29">
        <v>204</v>
      </c>
      <c r="J384" s="29">
        <v>217</v>
      </c>
      <c r="K384" s="29">
        <v>223</v>
      </c>
      <c r="L384" s="29">
        <v>240</v>
      </c>
      <c r="M384" s="29">
        <v>251</v>
      </c>
      <c r="N384" s="29">
        <v>251</v>
      </c>
      <c r="O384" s="29">
        <v>216</v>
      </c>
      <c r="P384" s="29">
        <v>252</v>
      </c>
      <c r="Q384" s="29">
        <v>293</v>
      </c>
      <c r="R384" s="29">
        <v>293</v>
      </c>
      <c r="S384" s="29">
        <v>314</v>
      </c>
      <c r="T384" s="29">
        <v>332</v>
      </c>
      <c r="U384" s="29">
        <v>339</v>
      </c>
      <c r="V384" s="29">
        <v>350</v>
      </c>
      <c r="W384" s="29">
        <v>374</v>
      </c>
      <c r="X384" s="29">
        <v>400</v>
      </c>
      <c r="Y384" s="29">
        <v>418</v>
      </c>
      <c r="Z384" s="29">
        <v>373</v>
      </c>
      <c r="AA384" s="29">
        <v>420</v>
      </c>
    </row>
    <row r="385" spans="1:27" x14ac:dyDescent="0.35">
      <c r="A385" s="2" t="s">
        <v>473</v>
      </c>
      <c r="B385" s="2" t="s">
        <v>438</v>
      </c>
      <c r="C385" s="2" t="s">
        <v>840</v>
      </c>
      <c r="D385" s="29">
        <v>62</v>
      </c>
      <c r="E385" s="29">
        <v>67</v>
      </c>
      <c r="F385" s="29">
        <v>70</v>
      </c>
      <c r="G385" s="29">
        <v>73</v>
      </c>
      <c r="H385" s="29">
        <v>76</v>
      </c>
      <c r="I385" s="29">
        <v>83</v>
      </c>
      <c r="J385" s="29">
        <v>87</v>
      </c>
      <c r="K385" s="29">
        <v>89</v>
      </c>
      <c r="L385" s="29">
        <v>96</v>
      </c>
      <c r="M385" s="29">
        <v>100</v>
      </c>
      <c r="N385" s="29">
        <v>99</v>
      </c>
      <c r="O385" s="29">
        <v>85</v>
      </c>
      <c r="P385" s="29">
        <v>99</v>
      </c>
      <c r="Q385" s="29">
        <v>115</v>
      </c>
      <c r="R385" s="29">
        <v>114</v>
      </c>
      <c r="S385" s="29">
        <v>122</v>
      </c>
      <c r="T385" s="29">
        <v>128</v>
      </c>
      <c r="U385" s="29">
        <v>131</v>
      </c>
      <c r="V385" s="29">
        <v>135</v>
      </c>
      <c r="W385" s="29">
        <v>144</v>
      </c>
      <c r="X385" s="29">
        <v>154</v>
      </c>
      <c r="Y385" s="29">
        <v>161</v>
      </c>
      <c r="Z385" s="29">
        <v>144</v>
      </c>
      <c r="AA385" s="29">
        <v>160</v>
      </c>
    </row>
    <row r="386" spans="1:27" x14ac:dyDescent="0.35">
      <c r="A386" s="2" t="s">
        <v>473</v>
      </c>
      <c r="B386" s="2" t="s">
        <v>439</v>
      </c>
      <c r="C386" s="2" t="s">
        <v>841</v>
      </c>
      <c r="D386" s="29">
        <v>79</v>
      </c>
      <c r="E386" s="29">
        <v>86</v>
      </c>
      <c r="F386" s="29">
        <v>90</v>
      </c>
      <c r="G386" s="29">
        <v>94</v>
      </c>
      <c r="H386" s="29">
        <v>99</v>
      </c>
      <c r="I386" s="29">
        <v>108</v>
      </c>
      <c r="J386" s="29">
        <v>114</v>
      </c>
      <c r="K386" s="29">
        <v>117</v>
      </c>
      <c r="L386" s="29">
        <v>126</v>
      </c>
      <c r="M386" s="29">
        <v>130</v>
      </c>
      <c r="N386" s="29">
        <v>130</v>
      </c>
      <c r="O386" s="29">
        <v>111</v>
      </c>
      <c r="P386" s="29">
        <v>129</v>
      </c>
      <c r="Q386" s="29">
        <v>150</v>
      </c>
      <c r="R386" s="29">
        <v>150</v>
      </c>
      <c r="S386" s="29">
        <v>160</v>
      </c>
      <c r="T386" s="29">
        <v>169</v>
      </c>
      <c r="U386" s="29">
        <v>173</v>
      </c>
      <c r="V386" s="29">
        <v>178</v>
      </c>
      <c r="W386" s="29">
        <v>191</v>
      </c>
      <c r="X386" s="29">
        <v>206</v>
      </c>
      <c r="Y386" s="29">
        <v>217</v>
      </c>
      <c r="Z386" s="29">
        <v>195</v>
      </c>
      <c r="AA386" s="29">
        <v>221</v>
      </c>
    </row>
    <row r="387" spans="1:27" x14ac:dyDescent="0.35">
      <c r="A387" s="2" t="s">
        <v>473</v>
      </c>
      <c r="B387" s="2" t="s">
        <v>440</v>
      </c>
      <c r="C387" s="2" t="s">
        <v>842</v>
      </c>
      <c r="D387" s="29">
        <v>70</v>
      </c>
      <c r="E387" s="29">
        <v>76</v>
      </c>
      <c r="F387" s="29">
        <v>80</v>
      </c>
      <c r="G387" s="29">
        <v>84</v>
      </c>
      <c r="H387" s="29">
        <v>88</v>
      </c>
      <c r="I387" s="29">
        <v>98</v>
      </c>
      <c r="J387" s="29">
        <v>105</v>
      </c>
      <c r="K387" s="29">
        <v>108</v>
      </c>
      <c r="L387" s="29">
        <v>116</v>
      </c>
      <c r="M387" s="29">
        <v>121</v>
      </c>
      <c r="N387" s="29">
        <v>120</v>
      </c>
      <c r="O387" s="29">
        <v>103</v>
      </c>
      <c r="P387" s="29">
        <v>125</v>
      </c>
      <c r="Q387" s="29">
        <v>146</v>
      </c>
      <c r="R387" s="29">
        <v>159</v>
      </c>
      <c r="S387" s="29">
        <v>164</v>
      </c>
      <c r="T387" s="29">
        <v>167</v>
      </c>
      <c r="U387" s="29">
        <v>173</v>
      </c>
      <c r="V387" s="29">
        <v>179</v>
      </c>
      <c r="W387" s="29">
        <v>175</v>
      </c>
      <c r="X387" s="29">
        <v>179</v>
      </c>
      <c r="Y387" s="29">
        <v>188</v>
      </c>
      <c r="Z387" s="29">
        <v>168</v>
      </c>
      <c r="AA387" s="29">
        <v>188</v>
      </c>
    </row>
    <row r="388" spans="1:27" x14ac:dyDescent="0.35">
      <c r="A388" s="2" t="s">
        <v>473</v>
      </c>
      <c r="B388" s="2" t="s">
        <v>441</v>
      </c>
      <c r="C388" s="2" t="s">
        <v>843</v>
      </c>
      <c r="D388" s="29">
        <v>114</v>
      </c>
      <c r="E388" s="29">
        <v>124</v>
      </c>
      <c r="F388" s="29">
        <v>129</v>
      </c>
      <c r="G388" s="29">
        <v>136</v>
      </c>
      <c r="H388" s="29">
        <v>143</v>
      </c>
      <c r="I388" s="29">
        <v>158</v>
      </c>
      <c r="J388" s="29">
        <v>166</v>
      </c>
      <c r="K388" s="29">
        <v>170</v>
      </c>
      <c r="L388" s="29">
        <v>183</v>
      </c>
      <c r="M388" s="29">
        <v>191</v>
      </c>
      <c r="N388" s="29">
        <v>190</v>
      </c>
      <c r="O388" s="29">
        <v>163</v>
      </c>
      <c r="P388" s="29">
        <v>199</v>
      </c>
      <c r="Q388" s="29">
        <v>233</v>
      </c>
      <c r="R388" s="29">
        <v>253</v>
      </c>
      <c r="S388" s="29">
        <v>261</v>
      </c>
      <c r="T388" s="29">
        <v>266</v>
      </c>
      <c r="U388" s="29">
        <v>275</v>
      </c>
      <c r="V388" s="29">
        <v>286</v>
      </c>
      <c r="W388" s="29">
        <v>283</v>
      </c>
      <c r="X388" s="29">
        <v>292</v>
      </c>
      <c r="Y388" s="29">
        <v>308</v>
      </c>
      <c r="Z388" s="29">
        <v>276</v>
      </c>
      <c r="AA388" s="29">
        <v>323</v>
      </c>
    </row>
    <row r="389" spans="1:27" x14ac:dyDescent="0.35">
      <c r="A389" s="2" t="s">
        <v>473</v>
      </c>
      <c r="B389" s="2" t="s">
        <v>442</v>
      </c>
      <c r="C389" s="2" t="s">
        <v>844</v>
      </c>
      <c r="D389" s="29">
        <v>50</v>
      </c>
      <c r="E389" s="29">
        <v>54</v>
      </c>
      <c r="F389" s="29">
        <v>56</v>
      </c>
      <c r="G389" s="29">
        <v>58</v>
      </c>
      <c r="H389" s="29">
        <v>61</v>
      </c>
      <c r="I389" s="29">
        <v>67</v>
      </c>
      <c r="J389" s="29">
        <v>70</v>
      </c>
      <c r="K389" s="29">
        <v>73</v>
      </c>
      <c r="L389" s="29">
        <v>78</v>
      </c>
      <c r="M389" s="29">
        <v>82</v>
      </c>
      <c r="N389" s="29">
        <v>82</v>
      </c>
      <c r="O389" s="29">
        <v>71</v>
      </c>
      <c r="P389" s="29">
        <v>83</v>
      </c>
      <c r="Q389" s="29">
        <v>97</v>
      </c>
      <c r="R389" s="29">
        <v>96</v>
      </c>
      <c r="S389" s="29">
        <v>103</v>
      </c>
      <c r="T389" s="29">
        <v>109</v>
      </c>
      <c r="U389" s="29">
        <v>112</v>
      </c>
      <c r="V389" s="29">
        <v>116</v>
      </c>
      <c r="W389" s="29">
        <v>124</v>
      </c>
      <c r="X389" s="29">
        <v>133</v>
      </c>
      <c r="Y389" s="29">
        <v>139</v>
      </c>
      <c r="Z389" s="29">
        <v>124</v>
      </c>
      <c r="AA389" s="29">
        <v>140</v>
      </c>
    </row>
    <row r="390" spans="1:27" x14ac:dyDescent="0.35">
      <c r="A390" s="19" t="s">
        <v>474</v>
      </c>
      <c r="B390" s="19" t="s">
        <v>443</v>
      </c>
      <c r="C390" s="19" t="s">
        <v>845</v>
      </c>
      <c r="D390" s="25">
        <v>376</v>
      </c>
      <c r="E390" s="25">
        <v>410</v>
      </c>
      <c r="F390" s="25">
        <v>429</v>
      </c>
      <c r="G390" s="25">
        <v>462</v>
      </c>
      <c r="H390" s="25">
        <v>492</v>
      </c>
      <c r="I390" s="25">
        <v>537</v>
      </c>
      <c r="J390" s="25">
        <v>560</v>
      </c>
      <c r="K390" s="25">
        <v>576</v>
      </c>
      <c r="L390" s="25">
        <v>637</v>
      </c>
      <c r="M390" s="25">
        <v>665</v>
      </c>
      <c r="N390" s="25">
        <v>657</v>
      </c>
      <c r="O390" s="25">
        <v>568</v>
      </c>
      <c r="P390" s="25">
        <v>709</v>
      </c>
      <c r="Q390" s="25">
        <v>785</v>
      </c>
      <c r="R390" s="25">
        <v>853</v>
      </c>
      <c r="S390" s="25">
        <v>885</v>
      </c>
      <c r="T390" s="25">
        <v>882</v>
      </c>
      <c r="U390" s="25">
        <v>902</v>
      </c>
      <c r="V390" s="25">
        <v>951</v>
      </c>
      <c r="W390" s="25">
        <v>983</v>
      </c>
      <c r="X390" s="25">
        <v>983</v>
      </c>
      <c r="Y390" s="25">
        <v>1022</v>
      </c>
      <c r="Z390" s="25">
        <v>905</v>
      </c>
      <c r="AA390" s="25">
        <v>1023</v>
      </c>
    </row>
    <row r="391" spans="1:27" x14ac:dyDescent="0.35">
      <c r="A391" s="20" t="s">
        <v>473</v>
      </c>
      <c r="B391" s="2" t="s">
        <v>444</v>
      </c>
      <c r="C391" s="2" t="s">
        <v>846</v>
      </c>
      <c r="D391" s="29">
        <v>23</v>
      </c>
      <c r="E391" s="29">
        <v>24</v>
      </c>
      <c r="F391" s="29">
        <v>25</v>
      </c>
      <c r="G391" s="29">
        <v>27</v>
      </c>
      <c r="H391" s="29">
        <v>28</v>
      </c>
      <c r="I391" s="29">
        <v>31</v>
      </c>
      <c r="J391" s="29">
        <v>32</v>
      </c>
      <c r="K391" s="29">
        <v>33</v>
      </c>
      <c r="L391" s="29">
        <v>36</v>
      </c>
      <c r="M391" s="29">
        <v>38</v>
      </c>
      <c r="N391" s="29">
        <v>37</v>
      </c>
      <c r="O391" s="29">
        <v>32</v>
      </c>
      <c r="P391" s="29">
        <v>40</v>
      </c>
      <c r="Q391" s="29">
        <v>44</v>
      </c>
      <c r="R391" s="29">
        <v>48</v>
      </c>
      <c r="S391" s="29">
        <v>50</v>
      </c>
      <c r="T391" s="29">
        <v>49</v>
      </c>
      <c r="U391" s="29">
        <v>50</v>
      </c>
      <c r="V391" s="29">
        <v>52</v>
      </c>
      <c r="W391" s="29">
        <v>54</v>
      </c>
      <c r="X391" s="29">
        <v>53</v>
      </c>
      <c r="Y391" s="29">
        <v>55</v>
      </c>
      <c r="Z391" s="29">
        <v>49</v>
      </c>
      <c r="AA391" s="29">
        <v>55</v>
      </c>
    </row>
    <row r="392" spans="1:27" x14ac:dyDescent="0.35">
      <c r="A392" s="2" t="s">
        <v>473</v>
      </c>
      <c r="B392" s="2" t="s">
        <v>36</v>
      </c>
      <c r="C392" s="2" t="s">
        <v>37</v>
      </c>
      <c r="D392" s="29">
        <v>171</v>
      </c>
      <c r="E392" s="29">
        <v>186</v>
      </c>
      <c r="F392" s="29">
        <v>196</v>
      </c>
      <c r="G392" s="29">
        <v>211</v>
      </c>
      <c r="H392" s="29">
        <v>225</v>
      </c>
      <c r="I392" s="29">
        <v>245</v>
      </c>
      <c r="J392" s="29">
        <v>258</v>
      </c>
      <c r="K392" s="29">
        <v>266</v>
      </c>
      <c r="L392" s="29">
        <v>295</v>
      </c>
      <c r="M392" s="29">
        <v>310</v>
      </c>
      <c r="N392" s="29">
        <v>307</v>
      </c>
      <c r="O392" s="29">
        <v>267</v>
      </c>
      <c r="P392" s="29">
        <v>335</v>
      </c>
      <c r="Q392" s="29">
        <v>371</v>
      </c>
      <c r="R392" s="29">
        <v>408</v>
      </c>
      <c r="S392" s="29">
        <v>422</v>
      </c>
      <c r="T392" s="29">
        <v>419</v>
      </c>
      <c r="U392" s="29">
        <v>430</v>
      </c>
      <c r="V392" s="29">
        <v>454</v>
      </c>
      <c r="W392" s="29">
        <v>469</v>
      </c>
      <c r="X392" s="29">
        <v>469</v>
      </c>
      <c r="Y392" s="29">
        <v>488</v>
      </c>
      <c r="Z392" s="29">
        <v>433</v>
      </c>
      <c r="AA392" s="29">
        <v>490</v>
      </c>
    </row>
    <row r="393" spans="1:27" x14ac:dyDescent="0.35">
      <c r="A393" s="2" t="s">
        <v>473</v>
      </c>
      <c r="B393" s="2" t="s">
        <v>38</v>
      </c>
      <c r="C393" s="2" t="s">
        <v>39</v>
      </c>
      <c r="D393" s="29">
        <v>71</v>
      </c>
      <c r="E393" s="29">
        <v>77</v>
      </c>
      <c r="F393" s="29">
        <v>81</v>
      </c>
      <c r="G393" s="29">
        <v>88</v>
      </c>
      <c r="H393" s="29">
        <v>94</v>
      </c>
      <c r="I393" s="29">
        <v>103</v>
      </c>
      <c r="J393" s="29">
        <v>107</v>
      </c>
      <c r="K393" s="29">
        <v>110</v>
      </c>
      <c r="L393" s="29">
        <v>121</v>
      </c>
      <c r="M393" s="29">
        <v>126</v>
      </c>
      <c r="N393" s="29">
        <v>126</v>
      </c>
      <c r="O393" s="29">
        <v>109</v>
      </c>
      <c r="P393" s="29">
        <v>136</v>
      </c>
      <c r="Q393" s="29">
        <v>149</v>
      </c>
      <c r="R393" s="29">
        <v>163</v>
      </c>
      <c r="S393" s="29">
        <v>171</v>
      </c>
      <c r="T393" s="29">
        <v>171</v>
      </c>
      <c r="U393" s="29">
        <v>175</v>
      </c>
      <c r="V393" s="29">
        <v>186</v>
      </c>
      <c r="W393" s="29">
        <v>191</v>
      </c>
      <c r="X393" s="29">
        <v>190</v>
      </c>
      <c r="Y393" s="29">
        <v>198</v>
      </c>
      <c r="Z393" s="29">
        <v>176</v>
      </c>
      <c r="AA393" s="29">
        <v>198</v>
      </c>
    </row>
    <row r="394" spans="1:27" x14ac:dyDescent="0.35">
      <c r="A394" s="2" t="s">
        <v>473</v>
      </c>
      <c r="B394" s="2" t="s">
        <v>445</v>
      </c>
      <c r="C394" s="2" t="s">
        <v>847</v>
      </c>
      <c r="D394" s="29">
        <v>16</v>
      </c>
      <c r="E394" s="29">
        <v>17</v>
      </c>
      <c r="F394" s="29">
        <v>18</v>
      </c>
      <c r="G394" s="29">
        <v>19</v>
      </c>
      <c r="H394" s="29">
        <v>21</v>
      </c>
      <c r="I394" s="29">
        <v>23</v>
      </c>
      <c r="J394" s="29">
        <v>24</v>
      </c>
      <c r="K394" s="29">
        <v>24</v>
      </c>
      <c r="L394" s="29">
        <v>27</v>
      </c>
      <c r="M394" s="29">
        <v>28</v>
      </c>
      <c r="N394" s="29">
        <v>28</v>
      </c>
      <c r="O394" s="29">
        <v>24</v>
      </c>
      <c r="P394" s="29">
        <v>31</v>
      </c>
      <c r="Q394" s="29">
        <v>34</v>
      </c>
      <c r="R394" s="29">
        <v>38</v>
      </c>
      <c r="S394" s="29">
        <v>39</v>
      </c>
      <c r="T394" s="29">
        <v>39</v>
      </c>
      <c r="U394" s="29">
        <v>40</v>
      </c>
      <c r="V394" s="29">
        <v>42</v>
      </c>
      <c r="W394" s="29">
        <v>44</v>
      </c>
      <c r="X394" s="29">
        <v>44</v>
      </c>
      <c r="Y394" s="29">
        <v>46</v>
      </c>
      <c r="Z394" s="29">
        <v>41</v>
      </c>
      <c r="AA394" s="29">
        <v>46</v>
      </c>
    </row>
    <row r="395" spans="1:27" x14ac:dyDescent="0.35">
      <c r="A395" s="2" t="s">
        <v>473</v>
      </c>
      <c r="B395" s="2" t="s">
        <v>446</v>
      </c>
      <c r="C395" s="2" t="s">
        <v>848</v>
      </c>
      <c r="D395" s="29">
        <v>19</v>
      </c>
      <c r="E395" s="29">
        <v>20</v>
      </c>
      <c r="F395" s="29">
        <v>21</v>
      </c>
      <c r="G395" s="29">
        <v>22</v>
      </c>
      <c r="H395" s="29">
        <v>24</v>
      </c>
      <c r="I395" s="29">
        <v>25</v>
      </c>
      <c r="J395" s="29">
        <v>27</v>
      </c>
      <c r="K395" s="29">
        <v>27</v>
      </c>
      <c r="L395" s="29">
        <v>30</v>
      </c>
      <c r="M395" s="29">
        <v>31</v>
      </c>
      <c r="N395" s="29">
        <v>30</v>
      </c>
      <c r="O395" s="29">
        <v>27</v>
      </c>
      <c r="P395" s="29">
        <v>34</v>
      </c>
      <c r="Q395" s="29">
        <v>37</v>
      </c>
      <c r="R395" s="29">
        <v>41</v>
      </c>
      <c r="S395" s="29">
        <v>42</v>
      </c>
      <c r="T395" s="29">
        <v>42</v>
      </c>
      <c r="U395" s="29">
        <v>43</v>
      </c>
      <c r="V395" s="29">
        <v>45</v>
      </c>
      <c r="W395" s="29">
        <v>46</v>
      </c>
      <c r="X395" s="29">
        <v>46</v>
      </c>
      <c r="Y395" s="29">
        <v>47</v>
      </c>
      <c r="Z395" s="29">
        <v>42</v>
      </c>
      <c r="AA395" s="29">
        <v>47</v>
      </c>
    </row>
    <row r="396" spans="1:27" x14ac:dyDescent="0.35">
      <c r="A396" s="2" t="s">
        <v>473</v>
      </c>
      <c r="B396" s="2" t="s">
        <v>40</v>
      </c>
      <c r="C396" s="2" t="s">
        <v>41</v>
      </c>
      <c r="D396" s="29">
        <v>77</v>
      </c>
      <c r="E396" s="29">
        <v>84</v>
      </c>
      <c r="F396" s="29">
        <v>88</v>
      </c>
      <c r="G396" s="29">
        <v>95</v>
      </c>
      <c r="H396" s="29">
        <v>101</v>
      </c>
      <c r="I396" s="29">
        <v>110</v>
      </c>
      <c r="J396" s="29">
        <v>113</v>
      </c>
      <c r="K396" s="29">
        <v>115</v>
      </c>
      <c r="L396" s="29">
        <v>128</v>
      </c>
      <c r="M396" s="29">
        <v>132</v>
      </c>
      <c r="N396" s="29">
        <v>128</v>
      </c>
      <c r="O396" s="29">
        <v>110</v>
      </c>
      <c r="P396" s="29">
        <v>133</v>
      </c>
      <c r="Q396" s="29">
        <v>149</v>
      </c>
      <c r="R396" s="29">
        <v>155</v>
      </c>
      <c r="S396" s="29">
        <v>162</v>
      </c>
      <c r="T396" s="29">
        <v>163</v>
      </c>
      <c r="U396" s="29">
        <v>164</v>
      </c>
      <c r="V396" s="29">
        <v>172</v>
      </c>
      <c r="W396" s="29">
        <v>179</v>
      </c>
      <c r="X396" s="29">
        <v>181</v>
      </c>
      <c r="Y396" s="29">
        <v>187</v>
      </c>
      <c r="Z396" s="29">
        <v>165</v>
      </c>
      <c r="AA396" s="29">
        <v>187</v>
      </c>
    </row>
    <row r="397" spans="1:27" x14ac:dyDescent="0.35">
      <c r="A397" s="19" t="s">
        <v>474</v>
      </c>
      <c r="B397" s="19" t="s">
        <v>23</v>
      </c>
      <c r="C397" s="19" t="s">
        <v>849</v>
      </c>
      <c r="D397" s="25">
        <v>4105</v>
      </c>
      <c r="E397" s="25">
        <v>4473</v>
      </c>
      <c r="F397" s="25">
        <v>4686</v>
      </c>
      <c r="G397" s="25">
        <v>5036</v>
      </c>
      <c r="H397" s="25">
        <v>5366</v>
      </c>
      <c r="I397" s="25">
        <v>5852</v>
      </c>
      <c r="J397" s="25">
        <v>6118</v>
      </c>
      <c r="K397" s="25">
        <v>6288</v>
      </c>
      <c r="L397" s="25">
        <v>6950</v>
      </c>
      <c r="M397" s="25">
        <v>7249</v>
      </c>
      <c r="N397" s="25">
        <v>7173</v>
      </c>
      <c r="O397" s="25">
        <v>6206</v>
      </c>
      <c r="P397" s="25">
        <v>7394</v>
      </c>
      <c r="Q397" s="25">
        <v>8508</v>
      </c>
      <c r="R397" s="25">
        <v>8628</v>
      </c>
      <c r="S397" s="25">
        <v>8986</v>
      </c>
      <c r="T397" s="25">
        <v>9564</v>
      </c>
      <c r="U397" s="25">
        <v>9799</v>
      </c>
      <c r="V397" s="25">
        <v>10045</v>
      </c>
      <c r="W397" s="25">
        <v>10364</v>
      </c>
      <c r="X397" s="25">
        <v>10834</v>
      </c>
      <c r="Y397" s="25">
        <v>11267</v>
      </c>
      <c r="Z397" s="25">
        <v>9981</v>
      </c>
      <c r="AA397" s="25">
        <v>11281</v>
      </c>
    </row>
    <row r="398" spans="1:27" x14ac:dyDescent="0.35">
      <c r="A398" s="20" t="s">
        <v>473</v>
      </c>
      <c r="B398" s="2" t="s">
        <v>24</v>
      </c>
      <c r="C398" s="2" t="s">
        <v>25</v>
      </c>
      <c r="D398" s="29">
        <v>47</v>
      </c>
      <c r="E398" s="29">
        <v>51</v>
      </c>
      <c r="F398" s="29">
        <v>53</v>
      </c>
      <c r="G398" s="29">
        <v>57</v>
      </c>
      <c r="H398" s="29">
        <v>61</v>
      </c>
      <c r="I398" s="29">
        <v>66</v>
      </c>
      <c r="J398" s="29">
        <v>70</v>
      </c>
      <c r="K398" s="29">
        <v>72</v>
      </c>
      <c r="L398" s="29">
        <v>80</v>
      </c>
      <c r="M398" s="29">
        <v>84</v>
      </c>
      <c r="N398" s="29">
        <v>84</v>
      </c>
      <c r="O398" s="29">
        <v>72</v>
      </c>
      <c r="P398" s="29">
        <v>85</v>
      </c>
      <c r="Q398" s="29">
        <v>97</v>
      </c>
      <c r="R398" s="29">
        <v>97</v>
      </c>
      <c r="S398" s="29">
        <v>98</v>
      </c>
      <c r="T398" s="29">
        <v>104</v>
      </c>
      <c r="U398" s="29">
        <v>106</v>
      </c>
      <c r="V398" s="29">
        <v>108</v>
      </c>
      <c r="W398" s="29">
        <v>112</v>
      </c>
      <c r="X398" s="29">
        <v>116</v>
      </c>
      <c r="Y398" s="29">
        <v>120</v>
      </c>
      <c r="Z398" s="29">
        <v>106</v>
      </c>
      <c r="AA398" s="29">
        <v>120</v>
      </c>
    </row>
    <row r="399" spans="1:27" x14ac:dyDescent="0.35">
      <c r="A399" s="2" t="s">
        <v>473</v>
      </c>
      <c r="B399" s="2" t="s">
        <v>448</v>
      </c>
      <c r="C399" s="2" t="s">
        <v>851</v>
      </c>
      <c r="D399" s="29">
        <v>104</v>
      </c>
      <c r="E399" s="29">
        <v>113</v>
      </c>
      <c r="F399" s="29">
        <v>119</v>
      </c>
      <c r="G399" s="29">
        <v>128</v>
      </c>
      <c r="H399" s="29">
        <v>136</v>
      </c>
      <c r="I399" s="29">
        <v>147</v>
      </c>
      <c r="J399" s="29">
        <v>154</v>
      </c>
      <c r="K399" s="29">
        <v>158</v>
      </c>
      <c r="L399" s="29">
        <v>174</v>
      </c>
      <c r="M399" s="29">
        <v>181</v>
      </c>
      <c r="N399" s="29">
        <v>179</v>
      </c>
      <c r="O399" s="29">
        <v>156</v>
      </c>
      <c r="P399" s="29">
        <v>194</v>
      </c>
      <c r="Q399" s="29">
        <v>217</v>
      </c>
      <c r="R399" s="29">
        <v>232</v>
      </c>
      <c r="S399" s="29">
        <v>232</v>
      </c>
      <c r="T399" s="29">
        <v>240</v>
      </c>
      <c r="U399" s="29">
        <v>259</v>
      </c>
      <c r="V399" s="29">
        <v>261</v>
      </c>
      <c r="W399" s="29">
        <v>259</v>
      </c>
      <c r="X399" s="29">
        <v>276</v>
      </c>
      <c r="Y399" s="29">
        <v>287</v>
      </c>
      <c r="Z399" s="29">
        <v>254</v>
      </c>
      <c r="AA399" s="29">
        <v>287</v>
      </c>
    </row>
    <row r="400" spans="1:27" x14ac:dyDescent="0.35">
      <c r="A400" s="2" t="s">
        <v>473</v>
      </c>
      <c r="B400" s="2" t="s">
        <v>449</v>
      </c>
      <c r="C400" s="2" t="s">
        <v>852</v>
      </c>
      <c r="D400" s="29">
        <v>86</v>
      </c>
      <c r="E400" s="29">
        <v>95</v>
      </c>
      <c r="F400" s="29">
        <v>100</v>
      </c>
      <c r="G400" s="29">
        <v>107</v>
      </c>
      <c r="H400" s="29">
        <v>115</v>
      </c>
      <c r="I400" s="29">
        <v>127</v>
      </c>
      <c r="J400" s="29">
        <v>133</v>
      </c>
      <c r="K400" s="29">
        <v>136</v>
      </c>
      <c r="L400" s="29">
        <v>151</v>
      </c>
      <c r="M400" s="29">
        <v>159</v>
      </c>
      <c r="N400" s="29">
        <v>160</v>
      </c>
      <c r="O400" s="29">
        <v>138</v>
      </c>
      <c r="P400" s="29">
        <v>164</v>
      </c>
      <c r="Q400" s="29">
        <v>189</v>
      </c>
      <c r="R400" s="29">
        <v>190</v>
      </c>
      <c r="S400" s="29">
        <v>193</v>
      </c>
      <c r="T400" s="29">
        <v>207</v>
      </c>
      <c r="U400" s="29">
        <v>213</v>
      </c>
      <c r="V400" s="29">
        <v>219</v>
      </c>
      <c r="W400" s="29">
        <v>228</v>
      </c>
      <c r="X400" s="29">
        <v>239</v>
      </c>
      <c r="Y400" s="29">
        <v>250</v>
      </c>
      <c r="Z400" s="29">
        <v>222</v>
      </c>
      <c r="AA400" s="29">
        <v>255</v>
      </c>
    </row>
    <row r="401" spans="1:27" x14ac:dyDescent="0.35">
      <c r="A401" s="2" t="s">
        <v>473</v>
      </c>
      <c r="B401" s="2" t="s">
        <v>450</v>
      </c>
      <c r="C401" s="2" t="s">
        <v>853</v>
      </c>
      <c r="D401" s="29">
        <v>80</v>
      </c>
      <c r="E401" s="29">
        <v>88</v>
      </c>
      <c r="F401" s="29">
        <v>93</v>
      </c>
      <c r="G401" s="29">
        <v>100</v>
      </c>
      <c r="H401" s="29">
        <v>108</v>
      </c>
      <c r="I401" s="29">
        <v>118</v>
      </c>
      <c r="J401" s="29">
        <v>123</v>
      </c>
      <c r="K401" s="29">
        <v>127</v>
      </c>
      <c r="L401" s="29">
        <v>140</v>
      </c>
      <c r="M401" s="29">
        <v>146</v>
      </c>
      <c r="N401" s="29">
        <v>143</v>
      </c>
      <c r="O401" s="29">
        <v>124</v>
      </c>
      <c r="P401" s="29">
        <v>145</v>
      </c>
      <c r="Q401" s="29">
        <v>169</v>
      </c>
      <c r="R401" s="29">
        <v>171</v>
      </c>
      <c r="S401" s="29">
        <v>174</v>
      </c>
      <c r="T401" s="29">
        <v>185</v>
      </c>
      <c r="U401" s="29">
        <v>188</v>
      </c>
      <c r="V401" s="29">
        <v>194</v>
      </c>
      <c r="W401" s="29">
        <v>211</v>
      </c>
      <c r="X401" s="29">
        <v>223</v>
      </c>
      <c r="Y401" s="29">
        <v>231</v>
      </c>
      <c r="Z401" s="29">
        <v>206</v>
      </c>
      <c r="AA401" s="29">
        <v>234</v>
      </c>
    </row>
    <row r="402" spans="1:27" x14ac:dyDescent="0.35">
      <c r="A402" s="2" t="s">
        <v>473</v>
      </c>
      <c r="B402" s="2" t="s">
        <v>28</v>
      </c>
      <c r="C402" s="2" t="s">
        <v>29</v>
      </c>
      <c r="D402" s="29">
        <v>141</v>
      </c>
      <c r="E402" s="29">
        <v>154</v>
      </c>
      <c r="F402" s="29">
        <v>161</v>
      </c>
      <c r="G402" s="29">
        <v>173</v>
      </c>
      <c r="H402" s="29">
        <v>185</v>
      </c>
      <c r="I402" s="29">
        <v>203</v>
      </c>
      <c r="J402" s="29">
        <v>213</v>
      </c>
      <c r="K402" s="29">
        <v>220</v>
      </c>
      <c r="L402" s="29">
        <v>243</v>
      </c>
      <c r="M402" s="29">
        <v>254</v>
      </c>
      <c r="N402" s="29">
        <v>251</v>
      </c>
      <c r="O402" s="29">
        <v>217</v>
      </c>
      <c r="P402" s="29">
        <v>257</v>
      </c>
      <c r="Q402" s="29">
        <v>295</v>
      </c>
      <c r="R402" s="29">
        <v>296</v>
      </c>
      <c r="S402" s="29">
        <v>300</v>
      </c>
      <c r="T402" s="29">
        <v>320</v>
      </c>
      <c r="U402" s="29">
        <v>328</v>
      </c>
      <c r="V402" s="29">
        <v>336</v>
      </c>
      <c r="W402" s="29">
        <v>348</v>
      </c>
      <c r="X402" s="29">
        <v>362</v>
      </c>
      <c r="Y402" s="29">
        <v>375</v>
      </c>
      <c r="Z402" s="29">
        <v>331</v>
      </c>
      <c r="AA402" s="29">
        <v>373</v>
      </c>
    </row>
    <row r="403" spans="1:27" x14ac:dyDescent="0.35">
      <c r="A403" s="2" t="s">
        <v>473</v>
      </c>
      <c r="B403" s="2" t="s">
        <v>451</v>
      </c>
      <c r="C403" s="2" t="s">
        <v>854</v>
      </c>
      <c r="D403" s="29">
        <v>78</v>
      </c>
      <c r="E403" s="29">
        <v>84</v>
      </c>
      <c r="F403" s="29">
        <v>88</v>
      </c>
      <c r="G403" s="29">
        <v>94</v>
      </c>
      <c r="H403" s="29">
        <v>100</v>
      </c>
      <c r="I403" s="29">
        <v>109</v>
      </c>
      <c r="J403" s="29">
        <v>113</v>
      </c>
      <c r="K403" s="29">
        <v>117</v>
      </c>
      <c r="L403" s="29">
        <v>128</v>
      </c>
      <c r="M403" s="29">
        <v>133</v>
      </c>
      <c r="N403" s="29">
        <v>131</v>
      </c>
      <c r="O403" s="29">
        <v>112</v>
      </c>
      <c r="P403" s="29">
        <v>131</v>
      </c>
      <c r="Q403" s="29">
        <v>151</v>
      </c>
      <c r="R403" s="29">
        <v>151</v>
      </c>
      <c r="S403" s="29">
        <v>153</v>
      </c>
      <c r="T403" s="29">
        <v>160</v>
      </c>
      <c r="U403" s="29">
        <v>161</v>
      </c>
      <c r="V403" s="29">
        <v>164</v>
      </c>
      <c r="W403" s="29">
        <v>176</v>
      </c>
      <c r="X403" s="29">
        <v>183</v>
      </c>
      <c r="Y403" s="29">
        <v>188</v>
      </c>
      <c r="Z403" s="29">
        <v>165</v>
      </c>
      <c r="AA403" s="29">
        <v>185</v>
      </c>
    </row>
    <row r="404" spans="1:27" x14ac:dyDescent="0.35">
      <c r="A404" s="2" t="s">
        <v>473</v>
      </c>
      <c r="B404" s="2" t="s">
        <v>452</v>
      </c>
      <c r="C404" s="2" t="s">
        <v>855</v>
      </c>
      <c r="D404" s="29">
        <v>78</v>
      </c>
      <c r="E404" s="29">
        <v>86</v>
      </c>
      <c r="F404" s="29">
        <v>90</v>
      </c>
      <c r="G404" s="29">
        <v>96</v>
      </c>
      <c r="H404" s="29">
        <v>103</v>
      </c>
      <c r="I404" s="29">
        <v>111</v>
      </c>
      <c r="J404" s="29">
        <v>115</v>
      </c>
      <c r="K404" s="29">
        <v>117</v>
      </c>
      <c r="L404" s="29">
        <v>129</v>
      </c>
      <c r="M404" s="29">
        <v>134</v>
      </c>
      <c r="N404" s="29">
        <v>133</v>
      </c>
      <c r="O404" s="29">
        <v>115</v>
      </c>
      <c r="P404" s="29">
        <v>137</v>
      </c>
      <c r="Q404" s="29">
        <v>158</v>
      </c>
      <c r="R404" s="29">
        <v>159</v>
      </c>
      <c r="S404" s="29">
        <v>162</v>
      </c>
      <c r="T404" s="29">
        <v>175</v>
      </c>
      <c r="U404" s="29">
        <v>181</v>
      </c>
      <c r="V404" s="29">
        <v>187</v>
      </c>
      <c r="W404" s="29">
        <v>196</v>
      </c>
      <c r="X404" s="29">
        <v>206</v>
      </c>
      <c r="Y404" s="29">
        <v>216</v>
      </c>
      <c r="Z404" s="29">
        <v>192</v>
      </c>
      <c r="AA404" s="29">
        <v>220</v>
      </c>
    </row>
    <row r="405" spans="1:27" x14ac:dyDescent="0.35">
      <c r="A405" s="2" t="s">
        <v>473</v>
      </c>
      <c r="B405" s="2" t="s">
        <v>453</v>
      </c>
      <c r="C405" s="2" t="s">
        <v>856</v>
      </c>
      <c r="D405" s="29">
        <v>118</v>
      </c>
      <c r="E405" s="29">
        <v>129</v>
      </c>
      <c r="F405" s="29">
        <v>134</v>
      </c>
      <c r="G405" s="29">
        <v>144</v>
      </c>
      <c r="H405" s="29">
        <v>153</v>
      </c>
      <c r="I405" s="29">
        <v>167</v>
      </c>
      <c r="J405" s="29">
        <v>174</v>
      </c>
      <c r="K405" s="29">
        <v>179</v>
      </c>
      <c r="L405" s="29">
        <v>197</v>
      </c>
      <c r="M405" s="29">
        <v>205</v>
      </c>
      <c r="N405" s="29">
        <v>203</v>
      </c>
      <c r="O405" s="29">
        <v>175</v>
      </c>
      <c r="P405" s="29">
        <v>218</v>
      </c>
      <c r="Q405" s="29">
        <v>243</v>
      </c>
      <c r="R405" s="29">
        <v>259</v>
      </c>
      <c r="S405" s="29">
        <v>259</v>
      </c>
      <c r="T405" s="29">
        <v>267</v>
      </c>
      <c r="U405" s="29">
        <v>288</v>
      </c>
      <c r="V405" s="29">
        <v>289</v>
      </c>
      <c r="W405" s="29">
        <v>288</v>
      </c>
      <c r="X405" s="29">
        <v>305</v>
      </c>
      <c r="Y405" s="29">
        <v>315</v>
      </c>
      <c r="Z405" s="29">
        <v>279</v>
      </c>
      <c r="AA405" s="29">
        <v>314</v>
      </c>
    </row>
    <row r="406" spans="1:27" x14ac:dyDescent="0.35">
      <c r="A406" s="2" t="s">
        <v>473</v>
      </c>
      <c r="B406" s="2" t="s">
        <v>455</v>
      </c>
      <c r="C406" s="2" t="s">
        <v>858</v>
      </c>
      <c r="D406" s="29">
        <v>97</v>
      </c>
      <c r="E406" s="29">
        <v>106</v>
      </c>
      <c r="F406" s="29">
        <v>111</v>
      </c>
      <c r="G406" s="29">
        <v>119</v>
      </c>
      <c r="H406" s="29">
        <v>126</v>
      </c>
      <c r="I406" s="29">
        <v>137</v>
      </c>
      <c r="J406" s="29">
        <v>143</v>
      </c>
      <c r="K406" s="29">
        <v>147</v>
      </c>
      <c r="L406" s="29">
        <v>162</v>
      </c>
      <c r="M406" s="29">
        <v>168</v>
      </c>
      <c r="N406" s="29">
        <v>166</v>
      </c>
      <c r="O406" s="29">
        <v>143</v>
      </c>
      <c r="P406" s="29">
        <v>179</v>
      </c>
      <c r="Q406" s="29">
        <v>200</v>
      </c>
      <c r="R406" s="29">
        <v>213</v>
      </c>
      <c r="S406" s="29">
        <v>214</v>
      </c>
      <c r="T406" s="29">
        <v>221</v>
      </c>
      <c r="U406" s="29">
        <v>239</v>
      </c>
      <c r="V406" s="29">
        <v>240</v>
      </c>
      <c r="W406" s="29">
        <v>240</v>
      </c>
      <c r="X406" s="29">
        <v>255</v>
      </c>
      <c r="Y406" s="29">
        <v>265</v>
      </c>
      <c r="Z406" s="29">
        <v>234</v>
      </c>
      <c r="AA406" s="29">
        <v>264</v>
      </c>
    </row>
    <row r="407" spans="1:27" x14ac:dyDescent="0.35">
      <c r="A407" s="2" t="s">
        <v>473</v>
      </c>
      <c r="B407" s="2" t="s">
        <v>456</v>
      </c>
      <c r="C407" s="2" t="s">
        <v>859</v>
      </c>
      <c r="D407" s="29">
        <v>261</v>
      </c>
      <c r="E407" s="29">
        <v>284</v>
      </c>
      <c r="F407" s="29">
        <v>298</v>
      </c>
      <c r="G407" s="29">
        <v>321</v>
      </c>
      <c r="H407" s="29">
        <v>342</v>
      </c>
      <c r="I407" s="29">
        <v>373</v>
      </c>
      <c r="J407" s="29">
        <v>391</v>
      </c>
      <c r="K407" s="29">
        <v>402</v>
      </c>
      <c r="L407" s="29">
        <v>446</v>
      </c>
      <c r="M407" s="29">
        <v>465</v>
      </c>
      <c r="N407" s="29">
        <v>459</v>
      </c>
      <c r="O407" s="29">
        <v>398</v>
      </c>
      <c r="P407" s="29">
        <v>497</v>
      </c>
      <c r="Q407" s="29">
        <v>556</v>
      </c>
      <c r="R407" s="29">
        <v>594</v>
      </c>
      <c r="S407" s="29">
        <v>596</v>
      </c>
      <c r="T407" s="29">
        <v>620</v>
      </c>
      <c r="U407" s="29">
        <v>672</v>
      </c>
      <c r="V407" s="29">
        <v>677</v>
      </c>
      <c r="W407" s="29">
        <v>676</v>
      </c>
      <c r="X407" s="29">
        <v>723</v>
      </c>
      <c r="Y407" s="29">
        <v>754</v>
      </c>
      <c r="Z407" s="29">
        <v>670</v>
      </c>
      <c r="AA407" s="29">
        <v>759</v>
      </c>
    </row>
    <row r="408" spans="1:27" x14ac:dyDescent="0.35">
      <c r="A408" s="2" t="s">
        <v>473</v>
      </c>
      <c r="B408" s="2" t="s">
        <v>26</v>
      </c>
      <c r="C408" s="2" t="s">
        <v>27</v>
      </c>
      <c r="D408" s="29">
        <v>83</v>
      </c>
      <c r="E408" s="29">
        <v>91</v>
      </c>
      <c r="F408" s="29">
        <v>96</v>
      </c>
      <c r="G408" s="29">
        <v>103</v>
      </c>
      <c r="H408" s="29">
        <v>110</v>
      </c>
      <c r="I408" s="29">
        <v>120</v>
      </c>
      <c r="J408" s="29">
        <v>125</v>
      </c>
      <c r="K408" s="29">
        <v>128</v>
      </c>
      <c r="L408" s="29">
        <v>142</v>
      </c>
      <c r="M408" s="29">
        <v>147</v>
      </c>
      <c r="N408" s="29">
        <v>145</v>
      </c>
      <c r="O408" s="29">
        <v>125</v>
      </c>
      <c r="P408" s="29">
        <v>148</v>
      </c>
      <c r="Q408" s="29">
        <v>171</v>
      </c>
      <c r="R408" s="29">
        <v>172</v>
      </c>
      <c r="S408" s="29">
        <v>174</v>
      </c>
      <c r="T408" s="29">
        <v>186</v>
      </c>
      <c r="U408" s="29">
        <v>192</v>
      </c>
      <c r="V408" s="29">
        <v>197</v>
      </c>
      <c r="W408" s="29">
        <v>204</v>
      </c>
      <c r="X408" s="29">
        <v>213</v>
      </c>
      <c r="Y408" s="29">
        <v>220</v>
      </c>
      <c r="Z408" s="29">
        <v>194</v>
      </c>
      <c r="AA408" s="29">
        <v>217</v>
      </c>
    </row>
    <row r="409" spans="1:27" x14ac:dyDescent="0.35">
      <c r="A409" s="2" t="s">
        <v>473</v>
      </c>
      <c r="B409" s="2" t="s">
        <v>457</v>
      </c>
      <c r="C409" s="2" t="s">
        <v>860</v>
      </c>
      <c r="D409" s="29">
        <v>223</v>
      </c>
      <c r="E409" s="29">
        <v>242</v>
      </c>
      <c r="F409" s="29">
        <v>253</v>
      </c>
      <c r="G409" s="29">
        <v>271</v>
      </c>
      <c r="H409" s="29">
        <v>287</v>
      </c>
      <c r="I409" s="29">
        <v>310</v>
      </c>
      <c r="J409" s="29">
        <v>320</v>
      </c>
      <c r="K409" s="29">
        <v>328</v>
      </c>
      <c r="L409" s="29">
        <v>360</v>
      </c>
      <c r="M409" s="29">
        <v>376</v>
      </c>
      <c r="N409" s="29">
        <v>372</v>
      </c>
      <c r="O409" s="29">
        <v>322</v>
      </c>
      <c r="P409" s="29">
        <v>383</v>
      </c>
      <c r="Q409" s="29">
        <v>442</v>
      </c>
      <c r="R409" s="29">
        <v>439</v>
      </c>
      <c r="S409" s="29">
        <v>565</v>
      </c>
      <c r="T409" s="29">
        <v>618</v>
      </c>
      <c r="U409" s="29">
        <v>604</v>
      </c>
      <c r="V409" s="29">
        <v>616</v>
      </c>
      <c r="W409" s="29">
        <v>574</v>
      </c>
      <c r="X409" s="29">
        <v>575</v>
      </c>
      <c r="Y409" s="29">
        <v>599</v>
      </c>
      <c r="Z409" s="29">
        <v>532</v>
      </c>
      <c r="AA409" s="29">
        <v>597</v>
      </c>
    </row>
    <row r="410" spans="1:27" x14ac:dyDescent="0.35">
      <c r="A410" s="2" t="s">
        <v>473</v>
      </c>
      <c r="B410" s="2" t="s">
        <v>458</v>
      </c>
      <c r="C410" s="2" t="s">
        <v>861</v>
      </c>
      <c r="D410" s="29">
        <v>234</v>
      </c>
      <c r="E410" s="29">
        <v>256</v>
      </c>
      <c r="F410" s="29">
        <v>269</v>
      </c>
      <c r="G410" s="29">
        <v>290</v>
      </c>
      <c r="H410" s="29">
        <v>312</v>
      </c>
      <c r="I410" s="29">
        <v>342</v>
      </c>
      <c r="J410" s="29">
        <v>362</v>
      </c>
      <c r="K410" s="29">
        <v>373</v>
      </c>
      <c r="L410" s="29">
        <v>415</v>
      </c>
      <c r="M410" s="29">
        <v>432</v>
      </c>
      <c r="N410" s="29">
        <v>428</v>
      </c>
      <c r="O410" s="29">
        <v>370</v>
      </c>
      <c r="P410" s="29">
        <v>439</v>
      </c>
      <c r="Q410" s="29">
        <v>504</v>
      </c>
      <c r="R410" s="29">
        <v>499</v>
      </c>
      <c r="S410" s="29">
        <v>641</v>
      </c>
      <c r="T410" s="29">
        <v>703</v>
      </c>
      <c r="U410" s="29">
        <v>687</v>
      </c>
      <c r="V410" s="29">
        <v>703</v>
      </c>
      <c r="W410" s="29">
        <v>657</v>
      </c>
      <c r="X410" s="29">
        <v>660</v>
      </c>
      <c r="Y410" s="29">
        <v>685</v>
      </c>
      <c r="Z410" s="29">
        <v>606</v>
      </c>
      <c r="AA410" s="29">
        <v>689</v>
      </c>
    </row>
    <row r="411" spans="1:27" x14ac:dyDescent="0.35">
      <c r="A411" s="2" t="s">
        <v>473</v>
      </c>
      <c r="B411" s="2" t="s">
        <v>459</v>
      </c>
      <c r="C411" s="2" t="s">
        <v>862</v>
      </c>
      <c r="D411" s="29">
        <v>436</v>
      </c>
      <c r="E411" s="29">
        <v>475</v>
      </c>
      <c r="F411" s="29">
        <v>498</v>
      </c>
      <c r="G411" s="29">
        <v>535</v>
      </c>
      <c r="H411" s="29">
        <v>567</v>
      </c>
      <c r="I411" s="29">
        <v>615</v>
      </c>
      <c r="J411" s="29">
        <v>641</v>
      </c>
      <c r="K411" s="29">
        <v>659</v>
      </c>
      <c r="L411" s="29">
        <v>728</v>
      </c>
      <c r="M411" s="29">
        <v>760</v>
      </c>
      <c r="N411" s="29">
        <v>750</v>
      </c>
      <c r="O411" s="29">
        <v>652</v>
      </c>
      <c r="P411" s="29">
        <v>779</v>
      </c>
      <c r="Q411" s="29">
        <v>903</v>
      </c>
      <c r="R411" s="29">
        <v>912</v>
      </c>
      <c r="S411" s="29">
        <v>930</v>
      </c>
      <c r="T411" s="29">
        <v>1000</v>
      </c>
      <c r="U411" s="29">
        <v>1032</v>
      </c>
      <c r="V411" s="29">
        <v>1068</v>
      </c>
      <c r="W411" s="29">
        <v>1115</v>
      </c>
      <c r="X411" s="29">
        <v>1170</v>
      </c>
      <c r="Y411" s="29">
        <v>1224</v>
      </c>
      <c r="Z411" s="29">
        <v>1088</v>
      </c>
      <c r="AA411" s="29">
        <v>1223</v>
      </c>
    </row>
    <row r="412" spans="1:27" x14ac:dyDescent="0.35">
      <c r="A412" s="2" t="s">
        <v>473</v>
      </c>
      <c r="B412" s="2" t="s">
        <v>460</v>
      </c>
      <c r="C412" s="2" t="s">
        <v>863</v>
      </c>
      <c r="D412" s="29">
        <v>159</v>
      </c>
      <c r="E412" s="29">
        <v>173</v>
      </c>
      <c r="F412" s="29">
        <v>181</v>
      </c>
      <c r="G412" s="29">
        <v>194</v>
      </c>
      <c r="H412" s="29">
        <v>206</v>
      </c>
      <c r="I412" s="29">
        <v>225</v>
      </c>
      <c r="J412" s="29">
        <v>235</v>
      </c>
      <c r="K412" s="29">
        <v>242</v>
      </c>
      <c r="L412" s="29">
        <v>267</v>
      </c>
      <c r="M412" s="29">
        <v>278</v>
      </c>
      <c r="N412" s="29">
        <v>276</v>
      </c>
      <c r="O412" s="29">
        <v>238</v>
      </c>
      <c r="P412" s="29">
        <v>279</v>
      </c>
      <c r="Q412" s="29">
        <v>325</v>
      </c>
      <c r="R412" s="29">
        <v>326</v>
      </c>
      <c r="S412" s="29">
        <v>330</v>
      </c>
      <c r="T412" s="29">
        <v>348</v>
      </c>
      <c r="U412" s="29">
        <v>353</v>
      </c>
      <c r="V412" s="29">
        <v>365</v>
      </c>
      <c r="W412" s="29">
        <v>394</v>
      </c>
      <c r="X412" s="29">
        <v>416</v>
      </c>
      <c r="Y412" s="29">
        <v>433</v>
      </c>
      <c r="Z412" s="29">
        <v>384</v>
      </c>
      <c r="AA412" s="29">
        <v>435</v>
      </c>
    </row>
    <row r="413" spans="1:27" x14ac:dyDescent="0.35">
      <c r="A413" s="2" t="s">
        <v>473</v>
      </c>
      <c r="B413" s="2" t="s">
        <v>461</v>
      </c>
      <c r="C413" s="2" t="s">
        <v>864</v>
      </c>
      <c r="D413" s="29">
        <v>86</v>
      </c>
      <c r="E413" s="29">
        <v>93</v>
      </c>
      <c r="F413" s="29">
        <v>98</v>
      </c>
      <c r="G413" s="29">
        <v>105</v>
      </c>
      <c r="H413" s="29">
        <v>111</v>
      </c>
      <c r="I413" s="29">
        <v>121</v>
      </c>
      <c r="J413" s="29">
        <v>126</v>
      </c>
      <c r="K413" s="29">
        <v>129</v>
      </c>
      <c r="L413" s="29">
        <v>142</v>
      </c>
      <c r="M413" s="29">
        <v>148</v>
      </c>
      <c r="N413" s="29">
        <v>146</v>
      </c>
      <c r="O413" s="29">
        <v>125</v>
      </c>
      <c r="P413" s="29">
        <v>146</v>
      </c>
      <c r="Q413" s="29">
        <v>168</v>
      </c>
      <c r="R413" s="29">
        <v>169</v>
      </c>
      <c r="S413" s="29">
        <v>171</v>
      </c>
      <c r="T413" s="29">
        <v>179</v>
      </c>
      <c r="U413" s="29">
        <v>181</v>
      </c>
      <c r="V413" s="29">
        <v>186</v>
      </c>
      <c r="W413" s="29">
        <v>200</v>
      </c>
      <c r="X413" s="29">
        <v>208</v>
      </c>
      <c r="Y413" s="29">
        <v>215</v>
      </c>
      <c r="Z413" s="29">
        <v>189</v>
      </c>
      <c r="AA413" s="29">
        <v>212</v>
      </c>
    </row>
    <row r="414" spans="1:27" x14ac:dyDescent="0.35">
      <c r="A414" s="2" t="s">
        <v>473</v>
      </c>
      <c r="B414" s="2" t="s">
        <v>462</v>
      </c>
      <c r="C414" s="2" t="s">
        <v>865</v>
      </c>
      <c r="D414" s="29">
        <v>150</v>
      </c>
      <c r="E414" s="29">
        <v>164</v>
      </c>
      <c r="F414" s="29">
        <v>174</v>
      </c>
      <c r="G414" s="29">
        <v>189</v>
      </c>
      <c r="H414" s="29">
        <v>203</v>
      </c>
      <c r="I414" s="29">
        <v>223</v>
      </c>
      <c r="J414" s="29">
        <v>235</v>
      </c>
      <c r="K414" s="29">
        <v>242</v>
      </c>
      <c r="L414" s="29">
        <v>269</v>
      </c>
      <c r="M414" s="29">
        <v>282</v>
      </c>
      <c r="N414" s="29">
        <v>281</v>
      </c>
      <c r="O414" s="29">
        <v>243</v>
      </c>
      <c r="P414" s="29">
        <v>289</v>
      </c>
      <c r="Q414" s="29">
        <v>331</v>
      </c>
      <c r="R414" s="29">
        <v>332</v>
      </c>
      <c r="S414" s="29">
        <v>336</v>
      </c>
      <c r="T414" s="29">
        <v>360</v>
      </c>
      <c r="U414" s="29">
        <v>369</v>
      </c>
      <c r="V414" s="29">
        <v>379</v>
      </c>
      <c r="W414" s="29">
        <v>394</v>
      </c>
      <c r="X414" s="29">
        <v>411</v>
      </c>
      <c r="Y414" s="29">
        <v>427</v>
      </c>
      <c r="Z414" s="29">
        <v>379</v>
      </c>
      <c r="AA414" s="29">
        <v>431</v>
      </c>
    </row>
    <row r="415" spans="1:27" x14ac:dyDescent="0.35">
      <c r="A415" s="2" t="s">
        <v>473</v>
      </c>
      <c r="B415" s="2" t="s">
        <v>30</v>
      </c>
      <c r="C415" s="2" t="s">
        <v>31</v>
      </c>
      <c r="D415" s="29">
        <v>107</v>
      </c>
      <c r="E415" s="29">
        <v>116</v>
      </c>
      <c r="F415" s="29">
        <v>121</v>
      </c>
      <c r="G415" s="29">
        <v>129</v>
      </c>
      <c r="H415" s="29">
        <v>138</v>
      </c>
      <c r="I415" s="29">
        <v>150</v>
      </c>
      <c r="J415" s="29">
        <v>158</v>
      </c>
      <c r="K415" s="29">
        <v>163</v>
      </c>
      <c r="L415" s="29">
        <v>181</v>
      </c>
      <c r="M415" s="29">
        <v>189</v>
      </c>
      <c r="N415" s="29">
        <v>187</v>
      </c>
      <c r="O415" s="29">
        <v>162</v>
      </c>
      <c r="P415" s="29">
        <v>191</v>
      </c>
      <c r="Q415" s="29">
        <v>219</v>
      </c>
      <c r="R415" s="29">
        <v>219</v>
      </c>
      <c r="S415" s="29">
        <v>222</v>
      </c>
      <c r="T415" s="29">
        <v>237</v>
      </c>
      <c r="U415" s="29">
        <v>242</v>
      </c>
      <c r="V415" s="29">
        <v>245</v>
      </c>
      <c r="W415" s="29">
        <v>253</v>
      </c>
      <c r="X415" s="29">
        <v>262</v>
      </c>
      <c r="Y415" s="29">
        <v>271</v>
      </c>
      <c r="Z415" s="29">
        <v>239</v>
      </c>
      <c r="AA415" s="29">
        <v>270</v>
      </c>
    </row>
    <row r="416" spans="1:27" x14ac:dyDescent="0.35">
      <c r="A416" s="2" t="s">
        <v>473</v>
      </c>
      <c r="B416" s="2" t="s">
        <v>32</v>
      </c>
      <c r="C416" s="2" t="s">
        <v>33</v>
      </c>
      <c r="D416" s="29">
        <v>146</v>
      </c>
      <c r="E416" s="29">
        <v>157</v>
      </c>
      <c r="F416" s="29">
        <v>163</v>
      </c>
      <c r="G416" s="29">
        <v>173</v>
      </c>
      <c r="H416" s="29">
        <v>183</v>
      </c>
      <c r="I416" s="29">
        <v>199</v>
      </c>
      <c r="J416" s="29">
        <v>206</v>
      </c>
      <c r="K416" s="29">
        <v>211</v>
      </c>
      <c r="L416" s="29">
        <v>231</v>
      </c>
      <c r="M416" s="29">
        <v>239</v>
      </c>
      <c r="N416" s="29">
        <v>236</v>
      </c>
      <c r="O416" s="29">
        <v>204</v>
      </c>
      <c r="P416" s="29">
        <v>242</v>
      </c>
      <c r="Q416" s="29">
        <v>278</v>
      </c>
      <c r="R416" s="29">
        <v>279</v>
      </c>
      <c r="S416" s="29">
        <v>282</v>
      </c>
      <c r="T416" s="29">
        <v>301</v>
      </c>
      <c r="U416" s="29">
        <v>307</v>
      </c>
      <c r="V416" s="29">
        <v>312</v>
      </c>
      <c r="W416" s="29">
        <v>323</v>
      </c>
      <c r="X416" s="29">
        <v>336</v>
      </c>
      <c r="Y416" s="29">
        <v>348</v>
      </c>
      <c r="Z416" s="29">
        <v>307</v>
      </c>
      <c r="AA416" s="29">
        <v>343</v>
      </c>
    </row>
    <row r="417" spans="1:27" x14ac:dyDescent="0.35">
      <c r="A417" s="2" t="s">
        <v>473</v>
      </c>
      <c r="B417" s="2" t="s">
        <v>463</v>
      </c>
      <c r="C417" s="2" t="s">
        <v>866</v>
      </c>
      <c r="D417" s="29">
        <v>99</v>
      </c>
      <c r="E417" s="29">
        <v>108</v>
      </c>
      <c r="F417" s="29">
        <v>113</v>
      </c>
      <c r="G417" s="29">
        <v>121</v>
      </c>
      <c r="H417" s="29">
        <v>128</v>
      </c>
      <c r="I417" s="29">
        <v>140</v>
      </c>
      <c r="J417" s="29">
        <v>146</v>
      </c>
      <c r="K417" s="29">
        <v>150</v>
      </c>
      <c r="L417" s="29">
        <v>165</v>
      </c>
      <c r="M417" s="29">
        <v>170</v>
      </c>
      <c r="N417" s="29">
        <v>168</v>
      </c>
      <c r="O417" s="29">
        <v>144</v>
      </c>
      <c r="P417" s="29">
        <v>168</v>
      </c>
      <c r="Q417" s="29">
        <v>195</v>
      </c>
      <c r="R417" s="29">
        <v>198</v>
      </c>
      <c r="S417" s="29">
        <v>201</v>
      </c>
      <c r="T417" s="29">
        <v>213</v>
      </c>
      <c r="U417" s="29">
        <v>216</v>
      </c>
      <c r="V417" s="29">
        <v>223</v>
      </c>
      <c r="W417" s="29">
        <v>241</v>
      </c>
      <c r="X417" s="29">
        <v>253</v>
      </c>
      <c r="Y417" s="29">
        <v>263</v>
      </c>
      <c r="Z417" s="29">
        <v>233</v>
      </c>
      <c r="AA417" s="29">
        <v>263</v>
      </c>
    </row>
    <row r="418" spans="1:27" x14ac:dyDescent="0.35">
      <c r="A418" s="2" t="s">
        <v>473</v>
      </c>
      <c r="B418" s="2" t="s">
        <v>464</v>
      </c>
      <c r="C418" s="2" t="s">
        <v>867</v>
      </c>
      <c r="D418" s="29">
        <v>339</v>
      </c>
      <c r="E418" s="29">
        <v>369</v>
      </c>
      <c r="F418" s="29">
        <v>387</v>
      </c>
      <c r="G418" s="29">
        <v>417</v>
      </c>
      <c r="H418" s="29">
        <v>445</v>
      </c>
      <c r="I418" s="29">
        <v>485</v>
      </c>
      <c r="J418" s="29">
        <v>508</v>
      </c>
      <c r="K418" s="29">
        <v>521</v>
      </c>
      <c r="L418" s="29">
        <v>576</v>
      </c>
      <c r="M418" s="29">
        <v>598</v>
      </c>
      <c r="N418" s="29">
        <v>589</v>
      </c>
      <c r="O418" s="29">
        <v>508</v>
      </c>
      <c r="P418" s="29">
        <v>601</v>
      </c>
      <c r="Q418" s="29">
        <v>690</v>
      </c>
      <c r="R418" s="29">
        <v>692</v>
      </c>
      <c r="S418" s="29">
        <v>700</v>
      </c>
      <c r="T418" s="29">
        <v>746</v>
      </c>
      <c r="U418" s="29">
        <v>762</v>
      </c>
      <c r="V418" s="29">
        <v>780</v>
      </c>
      <c r="W418" s="29">
        <v>807</v>
      </c>
      <c r="X418" s="29">
        <v>839</v>
      </c>
      <c r="Y418" s="29">
        <v>871</v>
      </c>
      <c r="Z418" s="29">
        <v>771</v>
      </c>
      <c r="AA418" s="29">
        <v>871</v>
      </c>
    </row>
    <row r="419" spans="1:27" x14ac:dyDescent="0.35">
      <c r="A419" s="2" t="s">
        <v>473</v>
      </c>
      <c r="B419" s="2" t="s">
        <v>34</v>
      </c>
      <c r="C419" s="2" t="s">
        <v>35</v>
      </c>
      <c r="D419" s="29">
        <v>131</v>
      </c>
      <c r="E419" s="29">
        <v>144</v>
      </c>
      <c r="F419" s="29">
        <v>150</v>
      </c>
      <c r="G419" s="29">
        <v>161</v>
      </c>
      <c r="H419" s="29">
        <v>171</v>
      </c>
      <c r="I419" s="29">
        <v>188</v>
      </c>
      <c r="J419" s="29">
        <v>197</v>
      </c>
      <c r="K419" s="29">
        <v>203</v>
      </c>
      <c r="L419" s="29">
        <v>225</v>
      </c>
      <c r="M419" s="29">
        <v>235</v>
      </c>
      <c r="N419" s="29">
        <v>234</v>
      </c>
      <c r="O419" s="29">
        <v>203</v>
      </c>
      <c r="P419" s="29">
        <v>241</v>
      </c>
      <c r="Q419" s="29">
        <v>277</v>
      </c>
      <c r="R419" s="29">
        <v>279</v>
      </c>
      <c r="S419" s="29">
        <v>282</v>
      </c>
      <c r="T419" s="29">
        <v>302</v>
      </c>
      <c r="U419" s="29">
        <v>310</v>
      </c>
      <c r="V419" s="29">
        <v>317</v>
      </c>
      <c r="W419" s="29">
        <v>328</v>
      </c>
      <c r="X419" s="29">
        <v>341</v>
      </c>
      <c r="Y419" s="29">
        <v>354</v>
      </c>
      <c r="Z419" s="29">
        <v>313</v>
      </c>
      <c r="AA419" s="29">
        <v>357</v>
      </c>
    </row>
    <row r="420" spans="1:27" x14ac:dyDescent="0.35">
      <c r="A420" s="2" t="s">
        <v>473</v>
      </c>
      <c r="B420" s="2" t="s">
        <v>465</v>
      </c>
      <c r="C420" s="2" t="s">
        <v>868</v>
      </c>
      <c r="D420" s="29">
        <v>531</v>
      </c>
      <c r="E420" s="29">
        <v>577</v>
      </c>
      <c r="F420" s="29">
        <v>602</v>
      </c>
      <c r="G420" s="29">
        <v>649</v>
      </c>
      <c r="H420" s="29">
        <v>690</v>
      </c>
      <c r="I420" s="29">
        <v>749</v>
      </c>
      <c r="J420" s="29">
        <v>782</v>
      </c>
      <c r="K420" s="29">
        <v>803</v>
      </c>
      <c r="L420" s="29">
        <v>886</v>
      </c>
      <c r="M420" s="29">
        <v>926</v>
      </c>
      <c r="N420" s="29">
        <v>920</v>
      </c>
      <c r="O420" s="29">
        <v>799</v>
      </c>
      <c r="P420" s="29">
        <v>941</v>
      </c>
      <c r="Q420" s="29">
        <v>1103</v>
      </c>
      <c r="R420" s="29">
        <v>1115</v>
      </c>
      <c r="S420" s="29">
        <v>1133</v>
      </c>
      <c r="T420" s="29">
        <v>1198</v>
      </c>
      <c r="U420" s="29">
        <v>1225</v>
      </c>
      <c r="V420" s="29">
        <v>1275</v>
      </c>
      <c r="W420" s="29">
        <v>1384</v>
      </c>
      <c r="X420" s="29">
        <v>1465</v>
      </c>
      <c r="Y420" s="29">
        <v>1531</v>
      </c>
      <c r="Z420" s="29">
        <v>1360</v>
      </c>
      <c r="AA420" s="29">
        <v>1536</v>
      </c>
    </row>
    <row r="421" spans="1:27" x14ac:dyDescent="0.35">
      <c r="A421" s="2" t="s">
        <v>473</v>
      </c>
      <c r="B421" s="2" t="s">
        <v>466</v>
      </c>
      <c r="C421" s="2" t="s">
        <v>869</v>
      </c>
      <c r="D421" s="29">
        <v>291</v>
      </c>
      <c r="E421" s="29">
        <v>319</v>
      </c>
      <c r="F421" s="29">
        <v>335</v>
      </c>
      <c r="G421" s="29">
        <v>360</v>
      </c>
      <c r="H421" s="29">
        <v>386</v>
      </c>
      <c r="I421" s="29">
        <v>424</v>
      </c>
      <c r="J421" s="29">
        <v>447</v>
      </c>
      <c r="K421" s="29">
        <v>461</v>
      </c>
      <c r="L421" s="29">
        <v>512</v>
      </c>
      <c r="M421" s="29">
        <v>536</v>
      </c>
      <c r="N421" s="29">
        <v>532</v>
      </c>
      <c r="O421" s="29">
        <v>461</v>
      </c>
      <c r="P421" s="29">
        <v>540</v>
      </c>
      <c r="Q421" s="29">
        <v>628</v>
      </c>
      <c r="R421" s="29">
        <v>633</v>
      </c>
      <c r="S421" s="29">
        <v>642</v>
      </c>
      <c r="T421" s="29">
        <v>675</v>
      </c>
      <c r="U421" s="29">
        <v>683</v>
      </c>
      <c r="V421" s="29">
        <v>704</v>
      </c>
      <c r="W421" s="29">
        <v>758</v>
      </c>
      <c r="X421" s="29">
        <v>796</v>
      </c>
      <c r="Y421" s="29">
        <v>825</v>
      </c>
      <c r="Z421" s="29">
        <v>730</v>
      </c>
      <c r="AA421" s="29">
        <v>825</v>
      </c>
    </row>
    <row r="422" spans="1:27" x14ac:dyDescent="0.35">
      <c r="A422" s="19" t="s">
        <v>474</v>
      </c>
      <c r="B422" s="19" t="s">
        <v>23</v>
      </c>
      <c r="C422" s="19" t="s">
        <v>870</v>
      </c>
      <c r="D422" s="25">
        <v>956</v>
      </c>
      <c r="E422" s="25">
        <v>1043</v>
      </c>
      <c r="F422" s="25">
        <v>1093</v>
      </c>
      <c r="G422" s="25">
        <v>1172</v>
      </c>
      <c r="H422" s="25">
        <v>1252</v>
      </c>
      <c r="I422" s="25">
        <v>1359</v>
      </c>
      <c r="J422" s="25">
        <v>1444</v>
      </c>
      <c r="K422" s="25">
        <v>1481</v>
      </c>
      <c r="L422" s="25">
        <v>1543</v>
      </c>
      <c r="M422" s="25">
        <v>1624</v>
      </c>
      <c r="N422" s="25">
        <v>1617</v>
      </c>
      <c r="O422" s="25">
        <v>1403</v>
      </c>
      <c r="P422" s="25">
        <v>1638</v>
      </c>
      <c r="Q422" s="25">
        <v>1812</v>
      </c>
      <c r="R422" s="25">
        <v>1883</v>
      </c>
      <c r="S422" s="25">
        <v>1971</v>
      </c>
      <c r="T422" s="25">
        <v>2061</v>
      </c>
      <c r="U422" s="25">
        <v>2156</v>
      </c>
      <c r="V422" s="25">
        <v>2313</v>
      </c>
      <c r="W422" s="25">
        <v>2430</v>
      </c>
      <c r="X422" s="25">
        <v>2381</v>
      </c>
      <c r="Y422" s="25">
        <v>2442</v>
      </c>
      <c r="Z422" s="25">
        <v>2177</v>
      </c>
      <c r="AA422" s="25">
        <v>2468</v>
      </c>
    </row>
    <row r="423" spans="1:27" x14ac:dyDescent="0.35">
      <c r="A423" s="20" t="s">
        <v>473</v>
      </c>
      <c r="B423" s="2" t="str">
        <f t="shared" ref="B423:C423" si="6">B108</f>
        <v>E06000057</v>
      </c>
      <c r="C423" s="2" t="str">
        <f t="shared" si="6"/>
        <v>Northumberland</v>
      </c>
      <c r="D423" s="29">
        <v>245</v>
      </c>
      <c r="E423" s="29">
        <v>269</v>
      </c>
      <c r="F423" s="29">
        <v>285</v>
      </c>
      <c r="G423" s="29">
        <v>319</v>
      </c>
      <c r="H423" s="29">
        <v>339</v>
      </c>
      <c r="I423" s="29">
        <v>362</v>
      </c>
      <c r="J423" s="29">
        <v>384</v>
      </c>
      <c r="K423" s="29">
        <v>394</v>
      </c>
      <c r="L423" s="29">
        <v>404</v>
      </c>
      <c r="M423" s="29">
        <v>437</v>
      </c>
      <c r="N423" s="29">
        <v>437</v>
      </c>
      <c r="O423" s="29">
        <v>376</v>
      </c>
      <c r="P423" s="29">
        <v>434</v>
      </c>
      <c r="Q423" s="29">
        <v>499</v>
      </c>
      <c r="R423" s="29">
        <v>521</v>
      </c>
      <c r="S423" s="29">
        <v>578</v>
      </c>
      <c r="T423" s="29">
        <v>580</v>
      </c>
      <c r="U423" s="29">
        <v>589</v>
      </c>
      <c r="V423" s="29">
        <v>619</v>
      </c>
      <c r="W423" s="29">
        <v>658</v>
      </c>
      <c r="X423" s="29">
        <v>726</v>
      </c>
      <c r="Y423" s="29">
        <v>739</v>
      </c>
      <c r="Z423" s="29">
        <v>653</v>
      </c>
      <c r="AA423" s="29">
        <v>743</v>
      </c>
    </row>
    <row r="424" spans="1:27" x14ac:dyDescent="0.35">
      <c r="A424" s="20" t="s">
        <v>473</v>
      </c>
      <c r="B424" s="2" t="s">
        <v>467</v>
      </c>
      <c r="C424" s="2" t="s">
        <v>495</v>
      </c>
      <c r="D424" s="29">
        <v>95</v>
      </c>
      <c r="E424" s="29">
        <v>103</v>
      </c>
      <c r="F424" s="29">
        <v>107</v>
      </c>
      <c r="G424" s="29">
        <v>112</v>
      </c>
      <c r="H424" s="29">
        <v>120</v>
      </c>
      <c r="I424" s="29">
        <v>131</v>
      </c>
      <c r="J424" s="29">
        <v>140</v>
      </c>
      <c r="K424" s="29">
        <v>143</v>
      </c>
      <c r="L424" s="29">
        <v>146</v>
      </c>
      <c r="M424" s="29">
        <v>152</v>
      </c>
      <c r="N424" s="29">
        <v>152</v>
      </c>
      <c r="O424" s="29">
        <v>133</v>
      </c>
      <c r="P424" s="29">
        <v>151</v>
      </c>
      <c r="Q424" s="29">
        <v>163</v>
      </c>
      <c r="R424" s="29">
        <v>166</v>
      </c>
      <c r="S424" s="29">
        <v>172</v>
      </c>
      <c r="T424" s="29">
        <v>186</v>
      </c>
      <c r="U424" s="29">
        <v>195</v>
      </c>
      <c r="V424" s="29">
        <v>220</v>
      </c>
      <c r="W424" s="29">
        <v>236</v>
      </c>
      <c r="X424" s="29">
        <v>207</v>
      </c>
      <c r="Y424" s="29">
        <v>211</v>
      </c>
      <c r="Z424" s="29">
        <v>191</v>
      </c>
      <c r="AA424" s="29">
        <v>212</v>
      </c>
    </row>
    <row r="425" spans="1:27" x14ac:dyDescent="0.35">
      <c r="A425" s="2" t="s">
        <v>473</v>
      </c>
      <c r="B425" s="2" t="s">
        <v>468</v>
      </c>
      <c r="C425" s="2" t="s">
        <v>496</v>
      </c>
      <c r="D425" s="29">
        <v>72</v>
      </c>
      <c r="E425" s="29">
        <v>79</v>
      </c>
      <c r="F425" s="29">
        <v>82</v>
      </c>
      <c r="G425" s="29">
        <v>86</v>
      </c>
      <c r="H425" s="29">
        <v>91</v>
      </c>
      <c r="I425" s="29">
        <v>98</v>
      </c>
      <c r="J425" s="29">
        <v>105</v>
      </c>
      <c r="K425" s="29">
        <v>106</v>
      </c>
      <c r="L425" s="29">
        <v>107</v>
      </c>
      <c r="M425" s="29">
        <v>111</v>
      </c>
      <c r="N425" s="29">
        <v>110</v>
      </c>
      <c r="O425" s="29">
        <v>96</v>
      </c>
      <c r="P425" s="29">
        <v>109</v>
      </c>
      <c r="Q425" s="29">
        <v>117</v>
      </c>
      <c r="R425" s="29">
        <v>118</v>
      </c>
      <c r="S425" s="29">
        <v>122</v>
      </c>
      <c r="T425" s="29">
        <v>131</v>
      </c>
      <c r="U425" s="29">
        <v>137</v>
      </c>
      <c r="V425" s="29">
        <v>153</v>
      </c>
      <c r="W425" s="29">
        <v>163</v>
      </c>
      <c r="X425" s="29">
        <v>142</v>
      </c>
      <c r="Y425" s="29">
        <v>145</v>
      </c>
      <c r="Z425" s="29">
        <v>130</v>
      </c>
      <c r="AA425" s="29">
        <v>148</v>
      </c>
    </row>
    <row r="426" spans="1:27" x14ac:dyDescent="0.35">
      <c r="A426" s="2" t="s">
        <v>473</v>
      </c>
      <c r="B426" s="2" t="s">
        <v>469</v>
      </c>
      <c r="C426" s="2" t="s">
        <v>497</v>
      </c>
      <c r="D426" s="29">
        <v>102</v>
      </c>
      <c r="E426" s="29">
        <v>111</v>
      </c>
      <c r="F426" s="29">
        <v>115</v>
      </c>
      <c r="G426" s="29">
        <v>120</v>
      </c>
      <c r="H426" s="29">
        <v>130</v>
      </c>
      <c r="I426" s="29">
        <v>143</v>
      </c>
      <c r="J426" s="29">
        <v>154</v>
      </c>
      <c r="K426" s="29">
        <v>159</v>
      </c>
      <c r="L426" s="29">
        <v>163</v>
      </c>
      <c r="M426" s="29">
        <v>170</v>
      </c>
      <c r="N426" s="29">
        <v>169</v>
      </c>
      <c r="O426" s="29">
        <v>147</v>
      </c>
      <c r="P426" s="29">
        <v>168</v>
      </c>
      <c r="Q426" s="29">
        <v>181</v>
      </c>
      <c r="R426" s="29">
        <v>186</v>
      </c>
      <c r="S426" s="29">
        <v>193</v>
      </c>
      <c r="T426" s="29">
        <v>209</v>
      </c>
      <c r="U426" s="29">
        <v>218</v>
      </c>
      <c r="V426" s="29">
        <v>246</v>
      </c>
      <c r="W426" s="29">
        <v>263</v>
      </c>
      <c r="X426" s="29">
        <v>230</v>
      </c>
      <c r="Y426" s="29">
        <v>235</v>
      </c>
      <c r="Z426" s="29">
        <v>211</v>
      </c>
      <c r="AA426" s="29">
        <v>243</v>
      </c>
    </row>
    <row r="427" spans="1:27" x14ac:dyDescent="0.35">
      <c r="A427" s="2" t="s">
        <v>473</v>
      </c>
      <c r="B427" s="2" t="s">
        <v>470</v>
      </c>
      <c r="C427" s="2" t="s">
        <v>498</v>
      </c>
      <c r="D427" s="29">
        <v>70</v>
      </c>
      <c r="E427" s="29">
        <v>77</v>
      </c>
      <c r="F427" s="29">
        <v>79</v>
      </c>
      <c r="G427" s="29">
        <v>83</v>
      </c>
      <c r="H427" s="29">
        <v>88</v>
      </c>
      <c r="I427" s="29">
        <v>96</v>
      </c>
      <c r="J427" s="29">
        <v>103</v>
      </c>
      <c r="K427" s="29">
        <v>105</v>
      </c>
      <c r="L427" s="29">
        <v>107</v>
      </c>
      <c r="M427" s="29">
        <v>112</v>
      </c>
      <c r="N427" s="29">
        <v>112</v>
      </c>
      <c r="O427" s="29">
        <v>97</v>
      </c>
      <c r="P427" s="29">
        <v>111</v>
      </c>
      <c r="Q427" s="29">
        <v>119</v>
      </c>
      <c r="R427" s="29">
        <v>121</v>
      </c>
      <c r="S427" s="29">
        <v>125</v>
      </c>
      <c r="T427" s="29">
        <v>135</v>
      </c>
      <c r="U427" s="29">
        <v>141</v>
      </c>
      <c r="V427" s="29">
        <v>157</v>
      </c>
      <c r="W427" s="29">
        <v>167</v>
      </c>
      <c r="X427" s="29">
        <v>145</v>
      </c>
      <c r="Y427" s="29">
        <v>147</v>
      </c>
      <c r="Z427" s="29">
        <v>133</v>
      </c>
      <c r="AA427" s="29">
        <v>148</v>
      </c>
    </row>
    <row r="428" spans="1:27" x14ac:dyDescent="0.35">
      <c r="A428" s="2" t="s">
        <v>473</v>
      </c>
      <c r="B428" s="2" t="str">
        <f t="shared" ref="B428:C429" si="7">B27</f>
        <v>E07000030</v>
      </c>
      <c r="C428" s="2" t="str">
        <f t="shared" si="7"/>
        <v>Eden</v>
      </c>
      <c r="D428" s="29">
        <v>49</v>
      </c>
      <c r="E428" s="29">
        <v>54</v>
      </c>
      <c r="F428" s="29">
        <v>57</v>
      </c>
      <c r="G428" s="29">
        <v>60</v>
      </c>
      <c r="H428" s="29">
        <v>64</v>
      </c>
      <c r="I428" s="29">
        <v>71</v>
      </c>
      <c r="J428" s="29">
        <v>76</v>
      </c>
      <c r="K428" s="29">
        <v>78</v>
      </c>
      <c r="L428" s="29">
        <v>79</v>
      </c>
      <c r="M428" s="29">
        <v>83</v>
      </c>
      <c r="N428" s="29">
        <v>83</v>
      </c>
      <c r="O428" s="29">
        <v>72</v>
      </c>
      <c r="P428" s="29">
        <v>83</v>
      </c>
      <c r="Q428" s="29">
        <v>89</v>
      </c>
      <c r="R428" s="29">
        <v>91</v>
      </c>
      <c r="S428" s="29">
        <v>94</v>
      </c>
      <c r="T428" s="29">
        <v>102</v>
      </c>
      <c r="U428" s="29">
        <v>106</v>
      </c>
      <c r="V428" s="29">
        <v>119</v>
      </c>
      <c r="W428" s="29">
        <v>128</v>
      </c>
      <c r="X428" s="29">
        <v>112</v>
      </c>
      <c r="Y428" s="29">
        <v>115</v>
      </c>
      <c r="Z428" s="29">
        <v>105</v>
      </c>
      <c r="AA428" s="29">
        <v>121</v>
      </c>
    </row>
    <row r="429" spans="1:27" x14ac:dyDescent="0.35">
      <c r="A429" s="2" t="s">
        <v>473</v>
      </c>
      <c r="B429" s="2" t="str">
        <f t="shared" si="7"/>
        <v>E07000031</v>
      </c>
      <c r="C429" s="2" t="str">
        <f t="shared" si="7"/>
        <v>South Lakeland</v>
      </c>
      <c r="D429" s="29">
        <v>102</v>
      </c>
      <c r="E429" s="29">
        <v>111</v>
      </c>
      <c r="F429" s="29">
        <v>117</v>
      </c>
      <c r="G429" s="29">
        <v>122</v>
      </c>
      <c r="H429" s="29">
        <v>131</v>
      </c>
      <c r="I429" s="29">
        <v>143</v>
      </c>
      <c r="J429" s="29">
        <v>153</v>
      </c>
      <c r="K429" s="29">
        <v>157</v>
      </c>
      <c r="L429" s="29">
        <v>159</v>
      </c>
      <c r="M429" s="29">
        <v>166</v>
      </c>
      <c r="N429" s="29">
        <v>165</v>
      </c>
      <c r="O429" s="29">
        <v>144</v>
      </c>
      <c r="P429" s="29">
        <v>163</v>
      </c>
      <c r="Q429" s="29">
        <v>175</v>
      </c>
      <c r="R429" s="29">
        <v>179</v>
      </c>
      <c r="S429" s="29">
        <v>186</v>
      </c>
      <c r="T429" s="29">
        <v>200</v>
      </c>
      <c r="U429" s="29">
        <v>209</v>
      </c>
      <c r="V429" s="29">
        <v>235</v>
      </c>
      <c r="W429" s="29">
        <v>253</v>
      </c>
      <c r="X429" s="29">
        <v>221</v>
      </c>
      <c r="Y429" s="29">
        <v>227</v>
      </c>
      <c r="Z429" s="29">
        <v>204</v>
      </c>
      <c r="AA429" s="29">
        <v>231</v>
      </c>
    </row>
    <row r="430" spans="1:27" x14ac:dyDescent="0.35">
      <c r="A430" s="2" t="s">
        <v>473</v>
      </c>
      <c r="B430" s="2" t="s">
        <v>447</v>
      </c>
      <c r="C430" s="2" t="s">
        <v>850</v>
      </c>
      <c r="D430" s="29">
        <v>128</v>
      </c>
      <c r="E430" s="29">
        <v>139</v>
      </c>
      <c r="F430" s="29">
        <v>146</v>
      </c>
      <c r="G430" s="29">
        <v>157</v>
      </c>
      <c r="H430" s="29">
        <v>167</v>
      </c>
      <c r="I430" s="29">
        <v>182</v>
      </c>
      <c r="J430" s="29">
        <v>190</v>
      </c>
      <c r="K430" s="29">
        <v>196</v>
      </c>
      <c r="L430" s="29">
        <v>216</v>
      </c>
      <c r="M430" s="29">
        <v>225</v>
      </c>
      <c r="N430" s="29">
        <v>223</v>
      </c>
      <c r="O430" s="29">
        <v>193</v>
      </c>
      <c r="P430" s="29">
        <v>240</v>
      </c>
      <c r="Q430" s="29">
        <v>268</v>
      </c>
      <c r="R430" s="29">
        <v>285</v>
      </c>
      <c r="S430" s="29">
        <v>284</v>
      </c>
      <c r="T430" s="29">
        <v>295</v>
      </c>
      <c r="U430" s="29">
        <v>318</v>
      </c>
      <c r="V430" s="29">
        <v>319</v>
      </c>
      <c r="W430" s="29">
        <v>317</v>
      </c>
      <c r="X430" s="29">
        <v>337</v>
      </c>
      <c r="Y430" s="29">
        <v>350</v>
      </c>
      <c r="Z430" s="29">
        <v>310</v>
      </c>
      <c r="AA430" s="29">
        <v>350</v>
      </c>
    </row>
    <row r="431" spans="1:27" x14ac:dyDescent="0.35">
      <c r="A431" s="2" t="s">
        <v>473</v>
      </c>
      <c r="B431" s="2" t="s">
        <v>454</v>
      </c>
      <c r="C431" s="2" t="s">
        <v>857</v>
      </c>
      <c r="D431" s="29">
        <v>91</v>
      </c>
      <c r="E431" s="29">
        <v>99</v>
      </c>
      <c r="F431" s="29">
        <v>105</v>
      </c>
      <c r="G431" s="29">
        <v>113</v>
      </c>
      <c r="H431" s="29">
        <v>122</v>
      </c>
      <c r="I431" s="29">
        <v>133</v>
      </c>
      <c r="J431" s="29">
        <v>140</v>
      </c>
      <c r="K431" s="29">
        <v>144</v>
      </c>
      <c r="L431" s="29">
        <v>160</v>
      </c>
      <c r="M431" s="29">
        <v>168</v>
      </c>
      <c r="N431" s="29">
        <v>167</v>
      </c>
      <c r="O431" s="29">
        <v>145</v>
      </c>
      <c r="P431" s="29">
        <v>180</v>
      </c>
      <c r="Q431" s="29">
        <v>202</v>
      </c>
      <c r="R431" s="29">
        <v>215</v>
      </c>
      <c r="S431" s="29">
        <v>215</v>
      </c>
      <c r="T431" s="29">
        <v>224</v>
      </c>
      <c r="U431" s="29">
        <v>242</v>
      </c>
      <c r="V431" s="29">
        <v>245</v>
      </c>
      <c r="W431" s="29">
        <v>245</v>
      </c>
      <c r="X431" s="29">
        <v>261</v>
      </c>
      <c r="Y431" s="29">
        <v>272</v>
      </c>
      <c r="Z431" s="29">
        <v>241</v>
      </c>
      <c r="AA431" s="29">
        <v>273</v>
      </c>
    </row>
    <row r="432" spans="1:27" x14ac:dyDescent="0.35">
      <c r="A432" s="19" t="s">
        <v>474</v>
      </c>
      <c r="B432" s="19" t="s">
        <v>23</v>
      </c>
      <c r="C432" s="19" t="s">
        <v>893</v>
      </c>
      <c r="D432" s="25">
        <v>219</v>
      </c>
      <c r="E432" s="25">
        <v>239</v>
      </c>
      <c r="F432" s="25">
        <v>251</v>
      </c>
      <c r="G432" s="25">
        <v>270</v>
      </c>
      <c r="H432" s="25">
        <v>289</v>
      </c>
      <c r="I432" s="25">
        <v>315</v>
      </c>
      <c r="J432" s="25">
        <v>330</v>
      </c>
      <c r="K432" s="25">
        <v>341</v>
      </c>
      <c r="L432" s="25">
        <v>376</v>
      </c>
      <c r="M432" s="25">
        <v>393</v>
      </c>
      <c r="N432" s="25">
        <v>390</v>
      </c>
      <c r="O432" s="25">
        <v>337</v>
      </c>
      <c r="P432" s="25">
        <v>420</v>
      </c>
      <c r="Q432" s="25">
        <v>470</v>
      </c>
      <c r="R432" s="25">
        <v>500</v>
      </c>
      <c r="S432" s="25">
        <v>500</v>
      </c>
      <c r="T432" s="25">
        <v>519</v>
      </c>
      <c r="U432" s="25">
        <v>560</v>
      </c>
      <c r="V432" s="25">
        <v>564</v>
      </c>
      <c r="W432" s="25">
        <v>562</v>
      </c>
      <c r="X432" s="25">
        <v>598</v>
      </c>
      <c r="Y432" s="25">
        <v>622</v>
      </c>
      <c r="Z432" s="25">
        <v>550</v>
      </c>
      <c r="AA432" s="25">
        <v>623</v>
      </c>
    </row>
    <row r="433" spans="1:27" x14ac:dyDescent="0.35">
      <c r="A433" s="2" t="s">
        <v>473</v>
      </c>
      <c r="B433" s="2" t="s">
        <v>447</v>
      </c>
      <c r="C433" s="2" t="s">
        <v>850</v>
      </c>
      <c r="D433" s="29">
        <v>128</v>
      </c>
      <c r="E433" s="29">
        <v>139</v>
      </c>
      <c r="F433" s="29">
        <v>146</v>
      </c>
      <c r="G433" s="29">
        <v>157</v>
      </c>
      <c r="H433" s="29">
        <v>167</v>
      </c>
      <c r="I433" s="29">
        <v>182</v>
      </c>
      <c r="J433" s="29">
        <v>190</v>
      </c>
      <c r="K433" s="29">
        <v>196</v>
      </c>
      <c r="L433" s="29">
        <v>216</v>
      </c>
      <c r="M433" s="29">
        <v>225</v>
      </c>
      <c r="N433" s="29">
        <v>223</v>
      </c>
      <c r="O433" s="29">
        <v>193</v>
      </c>
      <c r="P433" s="29">
        <v>240</v>
      </c>
      <c r="Q433" s="29">
        <v>268</v>
      </c>
      <c r="R433" s="29">
        <v>285</v>
      </c>
      <c r="S433" s="29">
        <v>284</v>
      </c>
      <c r="T433" s="29">
        <v>295</v>
      </c>
      <c r="U433" s="29">
        <v>318</v>
      </c>
      <c r="V433" s="29">
        <v>319</v>
      </c>
      <c r="W433" s="29">
        <v>317</v>
      </c>
      <c r="X433" s="29">
        <v>337</v>
      </c>
      <c r="Y433" s="29">
        <v>350</v>
      </c>
      <c r="Z433" s="29">
        <v>310</v>
      </c>
      <c r="AA433" s="29">
        <v>350</v>
      </c>
    </row>
    <row r="434" spans="1:27" x14ac:dyDescent="0.35">
      <c r="A434" s="2" t="s">
        <v>473</v>
      </c>
      <c r="B434" s="2" t="s">
        <v>454</v>
      </c>
      <c r="C434" s="2" t="s">
        <v>857</v>
      </c>
      <c r="D434" s="29">
        <v>91</v>
      </c>
      <c r="E434" s="29">
        <v>99</v>
      </c>
      <c r="F434" s="29">
        <v>105</v>
      </c>
      <c r="G434" s="29">
        <v>113</v>
      </c>
      <c r="H434" s="29">
        <v>122</v>
      </c>
      <c r="I434" s="29">
        <v>133</v>
      </c>
      <c r="J434" s="29">
        <v>140</v>
      </c>
      <c r="K434" s="29">
        <v>144</v>
      </c>
      <c r="L434" s="29">
        <v>160</v>
      </c>
      <c r="M434" s="29">
        <v>168</v>
      </c>
      <c r="N434" s="29">
        <v>167</v>
      </c>
      <c r="O434" s="29">
        <v>145</v>
      </c>
      <c r="P434" s="29">
        <v>180</v>
      </c>
      <c r="Q434" s="29">
        <v>202</v>
      </c>
      <c r="R434" s="29">
        <v>215</v>
      </c>
      <c r="S434" s="29">
        <v>215</v>
      </c>
      <c r="T434" s="29">
        <v>224</v>
      </c>
      <c r="U434" s="29">
        <v>242</v>
      </c>
      <c r="V434" s="29">
        <v>245</v>
      </c>
      <c r="W434" s="29">
        <v>245</v>
      </c>
      <c r="X434" s="29">
        <v>261</v>
      </c>
      <c r="Y434" s="29">
        <v>272</v>
      </c>
      <c r="Z434" s="29">
        <v>241</v>
      </c>
      <c r="AA434" s="29">
        <v>273</v>
      </c>
    </row>
  </sheetData>
  <phoneticPr fontId="31" type="noConversion"/>
  <pageMargins left="0.75" right="0.75" top="1" bottom="1" header="0.5" footer="0.5"/>
  <pageSetup orientation="portrait" horizontalDpi="300" verticalDpi="3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434"/>
  <sheetViews>
    <sheetView workbookViewId="0"/>
  </sheetViews>
  <sheetFormatPr defaultColWidth="14.1796875" defaultRowHeight="12.5" x14ac:dyDescent="0.25"/>
  <cols>
    <col min="1" max="1" width="13.08984375" style="1" customWidth="1"/>
    <col min="2" max="2" width="13.6328125" style="1" bestFit="1" customWidth="1"/>
    <col min="3" max="3" width="53.08984375" style="1" bestFit="1" customWidth="1"/>
    <col min="4" max="27" width="12.6328125" style="1" customWidth="1"/>
    <col min="28" max="16384" width="14.1796875" style="1"/>
  </cols>
  <sheetData>
    <row r="1" spans="1:27" ht="18" x14ac:dyDescent="0.4">
      <c r="A1" s="23" t="s">
        <v>73</v>
      </c>
    </row>
    <row r="2" spans="1:27" s="21" customFormat="1" ht="15.5" x14ac:dyDescent="0.35">
      <c r="A2" s="18" t="s">
        <v>471</v>
      </c>
      <c r="B2" s="18" t="s">
        <v>873</v>
      </c>
      <c r="C2" s="18" t="s">
        <v>874</v>
      </c>
      <c r="D2" s="22" t="s">
        <v>1</v>
      </c>
      <c r="E2" s="22" t="s">
        <v>2</v>
      </c>
      <c r="F2" s="22" t="s">
        <v>3</v>
      </c>
      <c r="G2" s="22" t="s">
        <v>4</v>
      </c>
      <c r="H2" s="22" t="s">
        <v>5</v>
      </c>
      <c r="I2" s="22" t="s">
        <v>6</v>
      </c>
      <c r="J2" s="22" t="s">
        <v>7</v>
      </c>
      <c r="K2" s="22" t="s">
        <v>8</v>
      </c>
      <c r="L2" s="22" t="s">
        <v>9</v>
      </c>
      <c r="M2" s="22" t="s">
        <v>10</v>
      </c>
      <c r="N2" s="22" t="s">
        <v>11</v>
      </c>
      <c r="O2" s="22" t="s">
        <v>12</v>
      </c>
      <c r="P2" s="22" t="s">
        <v>13</v>
      </c>
      <c r="Q2" s="22" t="s">
        <v>14</v>
      </c>
      <c r="R2" s="22" t="s">
        <v>15</v>
      </c>
      <c r="S2" s="22" t="s">
        <v>16</v>
      </c>
      <c r="T2" s="22" t="s">
        <v>17</v>
      </c>
      <c r="U2" s="22" t="s">
        <v>18</v>
      </c>
      <c r="V2" s="22" t="s">
        <v>19</v>
      </c>
      <c r="W2" s="22" t="s">
        <v>20</v>
      </c>
      <c r="X2" s="22" t="s">
        <v>21</v>
      </c>
      <c r="Y2" s="22" t="s">
        <v>22</v>
      </c>
      <c r="Z2" s="22" t="s">
        <v>875</v>
      </c>
      <c r="AA2" s="22" t="s">
        <v>896</v>
      </c>
    </row>
    <row r="3" spans="1:27" ht="15.5" x14ac:dyDescent="0.35">
      <c r="A3" s="19" t="s">
        <v>472</v>
      </c>
      <c r="B3" s="19" t="s">
        <v>76</v>
      </c>
      <c r="C3" s="19" t="s">
        <v>475</v>
      </c>
      <c r="D3" s="25">
        <v>675</v>
      </c>
      <c r="E3" s="25">
        <v>703</v>
      </c>
      <c r="F3" s="25">
        <v>726</v>
      </c>
      <c r="G3" s="25">
        <v>736</v>
      </c>
      <c r="H3" s="25">
        <v>750</v>
      </c>
      <c r="I3" s="25">
        <v>760</v>
      </c>
      <c r="J3" s="25">
        <v>778</v>
      </c>
      <c r="K3" s="25">
        <v>780</v>
      </c>
      <c r="L3" s="25">
        <v>838</v>
      </c>
      <c r="M3" s="25">
        <v>880</v>
      </c>
      <c r="N3" s="25">
        <v>863</v>
      </c>
      <c r="O3" s="25">
        <v>877</v>
      </c>
      <c r="P3" s="25">
        <v>917</v>
      </c>
      <c r="Q3" s="25">
        <v>973</v>
      </c>
      <c r="R3" s="25">
        <v>993</v>
      </c>
      <c r="S3" s="25">
        <v>984</v>
      </c>
      <c r="T3" s="25">
        <v>1031</v>
      </c>
      <c r="U3" s="25">
        <v>1036</v>
      </c>
      <c r="V3" s="25">
        <v>1050</v>
      </c>
      <c r="W3" s="25">
        <v>1049</v>
      </c>
      <c r="X3" s="25">
        <v>1079</v>
      </c>
      <c r="Y3" s="25">
        <v>1078</v>
      </c>
      <c r="Z3" s="25">
        <v>987</v>
      </c>
      <c r="AA3" s="25">
        <v>1113</v>
      </c>
    </row>
    <row r="4" spans="1:27" ht="15.5" x14ac:dyDescent="0.35">
      <c r="A4" s="20" t="s">
        <v>473</v>
      </c>
      <c r="B4" s="2" t="s">
        <v>77</v>
      </c>
      <c r="C4" s="2" t="s">
        <v>476</v>
      </c>
      <c r="D4" s="29">
        <v>175</v>
      </c>
      <c r="E4" s="29">
        <v>183</v>
      </c>
      <c r="F4" s="29">
        <v>188</v>
      </c>
      <c r="G4" s="29">
        <v>194</v>
      </c>
      <c r="H4" s="29">
        <v>198</v>
      </c>
      <c r="I4" s="29">
        <v>201</v>
      </c>
      <c r="J4" s="29">
        <v>203</v>
      </c>
      <c r="K4" s="29">
        <v>205</v>
      </c>
      <c r="L4" s="29">
        <v>220</v>
      </c>
      <c r="M4" s="29">
        <v>231</v>
      </c>
      <c r="N4" s="29">
        <v>232</v>
      </c>
      <c r="O4" s="29">
        <v>237</v>
      </c>
      <c r="P4" s="29">
        <v>243</v>
      </c>
      <c r="Q4" s="29">
        <v>257</v>
      </c>
      <c r="R4" s="29">
        <v>263</v>
      </c>
      <c r="S4" s="29">
        <v>275</v>
      </c>
      <c r="T4" s="29">
        <v>296</v>
      </c>
      <c r="U4" s="29">
        <v>293</v>
      </c>
      <c r="V4" s="29">
        <v>280</v>
      </c>
      <c r="W4" s="29">
        <v>276</v>
      </c>
      <c r="X4" s="29">
        <v>287</v>
      </c>
      <c r="Y4" s="29">
        <v>290</v>
      </c>
      <c r="Z4" s="29">
        <v>272</v>
      </c>
      <c r="AA4" s="29">
        <v>293</v>
      </c>
    </row>
    <row r="5" spans="1:27" ht="15.5" x14ac:dyDescent="0.35">
      <c r="A5" s="2" t="s">
        <v>473</v>
      </c>
      <c r="B5" s="2" t="s">
        <v>78</v>
      </c>
      <c r="C5" s="2" t="s">
        <v>477</v>
      </c>
      <c r="D5" s="29">
        <v>197</v>
      </c>
      <c r="E5" s="29">
        <v>202</v>
      </c>
      <c r="F5" s="29">
        <v>208</v>
      </c>
      <c r="G5" s="29">
        <v>210</v>
      </c>
      <c r="H5" s="29">
        <v>213</v>
      </c>
      <c r="I5" s="29">
        <v>217</v>
      </c>
      <c r="J5" s="29">
        <v>221</v>
      </c>
      <c r="K5" s="29">
        <v>221</v>
      </c>
      <c r="L5" s="29">
        <v>235</v>
      </c>
      <c r="M5" s="29">
        <v>246</v>
      </c>
      <c r="N5" s="29">
        <v>246</v>
      </c>
      <c r="O5" s="29">
        <v>254</v>
      </c>
      <c r="P5" s="29">
        <v>265</v>
      </c>
      <c r="Q5" s="29">
        <v>282</v>
      </c>
      <c r="R5" s="29">
        <v>287</v>
      </c>
      <c r="S5" s="29">
        <v>280</v>
      </c>
      <c r="T5" s="29">
        <v>291</v>
      </c>
      <c r="U5" s="29">
        <v>294</v>
      </c>
      <c r="V5" s="29">
        <v>301</v>
      </c>
      <c r="W5" s="29">
        <v>305</v>
      </c>
      <c r="X5" s="29">
        <v>310</v>
      </c>
      <c r="Y5" s="29">
        <v>306</v>
      </c>
      <c r="Z5" s="29">
        <v>284</v>
      </c>
      <c r="AA5" s="29">
        <v>334</v>
      </c>
    </row>
    <row r="6" spans="1:27" ht="15.5" x14ac:dyDescent="0.35">
      <c r="A6" s="2" t="s">
        <v>473</v>
      </c>
      <c r="B6" s="2" t="s">
        <v>79</v>
      </c>
      <c r="C6" s="2" t="s">
        <v>478</v>
      </c>
      <c r="D6" s="29">
        <v>161</v>
      </c>
      <c r="E6" s="29">
        <v>170</v>
      </c>
      <c r="F6" s="29">
        <v>176</v>
      </c>
      <c r="G6" s="29">
        <v>176</v>
      </c>
      <c r="H6" s="29">
        <v>178</v>
      </c>
      <c r="I6" s="29">
        <v>180</v>
      </c>
      <c r="J6" s="29">
        <v>185</v>
      </c>
      <c r="K6" s="29">
        <v>184</v>
      </c>
      <c r="L6" s="29">
        <v>197</v>
      </c>
      <c r="M6" s="29">
        <v>205</v>
      </c>
      <c r="N6" s="29">
        <v>196</v>
      </c>
      <c r="O6" s="29">
        <v>198</v>
      </c>
      <c r="P6" s="29">
        <v>208</v>
      </c>
      <c r="Q6" s="29">
        <v>220</v>
      </c>
      <c r="R6" s="29">
        <v>224</v>
      </c>
      <c r="S6" s="29">
        <v>217</v>
      </c>
      <c r="T6" s="29">
        <v>227</v>
      </c>
      <c r="U6" s="29">
        <v>224</v>
      </c>
      <c r="V6" s="29">
        <v>232</v>
      </c>
      <c r="W6" s="29">
        <v>237</v>
      </c>
      <c r="X6" s="29">
        <v>243</v>
      </c>
      <c r="Y6" s="29">
        <v>238</v>
      </c>
      <c r="Z6" s="29">
        <v>218</v>
      </c>
      <c r="AA6" s="29">
        <v>237</v>
      </c>
    </row>
    <row r="7" spans="1:27" ht="15.5" x14ac:dyDescent="0.35">
      <c r="A7" s="2" t="s">
        <v>473</v>
      </c>
      <c r="B7" s="2" t="s">
        <v>80</v>
      </c>
      <c r="C7" s="2" t="s">
        <v>479</v>
      </c>
      <c r="D7" s="29">
        <v>141</v>
      </c>
      <c r="E7" s="29">
        <v>148</v>
      </c>
      <c r="F7" s="29">
        <v>154</v>
      </c>
      <c r="G7" s="29">
        <v>156</v>
      </c>
      <c r="H7" s="29">
        <v>161</v>
      </c>
      <c r="I7" s="29">
        <v>163</v>
      </c>
      <c r="J7" s="29">
        <v>169</v>
      </c>
      <c r="K7" s="29">
        <v>169</v>
      </c>
      <c r="L7" s="29">
        <v>186</v>
      </c>
      <c r="M7" s="29">
        <v>198</v>
      </c>
      <c r="N7" s="29">
        <v>189</v>
      </c>
      <c r="O7" s="29">
        <v>189</v>
      </c>
      <c r="P7" s="29">
        <v>201</v>
      </c>
      <c r="Q7" s="29">
        <v>213</v>
      </c>
      <c r="R7" s="29">
        <v>220</v>
      </c>
      <c r="S7" s="29">
        <v>211</v>
      </c>
      <c r="T7" s="29">
        <v>217</v>
      </c>
      <c r="U7" s="29">
        <v>224</v>
      </c>
      <c r="V7" s="29">
        <v>237</v>
      </c>
      <c r="W7" s="29">
        <v>231</v>
      </c>
      <c r="X7" s="29">
        <v>239</v>
      </c>
      <c r="Y7" s="29">
        <v>244</v>
      </c>
      <c r="Z7" s="29">
        <v>214</v>
      </c>
      <c r="AA7" s="29">
        <v>250</v>
      </c>
    </row>
    <row r="8" spans="1:27" ht="15.5" x14ac:dyDescent="0.35">
      <c r="A8" s="19" t="s">
        <v>472</v>
      </c>
      <c r="B8" s="19" t="s">
        <v>81</v>
      </c>
      <c r="C8" s="19" t="s">
        <v>480</v>
      </c>
      <c r="D8" s="25">
        <v>820</v>
      </c>
      <c r="E8" s="25">
        <v>873</v>
      </c>
      <c r="F8" s="25">
        <v>906</v>
      </c>
      <c r="G8" s="25">
        <v>909</v>
      </c>
      <c r="H8" s="25">
        <v>947</v>
      </c>
      <c r="I8" s="25">
        <v>977</v>
      </c>
      <c r="J8" s="25">
        <v>1027</v>
      </c>
      <c r="K8" s="25">
        <v>1033</v>
      </c>
      <c r="L8" s="25">
        <v>1087</v>
      </c>
      <c r="M8" s="25">
        <v>1122</v>
      </c>
      <c r="N8" s="25">
        <v>1097</v>
      </c>
      <c r="O8" s="25">
        <v>1128</v>
      </c>
      <c r="P8" s="25">
        <v>1156</v>
      </c>
      <c r="Q8" s="25">
        <v>1188</v>
      </c>
      <c r="R8" s="25">
        <v>1207</v>
      </c>
      <c r="S8" s="25">
        <v>1256</v>
      </c>
      <c r="T8" s="25">
        <v>1337</v>
      </c>
      <c r="U8" s="25">
        <v>1359</v>
      </c>
      <c r="V8" s="25">
        <v>1421</v>
      </c>
      <c r="W8" s="25">
        <v>1489</v>
      </c>
      <c r="X8" s="25">
        <v>1537</v>
      </c>
      <c r="Y8" s="25">
        <v>1576</v>
      </c>
      <c r="Z8" s="25">
        <v>1366</v>
      </c>
      <c r="AA8" s="25">
        <v>1530</v>
      </c>
    </row>
    <row r="9" spans="1:27" ht="15.5" x14ac:dyDescent="0.35">
      <c r="A9" s="20" t="s">
        <v>473</v>
      </c>
      <c r="B9" s="2" t="s">
        <v>82</v>
      </c>
      <c r="C9" s="2" t="s">
        <v>481</v>
      </c>
      <c r="D9" s="29">
        <v>203</v>
      </c>
      <c r="E9" s="29">
        <v>217</v>
      </c>
      <c r="F9" s="29">
        <v>225</v>
      </c>
      <c r="G9" s="29">
        <v>240</v>
      </c>
      <c r="H9" s="29">
        <v>254</v>
      </c>
      <c r="I9" s="29">
        <v>260</v>
      </c>
      <c r="J9" s="29">
        <v>275</v>
      </c>
      <c r="K9" s="29">
        <v>279</v>
      </c>
      <c r="L9" s="29">
        <v>301</v>
      </c>
      <c r="M9" s="29">
        <v>314</v>
      </c>
      <c r="N9" s="29">
        <v>298</v>
      </c>
      <c r="O9" s="29">
        <v>307</v>
      </c>
      <c r="P9" s="29">
        <v>322</v>
      </c>
      <c r="Q9" s="29">
        <v>332</v>
      </c>
      <c r="R9" s="29">
        <v>341</v>
      </c>
      <c r="S9" s="29">
        <v>367</v>
      </c>
      <c r="T9" s="29">
        <v>407</v>
      </c>
      <c r="U9" s="29">
        <v>401</v>
      </c>
      <c r="V9" s="29">
        <v>420</v>
      </c>
      <c r="W9" s="29">
        <v>456</v>
      </c>
      <c r="X9" s="29">
        <v>477</v>
      </c>
      <c r="Y9" s="29">
        <v>500</v>
      </c>
      <c r="Z9" s="29">
        <v>409</v>
      </c>
      <c r="AA9" s="29">
        <v>443</v>
      </c>
    </row>
    <row r="10" spans="1:27" ht="15.5" x14ac:dyDescent="0.35">
      <c r="A10" s="2" t="s">
        <v>473</v>
      </c>
      <c r="B10" s="2" t="s">
        <v>83</v>
      </c>
      <c r="C10" s="2" t="s">
        <v>482</v>
      </c>
      <c r="D10" s="29">
        <v>330</v>
      </c>
      <c r="E10" s="29">
        <v>352</v>
      </c>
      <c r="F10" s="29">
        <v>365</v>
      </c>
      <c r="G10" s="29">
        <v>359</v>
      </c>
      <c r="H10" s="29">
        <v>374</v>
      </c>
      <c r="I10" s="29">
        <v>387</v>
      </c>
      <c r="J10" s="29">
        <v>407</v>
      </c>
      <c r="K10" s="29">
        <v>408</v>
      </c>
      <c r="L10" s="29">
        <v>426</v>
      </c>
      <c r="M10" s="29">
        <v>441</v>
      </c>
      <c r="N10" s="29">
        <v>430</v>
      </c>
      <c r="O10" s="29">
        <v>447</v>
      </c>
      <c r="P10" s="29">
        <v>457</v>
      </c>
      <c r="Q10" s="29">
        <v>469</v>
      </c>
      <c r="R10" s="29">
        <v>480</v>
      </c>
      <c r="S10" s="29">
        <v>491</v>
      </c>
      <c r="T10" s="29">
        <v>521</v>
      </c>
      <c r="U10" s="29">
        <v>537</v>
      </c>
      <c r="V10" s="29">
        <v>563</v>
      </c>
      <c r="W10" s="29">
        <v>586</v>
      </c>
      <c r="X10" s="29">
        <v>589</v>
      </c>
      <c r="Y10" s="29">
        <v>592</v>
      </c>
      <c r="Z10" s="29">
        <v>528</v>
      </c>
      <c r="AA10" s="29">
        <v>587</v>
      </c>
    </row>
    <row r="11" spans="1:27" ht="15.5" x14ac:dyDescent="0.35">
      <c r="A11" s="2" t="s">
        <v>473</v>
      </c>
      <c r="B11" s="2" t="s">
        <v>84</v>
      </c>
      <c r="C11" s="2" t="s">
        <v>483</v>
      </c>
      <c r="D11" s="29">
        <v>287</v>
      </c>
      <c r="E11" s="29">
        <v>305</v>
      </c>
      <c r="F11" s="29">
        <v>316</v>
      </c>
      <c r="G11" s="29">
        <v>309</v>
      </c>
      <c r="H11" s="29">
        <v>319</v>
      </c>
      <c r="I11" s="29">
        <v>330</v>
      </c>
      <c r="J11" s="29">
        <v>345</v>
      </c>
      <c r="K11" s="29">
        <v>347</v>
      </c>
      <c r="L11" s="29">
        <v>360</v>
      </c>
      <c r="M11" s="29">
        <v>367</v>
      </c>
      <c r="N11" s="29">
        <v>369</v>
      </c>
      <c r="O11" s="29">
        <v>374</v>
      </c>
      <c r="P11" s="29">
        <v>377</v>
      </c>
      <c r="Q11" s="29">
        <v>388</v>
      </c>
      <c r="R11" s="29">
        <v>387</v>
      </c>
      <c r="S11" s="29">
        <v>398</v>
      </c>
      <c r="T11" s="29">
        <v>409</v>
      </c>
      <c r="U11" s="29">
        <v>422</v>
      </c>
      <c r="V11" s="29">
        <v>437</v>
      </c>
      <c r="W11" s="29">
        <v>447</v>
      </c>
      <c r="X11" s="29">
        <v>471</v>
      </c>
      <c r="Y11" s="29">
        <v>484</v>
      </c>
      <c r="Z11" s="29">
        <v>428</v>
      </c>
      <c r="AA11" s="29">
        <v>499</v>
      </c>
    </row>
    <row r="12" spans="1:27" ht="15.5" x14ac:dyDescent="0.35">
      <c r="A12" s="19" t="s">
        <v>472</v>
      </c>
      <c r="B12" s="19" t="s">
        <v>85</v>
      </c>
      <c r="C12" s="19" t="s">
        <v>484</v>
      </c>
      <c r="D12" s="25">
        <v>310</v>
      </c>
      <c r="E12" s="25">
        <v>328</v>
      </c>
      <c r="F12" s="25">
        <v>341</v>
      </c>
      <c r="G12" s="25">
        <v>345</v>
      </c>
      <c r="H12" s="25">
        <v>370</v>
      </c>
      <c r="I12" s="25">
        <v>380</v>
      </c>
      <c r="J12" s="25">
        <v>402</v>
      </c>
      <c r="K12" s="25">
        <v>408</v>
      </c>
      <c r="L12" s="25">
        <v>432</v>
      </c>
      <c r="M12" s="25">
        <v>455</v>
      </c>
      <c r="N12" s="25">
        <v>435</v>
      </c>
      <c r="O12" s="25">
        <v>441</v>
      </c>
      <c r="P12" s="25">
        <v>478</v>
      </c>
      <c r="Q12" s="25">
        <v>510</v>
      </c>
      <c r="R12" s="25">
        <v>527</v>
      </c>
      <c r="S12" s="25">
        <v>537</v>
      </c>
      <c r="T12" s="25">
        <v>577</v>
      </c>
      <c r="U12" s="25">
        <v>570</v>
      </c>
      <c r="V12" s="25">
        <v>611</v>
      </c>
      <c r="W12" s="25">
        <v>624</v>
      </c>
      <c r="X12" s="25">
        <v>641</v>
      </c>
      <c r="Y12" s="25">
        <v>658</v>
      </c>
      <c r="Z12" s="25">
        <v>570</v>
      </c>
      <c r="AA12" s="25">
        <v>654</v>
      </c>
    </row>
    <row r="13" spans="1:27" ht="15.5" x14ac:dyDescent="0.35">
      <c r="A13" s="20" t="s">
        <v>473</v>
      </c>
      <c r="B13" s="2" t="s">
        <v>86</v>
      </c>
      <c r="C13" s="2" t="s">
        <v>485</v>
      </c>
      <c r="D13" s="29">
        <v>309</v>
      </c>
      <c r="E13" s="29">
        <v>327</v>
      </c>
      <c r="F13" s="29">
        <v>340</v>
      </c>
      <c r="G13" s="29">
        <v>344</v>
      </c>
      <c r="H13" s="29">
        <v>369</v>
      </c>
      <c r="I13" s="29">
        <v>378</v>
      </c>
      <c r="J13" s="29">
        <v>400</v>
      </c>
      <c r="K13" s="29">
        <v>407</v>
      </c>
      <c r="L13" s="29">
        <v>430</v>
      </c>
      <c r="M13" s="29">
        <v>452</v>
      </c>
      <c r="N13" s="29">
        <v>434</v>
      </c>
      <c r="O13" s="29">
        <v>440</v>
      </c>
      <c r="P13" s="29">
        <v>476</v>
      </c>
      <c r="Q13" s="29">
        <v>508</v>
      </c>
      <c r="R13" s="29">
        <v>525</v>
      </c>
      <c r="S13" s="29">
        <v>536</v>
      </c>
      <c r="T13" s="29">
        <v>575</v>
      </c>
      <c r="U13" s="29">
        <v>569</v>
      </c>
      <c r="V13" s="29">
        <v>610</v>
      </c>
      <c r="W13" s="29">
        <v>623</v>
      </c>
      <c r="X13" s="29">
        <v>639</v>
      </c>
      <c r="Y13" s="29">
        <v>656</v>
      </c>
      <c r="Z13" s="29">
        <v>568</v>
      </c>
      <c r="AA13" s="29">
        <v>653</v>
      </c>
    </row>
    <row r="14" spans="1:27" ht="15.5" x14ac:dyDescent="0.35">
      <c r="A14" s="2" t="s">
        <v>473</v>
      </c>
      <c r="B14" s="2" t="s">
        <v>87</v>
      </c>
      <c r="C14" s="2" t="s">
        <v>486</v>
      </c>
      <c r="D14" s="29">
        <v>1</v>
      </c>
      <c r="E14" s="29">
        <v>1</v>
      </c>
      <c r="F14" s="29">
        <v>1</v>
      </c>
      <c r="G14" s="29">
        <v>1</v>
      </c>
      <c r="H14" s="29">
        <v>1</v>
      </c>
      <c r="I14" s="29">
        <v>1</v>
      </c>
      <c r="J14" s="29">
        <v>2</v>
      </c>
      <c r="K14" s="29">
        <v>2</v>
      </c>
      <c r="L14" s="29">
        <v>2</v>
      </c>
      <c r="M14" s="29">
        <v>2</v>
      </c>
      <c r="N14" s="29">
        <v>2</v>
      </c>
      <c r="O14" s="29">
        <v>2</v>
      </c>
      <c r="P14" s="29">
        <v>2</v>
      </c>
      <c r="Q14" s="29">
        <v>2</v>
      </c>
      <c r="R14" s="29">
        <v>2</v>
      </c>
      <c r="S14" s="29">
        <v>1</v>
      </c>
      <c r="T14" s="29">
        <v>2</v>
      </c>
      <c r="U14" s="29">
        <v>2</v>
      </c>
      <c r="V14" s="29">
        <v>1</v>
      </c>
      <c r="W14" s="29">
        <v>1</v>
      </c>
      <c r="X14" s="29">
        <v>1</v>
      </c>
      <c r="Y14" s="29">
        <v>1</v>
      </c>
      <c r="Z14" s="29">
        <v>1</v>
      </c>
      <c r="AA14" s="29">
        <v>1</v>
      </c>
    </row>
    <row r="15" spans="1:27" ht="15.5" x14ac:dyDescent="0.35">
      <c r="A15" s="19" t="s">
        <v>472</v>
      </c>
      <c r="B15" s="19" t="s">
        <v>88</v>
      </c>
      <c r="C15" s="19" t="s">
        <v>487</v>
      </c>
      <c r="D15" s="25">
        <v>767</v>
      </c>
      <c r="E15" s="25">
        <v>817</v>
      </c>
      <c r="F15" s="25">
        <v>857</v>
      </c>
      <c r="G15" s="25">
        <v>850</v>
      </c>
      <c r="H15" s="25">
        <v>864</v>
      </c>
      <c r="I15" s="25">
        <v>869</v>
      </c>
      <c r="J15" s="25">
        <v>895</v>
      </c>
      <c r="K15" s="25">
        <v>898</v>
      </c>
      <c r="L15" s="25">
        <v>963</v>
      </c>
      <c r="M15" s="25">
        <v>1005</v>
      </c>
      <c r="N15" s="25">
        <v>989</v>
      </c>
      <c r="O15" s="25">
        <v>998</v>
      </c>
      <c r="P15" s="25">
        <v>1068</v>
      </c>
      <c r="Q15" s="25">
        <v>1106</v>
      </c>
      <c r="R15" s="25">
        <v>1147</v>
      </c>
      <c r="S15" s="25">
        <v>1278</v>
      </c>
      <c r="T15" s="25">
        <v>1407</v>
      </c>
      <c r="U15" s="25">
        <v>1492</v>
      </c>
      <c r="V15" s="25">
        <v>1700</v>
      </c>
      <c r="W15" s="25">
        <v>1833</v>
      </c>
      <c r="X15" s="25">
        <v>1882</v>
      </c>
      <c r="Y15" s="25">
        <v>1950</v>
      </c>
      <c r="Z15" s="25">
        <v>1769</v>
      </c>
      <c r="AA15" s="25">
        <v>1859</v>
      </c>
    </row>
    <row r="16" spans="1:27" ht="15.5" x14ac:dyDescent="0.35">
      <c r="A16" s="20" t="s">
        <v>473</v>
      </c>
      <c r="B16" s="2" t="s">
        <v>89</v>
      </c>
      <c r="C16" s="2" t="s">
        <v>488</v>
      </c>
      <c r="D16" s="29">
        <v>136</v>
      </c>
      <c r="E16" s="29">
        <v>146</v>
      </c>
      <c r="F16" s="29">
        <v>153</v>
      </c>
      <c r="G16" s="29">
        <v>151</v>
      </c>
      <c r="H16" s="29">
        <v>153</v>
      </c>
      <c r="I16" s="29">
        <v>154</v>
      </c>
      <c r="J16" s="29">
        <v>162</v>
      </c>
      <c r="K16" s="29">
        <v>160</v>
      </c>
      <c r="L16" s="29">
        <v>176</v>
      </c>
      <c r="M16" s="29">
        <v>181</v>
      </c>
      <c r="N16" s="29">
        <v>173</v>
      </c>
      <c r="O16" s="29">
        <v>171</v>
      </c>
      <c r="P16" s="29">
        <v>195</v>
      </c>
      <c r="Q16" s="29">
        <v>193</v>
      </c>
      <c r="R16" s="29">
        <v>194</v>
      </c>
      <c r="S16" s="29">
        <v>204</v>
      </c>
      <c r="T16" s="29">
        <v>223</v>
      </c>
      <c r="U16" s="29">
        <v>223</v>
      </c>
      <c r="V16" s="29">
        <v>233</v>
      </c>
      <c r="W16" s="29">
        <v>249</v>
      </c>
      <c r="X16" s="29">
        <v>239</v>
      </c>
      <c r="Y16" s="29">
        <v>242</v>
      </c>
      <c r="Z16" s="29">
        <v>192</v>
      </c>
      <c r="AA16" s="29">
        <v>221</v>
      </c>
    </row>
    <row r="17" spans="1:27" ht="15.5" x14ac:dyDescent="0.35">
      <c r="A17" s="2" t="s">
        <v>473</v>
      </c>
      <c r="B17" s="2" t="s">
        <v>90</v>
      </c>
      <c r="C17" s="2" t="s">
        <v>489</v>
      </c>
      <c r="D17" s="29">
        <v>67</v>
      </c>
      <c r="E17" s="29">
        <v>70</v>
      </c>
      <c r="F17" s="29">
        <v>72</v>
      </c>
      <c r="G17" s="29">
        <v>72</v>
      </c>
      <c r="H17" s="29">
        <v>73</v>
      </c>
      <c r="I17" s="29">
        <v>74</v>
      </c>
      <c r="J17" s="29">
        <v>75</v>
      </c>
      <c r="K17" s="29">
        <v>75</v>
      </c>
      <c r="L17" s="29">
        <v>82</v>
      </c>
      <c r="M17" s="29">
        <v>86</v>
      </c>
      <c r="N17" s="29">
        <v>87</v>
      </c>
      <c r="O17" s="29">
        <v>89</v>
      </c>
      <c r="P17" s="29">
        <v>94</v>
      </c>
      <c r="Q17" s="29">
        <v>97</v>
      </c>
      <c r="R17" s="29">
        <v>100</v>
      </c>
      <c r="S17" s="29">
        <v>104</v>
      </c>
      <c r="T17" s="29">
        <v>108</v>
      </c>
      <c r="U17" s="29">
        <v>108</v>
      </c>
      <c r="V17" s="29">
        <v>117</v>
      </c>
      <c r="W17" s="29">
        <v>133</v>
      </c>
      <c r="X17" s="29">
        <v>136</v>
      </c>
      <c r="Y17" s="29">
        <v>150</v>
      </c>
      <c r="Z17" s="29">
        <v>144</v>
      </c>
      <c r="AA17" s="29">
        <v>154</v>
      </c>
    </row>
    <row r="18" spans="1:27" ht="15.5" x14ac:dyDescent="0.35">
      <c r="A18" s="2" t="s">
        <v>473</v>
      </c>
      <c r="B18" s="2" t="s">
        <v>91</v>
      </c>
      <c r="C18" s="2" t="s">
        <v>490</v>
      </c>
      <c r="D18" s="29">
        <v>106</v>
      </c>
      <c r="E18" s="29">
        <v>113</v>
      </c>
      <c r="F18" s="29">
        <v>117</v>
      </c>
      <c r="G18" s="29">
        <v>115</v>
      </c>
      <c r="H18" s="29">
        <v>117</v>
      </c>
      <c r="I18" s="29">
        <v>118</v>
      </c>
      <c r="J18" s="29">
        <v>121</v>
      </c>
      <c r="K18" s="29">
        <v>122</v>
      </c>
      <c r="L18" s="29">
        <v>127</v>
      </c>
      <c r="M18" s="29">
        <v>131</v>
      </c>
      <c r="N18" s="29">
        <v>132</v>
      </c>
      <c r="O18" s="29">
        <v>133</v>
      </c>
      <c r="P18" s="29">
        <v>140</v>
      </c>
      <c r="Q18" s="29">
        <v>143</v>
      </c>
      <c r="R18" s="29">
        <v>144</v>
      </c>
      <c r="S18" s="29">
        <v>153</v>
      </c>
      <c r="T18" s="29">
        <v>162</v>
      </c>
      <c r="U18" s="29">
        <v>162</v>
      </c>
      <c r="V18" s="29">
        <v>179</v>
      </c>
      <c r="W18" s="29">
        <v>191</v>
      </c>
      <c r="X18" s="29">
        <v>186</v>
      </c>
      <c r="Y18" s="29">
        <v>188</v>
      </c>
      <c r="Z18" s="29">
        <v>157</v>
      </c>
      <c r="AA18" s="29">
        <v>172</v>
      </c>
    </row>
    <row r="19" spans="1:27" ht="15.5" x14ac:dyDescent="0.35">
      <c r="A19" s="2" t="s">
        <v>473</v>
      </c>
      <c r="B19" s="2" t="s">
        <v>92</v>
      </c>
      <c r="C19" s="2" t="s">
        <v>491</v>
      </c>
      <c r="D19" s="29">
        <v>130</v>
      </c>
      <c r="E19" s="29">
        <v>139</v>
      </c>
      <c r="F19" s="29">
        <v>144</v>
      </c>
      <c r="G19" s="29">
        <v>142</v>
      </c>
      <c r="H19" s="29">
        <v>144</v>
      </c>
      <c r="I19" s="29">
        <v>145</v>
      </c>
      <c r="J19" s="29">
        <v>151</v>
      </c>
      <c r="K19" s="29">
        <v>150</v>
      </c>
      <c r="L19" s="29">
        <v>161</v>
      </c>
      <c r="M19" s="29">
        <v>166</v>
      </c>
      <c r="N19" s="29">
        <v>160</v>
      </c>
      <c r="O19" s="29">
        <v>160</v>
      </c>
      <c r="P19" s="29">
        <v>171</v>
      </c>
      <c r="Q19" s="29">
        <v>174</v>
      </c>
      <c r="R19" s="29">
        <v>183</v>
      </c>
      <c r="S19" s="29">
        <v>199</v>
      </c>
      <c r="T19" s="29">
        <v>203</v>
      </c>
      <c r="U19" s="29">
        <v>200</v>
      </c>
      <c r="V19" s="29">
        <v>216</v>
      </c>
      <c r="W19" s="29">
        <v>235</v>
      </c>
      <c r="X19" s="29">
        <v>238</v>
      </c>
      <c r="Y19" s="29">
        <v>247</v>
      </c>
      <c r="Z19" s="29">
        <v>205</v>
      </c>
      <c r="AA19" s="29">
        <v>237</v>
      </c>
    </row>
    <row r="20" spans="1:27" ht="15.5" x14ac:dyDescent="0.35">
      <c r="A20" s="2" t="s">
        <v>473</v>
      </c>
      <c r="B20" s="2" t="s">
        <v>93</v>
      </c>
      <c r="C20" s="2" t="s">
        <v>492</v>
      </c>
      <c r="D20" s="29">
        <v>134</v>
      </c>
      <c r="E20" s="29">
        <v>141</v>
      </c>
      <c r="F20" s="29">
        <v>149</v>
      </c>
      <c r="G20" s="29">
        <v>147</v>
      </c>
      <c r="H20" s="29">
        <v>149</v>
      </c>
      <c r="I20" s="29">
        <v>148</v>
      </c>
      <c r="J20" s="29">
        <v>154</v>
      </c>
      <c r="K20" s="29">
        <v>155</v>
      </c>
      <c r="L20" s="29">
        <v>164</v>
      </c>
      <c r="M20" s="29">
        <v>171</v>
      </c>
      <c r="N20" s="29">
        <v>170</v>
      </c>
      <c r="O20" s="29">
        <v>172</v>
      </c>
      <c r="P20" s="29">
        <v>184</v>
      </c>
      <c r="Q20" s="29">
        <v>197</v>
      </c>
      <c r="R20" s="29">
        <v>212</v>
      </c>
      <c r="S20" s="29">
        <v>265</v>
      </c>
      <c r="T20" s="29">
        <v>335</v>
      </c>
      <c r="U20" s="29">
        <v>406</v>
      </c>
      <c r="V20" s="29">
        <v>493</v>
      </c>
      <c r="W20" s="29">
        <v>600</v>
      </c>
      <c r="X20" s="29">
        <v>627</v>
      </c>
      <c r="Y20" s="29">
        <v>629</v>
      </c>
      <c r="Z20" s="29">
        <v>581</v>
      </c>
      <c r="AA20" s="29">
        <v>571</v>
      </c>
    </row>
    <row r="21" spans="1:27" ht="15.5" x14ac:dyDescent="0.35">
      <c r="A21" s="2" t="s">
        <v>473</v>
      </c>
      <c r="B21" s="2" t="s">
        <v>94</v>
      </c>
      <c r="C21" s="2" t="s">
        <v>493</v>
      </c>
      <c r="D21" s="29">
        <v>195</v>
      </c>
      <c r="E21" s="29">
        <v>208</v>
      </c>
      <c r="F21" s="29">
        <v>222</v>
      </c>
      <c r="G21" s="29">
        <v>223</v>
      </c>
      <c r="H21" s="29">
        <v>227</v>
      </c>
      <c r="I21" s="29">
        <v>230</v>
      </c>
      <c r="J21" s="29">
        <v>232</v>
      </c>
      <c r="K21" s="29">
        <v>235</v>
      </c>
      <c r="L21" s="29">
        <v>253</v>
      </c>
      <c r="M21" s="29">
        <v>270</v>
      </c>
      <c r="N21" s="29">
        <v>267</v>
      </c>
      <c r="O21" s="29">
        <v>273</v>
      </c>
      <c r="P21" s="29">
        <v>284</v>
      </c>
      <c r="Q21" s="29">
        <v>302</v>
      </c>
      <c r="R21" s="29">
        <v>314</v>
      </c>
      <c r="S21" s="29">
        <v>353</v>
      </c>
      <c r="T21" s="29">
        <v>375</v>
      </c>
      <c r="U21" s="29">
        <v>393</v>
      </c>
      <c r="V21" s="29">
        <v>462</v>
      </c>
      <c r="W21" s="29">
        <v>425</v>
      </c>
      <c r="X21" s="29">
        <v>456</v>
      </c>
      <c r="Y21" s="29">
        <v>495</v>
      </c>
      <c r="Z21" s="29">
        <v>489</v>
      </c>
      <c r="AA21" s="29">
        <v>504</v>
      </c>
    </row>
    <row r="22" spans="1:27" ht="15.5" x14ac:dyDescent="0.35">
      <c r="A22" s="19" t="s">
        <v>472</v>
      </c>
      <c r="B22" s="19" t="s">
        <v>95</v>
      </c>
      <c r="C22" s="19" t="s">
        <v>494</v>
      </c>
      <c r="D22" s="25">
        <v>455</v>
      </c>
      <c r="E22" s="25">
        <v>479</v>
      </c>
      <c r="F22" s="25">
        <v>492</v>
      </c>
      <c r="G22" s="25">
        <v>487</v>
      </c>
      <c r="H22" s="25">
        <v>505</v>
      </c>
      <c r="I22" s="25">
        <v>521</v>
      </c>
      <c r="J22" s="25">
        <v>542</v>
      </c>
      <c r="K22" s="25">
        <v>535</v>
      </c>
      <c r="L22" s="25">
        <v>553</v>
      </c>
      <c r="M22" s="25">
        <v>574</v>
      </c>
      <c r="N22" s="25">
        <v>574</v>
      </c>
      <c r="O22" s="25">
        <v>590</v>
      </c>
      <c r="P22" s="25">
        <v>585</v>
      </c>
      <c r="Q22" s="25">
        <v>593</v>
      </c>
      <c r="R22" s="25">
        <v>605</v>
      </c>
      <c r="S22" s="25">
        <v>643</v>
      </c>
      <c r="T22" s="25">
        <v>669</v>
      </c>
      <c r="U22" s="25">
        <v>661</v>
      </c>
      <c r="V22" s="25">
        <v>730</v>
      </c>
      <c r="W22" s="25">
        <v>771</v>
      </c>
      <c r="X22" s="25">
        <v>732</v>
      </c>
      <c r="Y22" s="25">
        <v>736</v>
      </c>
      <c r="Z22" s="25">
        <v>639</v>
      </c>
      <c r="AA22" s="25">
        <v>699</v>
      </c>
    </row>
    <row r="23" spans="1:27" ht="15.5" x14ac:dyDescent="0.35">
      <c r="A23" s="20" t="s">
        <v>473</v>
      </c>
      <c r="B23" s="2" t="str">
        <f>B424</f>
        <v>E07000026</v>
      </c>
      <c r="C23" s="2" t="s">
        <v>495</v>
      </c>
      <c r="D23" s="29">
        <v>74</v>
      </c>
      <c r="E23" s="29">
        <v>77</v>
      </c>
      <c r="F23" s="29">
        <v>79</v>
      </c>
      <c r="G23" s="29">
        <v>82</v>
      </c>
      <c r="H23" s="29">
        <v>87</v>
      </c>
      <c r="I23" s="29">
        <v>89</v>
      </c>
      <c r="J23" s="29">
        <v>91</v>
      </c>
      <c r="K23" s="29">
        <v>89</v>
      </c>
      <c r="L23" s="29">
        <v>93</v>
      </c>
      <c r="M23" s="29">
        <v>96</v>
      </c>
      <c r="N23" s="29">
        <v>96</v>
      </c>
      <c r="O23" s="29">
        <v>98</v>
      </c>
      <c r="P23" s="29">
        <v>97</v>
      </c>
      <c r="Q23" s="29">
        <v>98</v>
      </c>
      <c r="R23" s="29">
        <v>96</v>
      </c>
      <c r="S23" s="29">
        <v>110</v>
      </c>
      <c r="T23" s="29">
        <v>117</v>
      </c>
      <c r="U23" s="29">
        <v>107</v>
      </c>
      <c r="V23" s="29">
        <v>117</v>
      </c>
      <c r="W23" s="29">
        <v>118</v>
      </c>
      <c r="X23" s="29">
        <v>113</v>
      </c>
      <c r="Y23" s="29">
        <v>113</v>
      </c>
      <c r="Z23" s="29">
        <v>125</v>
      </c>
      <c r="AA23" s="29">
        <v>163</v>
      </c>
    </row>
    <row r="24" spans="1:27" ht="15.5" x14ac:dyDescent="0.35">
      <c r="A24" s="20" t="s">
        <v>473</v>
      </c>
      <c r="B24" s="2" t="str">
        <f>B425</f>
        <v>E07000027</v>
      </c>
      <c r="C24" s="2" t="s">
        <v>496</v>
      </c>
      <c r="D24" s="29">
        <v>39</v>
      </c>
      <c r="E24" s="29">
        <v>40</v>
      </c>
      <c r="F24" s="29">
        <v>40</v>
      </c>
      <c r="G24" s="29">
        <v>46</v>
      </c>
      <c r="H24" s="29">
        <v>50</v>
      </c>
      <c r="I24" s="29">
        <v>50</v>
      </c>
      <c r="J24" s="29">
        <v>49</v>
      </c>
      <c r="K24" s="29">
        <v>48</v>
      </c>
      <c r="L24" s="29">
        <v>49</v>
      </c>
      <c r="M24" s="29">
        <v>50</v>
      </c>
      <c r="N24" s="29">
        <v>52</v>
      </c>
      <c r="O24" s="29">
        <v>53</v>
      </c>
      <c r="P24" s="29">
        <v>50</v>
      </c>
      <c r="Q24" s="29">
        <v>51</v>
      </c>
      <c r="R24" s="29">
        <v>59</v>
      </c>
      <c r="S24" s="29">
        <v>61</v>
      </c>
      <c r="T24" s="29">
        <v>61</v>
      </c>
      <c r="U24" s="29">
        <v>64</v>
      </c>
      <c r="V24" s="29">
        <v>72</v>
      </c>
      <c r="W24" s="29">
        <v>86</v>
      </c>
      <c r="X24" s="29">
        <v>94</v>
      </c>
      <c r="Y24" s="29">
        <v>92</v>
      </c>
      <c r="Z24" s="29">
        <v>83</v>
      </c>
      <c r="AA24" s="29">
        <v>64</v>
      </c>
    </row>
    <row r="25" spans="1:27" ht="15.5" x14ac:dyDescent="0.35">
      <c r="A25" s="20" t="s">
        <v>473</v>
      </c>
      <c r="B25" s="2" t="str">
        <f>B426</f>
        <v>E07000028</v>
      </c>
      <c r="C25" s="2" t="s">
        <v>497</v>
      </c>
      <c r="D25" s="29">
        <v>89</v>
      </c>
      <c r="E25" s="29">
        <v>94</v>
      </c>
      <c r="F25" s="29">
        <v>96</v>
      </c>
      <c r="G25" s="29">
        <v>93</v>
      </c>
      <c r="H25" s="29">
        <v>96</v>
      </c>
      <c r="I25" s="29">
        <v>99</v>
      </c>
      <c r="J25" s="29">
        <v>107</v>
      </c>
      <c r="K25" s="29">
        <v>105</v>
      </c>
      <c r="L25" s="29">
        <v>111</v>
      </c>
      <c r="M25" s="29">
        <v>116</v>
      </c>
      <c r="N25" s="29">
        <v>117</v>
      </c>
      <c r="O25" s="29">
        <v>122</v>
      </c>
      <c r="P25" s="29">
        <v>121</v>
      </c>
      <c r="Q25" s="29">
        <v>123</v>
      </c>
      <c r="R25" s="29">
        <v>128</v>
      </c>
      <c r="S25" s="29">
        <v>136</v>
      </c>
      <c r="T25" s="29">
        <v>143</v>
      </c>
      <c r="U25" s="29">
        <v>144</v>
      </c>
      <c r="V25" s="29">
        <v>159</v>
      </c>
      <c r="W25" s="29">
        <v>171</v>
      </c>
      <c r="X25" s="29">
        <v>154</v>
      </c>
      <c r="Y25" s="29">
        <v>150</v>
      </c>
      <c r="Z25" s="29">
        <v>121</v>
      </c>
      <c r="AA25" s="29">
        <v>134</v>
      </c>
    </row>
    <row r="26" spans="1:27" ht="15.5" x14ac:dyDescent="0.35">
      <c r="A26" s="20" t="s">
        <v>473</v>
      </c>
      <c r="B26" s="2" t="str">
        <f>B427</f>
        <v>E07000029</v>
      </c>
      <c r="C26" s="2" t="s">
        <v>498</v>
      </c>
      <c r="D26" s="29">
        <v>45</v>
      </c>
      <c r="E26" s="29">
        <v>47</v>
      </c>
      <c r="F26" s="29">
        <v>48</v>
      </c>
      <c r="G26" s="29">
        <v>47</v>
      </c>
      <c r="H26" s="29">
        <v>48</v>
      </c>
      <c r="I26" s="29">
        <v>51</v>
      </c>
      <c r="J26" s="29">
        <v>52</v>
      </c>
      <c r="K26" s="29">
        <v>53</v>
      </c>
      <c r="L26" s="29">
        <v>56</v>
      </c>
      <c r="M26" s="29">
        <v>57</v>
      </c>
      <c r="N26" s="29">
        <v>57</v>
      </c>
      <c r="O26" s="29">
        <v>58</v>
      </c>
      <c r="P26" s="29">
        <v>57</v>
      </c>
      <c r="Q26" s="29">
        <v>57</v>
      </c>
      <c r="R26" s="29">
        <v>57</v>
      </c>
      <c r="S26" s="29">
        <v>62</v>
      </c>
      <c r="T26" s="29">
        <v>62</v>
      </c>
      <c r="U26" s="29">
        <v>59</v>
      </c>
      <c r="V26" s="29">
        <v>73</v>
      </c>
      <c r="W26" s="29">
        <v>75</v>
      </c>
      <c r="X26" s="29">
        <v>69</v>
      </c>
      <c r="Y26" s="29">
        <v>73</v>
      </c>
      <c r="Z26" s="29">
        <v>62</v>
      </c>
      <c r="AA26" s="29">
        <v>68</v>
      </c>
    </row>
    <row r="27" spans="1:27" ht="15.5" x14ac:dyDescent="0.35">
      <c r="A27" s="20" t="s">
        <v>473</v>
      </c>
      <c r="B27" s="2" t="s">
        <v>96</v>
      </c>
      <c r="C27" s="2" t="s">
        <v>499</v>
      </c>
      <c r="D27" s="29">
        <v>100</v>
      </c>
      <c r="E27" s="29">
        <v>107</v>
      </c>
      <c r="F27" s="29">
        <v>110</v>
      </c>
      <c r="G27" s="29">
        <v>106</v>
      </c>
      <c r="H27" s="29">
        <v>108</v>
      </c>
      <c r="I27" s="29">
        <v>113</v>
      </c>
      <c r="J27" s="29">
        <v>118</v>
      </c>
      <c r="K27" s="29">
        <v>117</v>
      </c>
      <c r="L27" s="29">
        <v>118</v>
      </c>
      <c r="M27" s="29">
        <v>125</v>
      </c>
      <c r="N27" s="29">
        <v>124</v>
      </c>
      <c r="O27" s="29">
        <v>127</v>
      </c>
      <c r="P27" s="29">
        <v>129</v>
      </c>
      <c r="Q27" s="29">
        <v>129</v>
      </c>
      <c r="R27" s="29">
        <v>130</v>
      </c>
      <c r="S27" s="29">
        <v>133</v>
      </c>
      <c r="T27" s="29">
        <v>138</v>
      </c>
      <c r="U27" s="29">
        <v>139</v>
      </c>
      <c r="V27" s="29">
        <v>147</v>
      </c>
      <c r="W27" s="29">
        <v>152</v>
      </c>
      <c r="X27" s="29">
        <v>145</v>
      </c>
      <c r="Y27" s="29">
        <v>147</v>
      </c>
      <c r="Z27" s="29">
        <v>118</v>
      </c>
      <c r="AA27" s="29">
        <v>133</v>
      </c>
    </row>
    <row r="28" spans="1:27" ht="15.5" x14ac:dyDescent="0.35">
      <c r="A28" s="2" t="s">
        <v>473</v>
      </c>
      <c r="B28" s="2" t="s">
        <v>97</v>
      </c>
      <c r="C28" s="2" t="s">
        <v>500</v>
      </c>
      <c r="D28" s="29">
        <v>108</v>
      </c>
      <c r="E28" s="29">
        <v>114</v>
      </c>
      <c r="F28" s="29">
        <v>118</v>
      </c>
      <c r="G28" s="29">
        <v>114</v>
      </c>
      <c r="H28" s="29">
        <v>116</v>
      </c>
      <c r="I28" s="29">
        <v>119</v>
      </c>
      <c r="J28" s="29">
        <v>125</v>
      </c>
      <c r="K28" s="29">
        <v>123</v>
      </c>
      <c r="L28" s="29">
        <v>126</v>
      </c>
      <c r="M28" s="29">
        <v>131</v>
      </c>
      <c r="N28" s="29">
        <v>129</v>
      </c>
      <c r="O28" s="29">
        <v>132</v>
      </c>
      <c r="P28" s="29">
        <v>132</v>
      </c>
      <c r="Q28" s="29">
        <v>135</v>
      </c>
      <c r="R28" s="29">
        <v>136</v>
      </c>
      <c r="S28" s="29">
        <v>142</v>
      </c>
      <c r="T28" s="29">
        <v>148</v>
      </c>
      <c r="U28" s="29">
        <v>147</v>
      </c>
      <c r="V28" s="29">
        <v>161</v>
      </c>
      <c r="W28" s="29">
        <v>169</v>
      </c>
      <c r="X28" s="29">
        <v>157</v>
      </c>
      <c r="Y28" s="29">
        <v>160</v>
      </c>
      <c r="Z28" s="29">
        <v>129</v>
      </c>
      <c r="AA28" s="29">
        <v>137</v>
      </c>
    </row>
    <row r="29" spans="1:27" ht="15.5" x14ac:dyDescent="0.35">
      <c r="A29" s="19" t="s">
        <v>472</v>
      </c>
      <c r="B29" s="19" t="s">
        <v>98</v>
      </c>
      <c r="C29" s="19" t="s">
        <v>501</v>
      </c>
      <c r="D29" s="25">
        <v>422</v>
      </c>
      <c r="E29" s="25">
        <v>450</v>
      </c>
      <c r="F29" s="25">
        <v>472</v>
      </c>
      <c r="G29" s="25">
        <v>475</v>
      </c>
      <c r="H29" s="25">
        <v>495</v>
      </c>
      <c r="I29" s="25">
        <v>503</v>
      </c>
      <c r="J29" s="25">
        <v>530</v>
      </c>
      <c r="K29" s="25">
        <v>552</v>
      </c>
      <c r="L29" s="25">
        <v>587</v>
      </c>
      <c r="M29" s="25">
        <v>613</v>
      </c>
      <c r="N29" s="25">
        <v>574</v>
      </c>
      <c r="O29" s="25">
        <v>579</v>
      </c>
      <c r="P29" s="25">
        <v>618</v>
      </c>
      <c r="Q29" s="25">
        <v>628</v>
      </c>
      <c r="R29" s="25">
        <v>639</v>
      </c>
      <c r="S29" s="25">
        <v>664</v>
      </c>
      <c r="T29" s="25">
        <v>678</v>
      </c>
      <c r="U29" s="25">
        <v>700</v>
      </c>
      <c r="V29" s="25">
        <v>773</v>
      </c>
      <c r="W29" s="25">
        <v>819</v>
      </c>
      <c r="X29" s="25">
        <v>822</v>
      </c>
      <c r="Y29" s="25">
        <v>834</v>
      </c>
      <c r="Z29" s="25">
        <v>730</v>
      </c>
      <c r="AA29" s="25">
        <v>833</v>
      </c>
    </row>
    <row r="30" spans="1:27" ht="15.5" x14ac:dyDescent="0.35">
      <c r="A30" s="20" t="s">
        <v>473</v>
      </c>
      <c r="B30" s="2" t="s">
        <v>99</v>
      </c>
      <c r="C30" s="2" t="s">
        <v>502</v>
      </c>
      <c r="D30" s="29">
        <v>208</v>
      </c>
      <c r="E30" s="29">
        <v>223</v>
      </c>
      <c r="F30" s="29">
        <v>234</v>
      </c>
      <c r="G30" s="29">
        <v>236</v>
      </c>
      <c r="H30" s="29">
        <v>245</v>
      </c>
      <c r="I30" s="29">
        <v>249</v>
      </c>
      <c r="J30" s="29">
        <v>262</v>
      </c>
      <c r="K30" s="29">
        <v>253</v>
      </c>
      <c r="L30" s="29">
        <v>270</v>
      </c>
      <c r="M30" s="29">
        <v>283</v>
      </c>
      <c r="N30" s="29">
        <v>264</v>
      </c>
      <c r="O30" s="29">
        <v>265</v>
      </c>
      <c r="P30" s="29">
        <v>285</v>
      </c>
      <c r="Q30" s="29">
        <v>292</v>
      </c>
      <c r="R30" s="29">
        <v>301</v>
      </c>
      <c r="S30" s="29">
        <v>311</v>
      </c>
      <c r="T30" s="29">
        <v>317</v>
      </c>
      <c r="U30" s="29">
        <v>335</v>
      </c>
      <c r="V30" s="29">
        <v>378</v>
      </c>
      <c r="W30" s="29">
        <v>410</v>
      </c>
      <c r="X30" s="29">
        <v>406</v>
      </c>
      <c r="Y30" s="29">
        <v>419</v>
      </c>
      <c r="Z30" s="29">
        <v>373</v>
      </c>
      <c r="AA30" s="29">
        <v>425</v>
      </c>
    </row>
    <row r="31" spans="1:27" ht="15.5" x14ac:dyDescent="0.35">
      <c r="A31" s="2" t="s">
        <v>473</v>
      </c>
      <c r="B31" s="2" t="s">
        <v>100</v>
      </c>
      <c r="C31" s="2" t="s">
        <v>501</v>
      </c>
      <c r="D31" s="29">
        <v>214</v>
      </c>
      <c r="E31" s="29">
        <v>228</v>
      </c>
      <c r="F31" s="29">
        <v>238</v>
      </c>
      <c r="G31" s="29">
        <v>239</v>
      </c>
      <c r="H31" s="29">
        <v>250</v>
      </c>
      <c r="I31" s="29">
        <v>254</v>
      </c>
      <c r="J31" s="29">
        <v>268</v>
      </c>
      <c r="K31" s="29">
        <v>299</v>
      </c>
      <c r="L31" s="29">
        <v>317</v>
      </c>
      <c r="M31" s="29">
        <v>330</v>
      </c>
      <c r="N31" s="29">
        <v>310</v>
      </c>
      <c r="O31" s="29">
        <v>314</v>
      </c>
      <c r="P31" s="29">
        <v>333</v>
      </c>
      <c r="Q31" s="29">
        <v>336</v>
      </c>
      <c r="R31" s="29">
        <v>338</v>
      </c>
      <c r="S31" s="29">
        <v>354</v>
      </c>
      <c r="T31" s="29">
        <v>361</v>
      </c>
      <c r="U31" s="29">
        <v>366</v>
      </c>
      <c r="V31" s="29">
        <v>395</v>
      </c>
      <c r="W31" s="29">
        <v>409</v>
      </c>
      <c r="X31" s="29">
        <v>415</v>
      </c>
      <c r="Y31" s="29">
        <v>414</v>
      </c>
      <c r="Z31" s="29">
        <v>356</v>
      </c>
      <c r="AA31" s="29">
        <v>407</v>
      </c>
    </row>
    <row r="32" spans="1:27" ht="15.5" x14ac:dyDescent="0.35">
      <c r="A32" s="19" t="s">
        <v>472</v>
      </c>
      <c r="B32" s="19" t="s">
        <v>101</v>
      </c>
      <c r="C32" s="19" t="s">
        <v>503</v>
      </c>
      <c r="D32" s="25">
        <v>479</v>
      </c>
      <c r="E32" s="25">
        <v>506</v>
      </c>
      <c r="F32" s="25">
        <v>533</v>
      </c>
      <c r="G32" s="25">
        <v>539</v>
      </c>
      <c r="H32" s="25">
        <v>557</v>
      </c>
      <c r="I32" s="25">
        <v>569</v>
      </c>
      <c r="J32" s="25">
        <v>601</v>
      </c>
      <c r="K32" s="25">
        <v>604</v>
      </c>
      <c r="L32" s="25">
        <v>638</v>
      </c>
      <c r="M32" s="25">
        <v>669</v>
      </c>
      <c r="N32" s="25">
        <v>662</v>
      </c>
      <c r="O32" s="25">
        <v>655</v>
      </c>
      <c r="P32" s="25">
        <v>698</v>
      </c>
      <c r="Q32" s="25">
        <v>714</v>
      </c>
      <c r="R32" s="25">
        <v>731</v>
      </c>
      <c r="S32" s="25">
        <v>772</v>
      </c>
      <c r="T32" s="25">
        <v>809</v>
      </c>
      <c r="U32" s="25">
        <v>830</v>
      </c>
      <c r="V32" s="25">
        <v>898</v>
      </c>
      <c r="W32" s="25">
        <v>991</v>
      </c>
      <c r="X32" s="25">
        <v>972</v>
      </c>
      <c r="Y32" s="25">
        <v>988</v>
      </c>
      <c r="Z32" s="25">
        <v>870</v>
      </c>
      <c r="AA32" s="25">
        <v>983</v>
      </c>
    </row>
    <row r="33" spans="1:27" ht="15.5" x14ac:dyDescent="0.35">
      <c r="A33" s="20" t="s">
        <v>473</v>
      </c>
      <c r="B33" s="2" t="s">
        <v>102</v>
      </c>
      <c r="C33" s="2" t="s">
        <v>504</v>
      </c>
      <c r="D33" s="29">
        <v>54</v>
      </c>
      <c r="E33" s="29">
        <v>56</v>
      </c>
      <c r="F33" s="29">
        <v>59</v>
      </c>
      <c r="G33" s="29">
        <v>60</v>
      </c>
      <c r="H33" s="29">
        <v>62</v>
      </c>
      <c r="I33" s="29">
        <v>62</v>
      </c>
      <c r="J33" s="29">
        <v>65</v>
      </c>
      <c r="K33" s="29">
        <v>67</v>
      </c>
      <c r="L33" s="29">
        <v>70</v>
      </c>
      <c r="M33" s="29">
        <v>73</v>
      </c>
      <c r="N33" s="29">
        <v>72</v>
      </c>
      <c r="O33" s="29">
        <v>73</v>
      </c>
      <c r="P33" s="29">
        <v>77</v>
      </c>
      <c r="Q33" s="29">
        <v>80</v>
      </c>
      <c r="R33" s="29">
        <v>81</v>
      </c>
      <c r="S33" s="29">
        <v>82</v>
      </c>
      <c r="T33" s="29">
        <v>83</v>
      </c>
      <c r="U33" s="29">
        <v>88</v>
      </c>
      <c r="V33" s="29">
        <v>97</v>
      </c>
      <c r="W33" s="29">
        <v>107</v>
      </c>
      <c r="X33" s="29">
        <v>115</v>
      </c>
      <c r="Y33" s="29">
        <v>107</v>
      </c>
      <c r="Z33" s="29">
        <v>88</v>
      </c>
      <c r="AA33" s="29">
        <v>106</v>
      </c>
    </row>
    <row r="34" spans="1:27" ht="15.5" x14ac:dyDescent="0.35">
      <c r="A34" s="2" t="s">
        <v>473</v>
      </c>
      <c r="B34" s="2" t="s">
        <v>103</v>
      </c>
      <c r="C34" s="2" t="s">
        <v>505</v>
      </c>
      <c r="D34" s="29">
        <v>84</v>
      </c>
      <c r="E34" s="29">
        <v>88</v>
      </c>
      <c r="F34" s="29">
        <v>92</v>
      </c>
      <c r="G34" s="29">
        <v>93</v>
      </c>
      <c r="H34" s="29">
        <v>97</v>
      </c>
      <c r="I34" s="29">
        <v>100</v>
      </c>
      <c r="J34" s="29">
        <v>106</v>
      </c>
      <c r="K34" s="29">
        <v>107</v>
      </c>
      <c r="L34" s="29">
        <v>112</v>
      </c>
      <c r="M34" s="29">
        <v>116</v>
      </c>
      <c r="N34" s="29">
        <v>109</v>
      </c>
      <c r="O34" s="29">
        <v>109</v>
      </c>
      <c r="P34" s="29">
        <v>115</v>
      </c>
      <c r="Q34" s="29">
        <v>117</v>
      </c>
      <c r="R34" s="29">
        <v>118</v>
      </c>
      <c r="S34" s="29">
        <v>124</v>
      </c>
      <c r="T34" s="29">
        <v>127</v>
      </c>
      <c r="U34" s="29">
        <v>127</v>
      </c>
      <c r="V34" s="29">
        <v>146</v>
      </c>
      <c r="W34" s="29">
        <v>150</v>
      </c>
      <c r="X34" s="29">
        <v>154</v>
      </c>
      <c r="Y34" s="29">
        <v>150</v>
      </c>
      <c r="Z34" s="29">
        <v>125</v>
      </c>
      <c r="AA34" s="29">
        <v>149</v>
      </c>
    </row>
    <row r="35" spans="1:27" ht="15.5" x14ac:dyDescent="0.35">
      <c r="A35" s="2" t="s">
        <v>473</v>
      </c>
      <c r="B35" s="2" t="s">
        <v>104</v>
      </c>
      <c r="C35" s="2" t="s">
        <v>506</v>
      </c>
      <c r="D35" s="29">
        <v>82</v>
      </c>
      <c r="E35" s="29">
        <v>87</v>
      </c>
      <c r="F35" s="29">
        <v>92</v>
      </c>
      <c r="G35" s="29">
        <v>94</v>
      </c>
      <c r="H35" s="29">
        <v>95</v>
      </c>
      <c r="I35" s="29">
        <v>100</v>
      </c>
      <c r="J35" s="29">
        <v>103</v>
      </c>
      <c r="K35" s="29">
        <v>104</v>
      </c>
      <c r="L35" s="29">
        <v>110</v>
      </c>
      <c r="M35" s="29">
        <v>117</v>
      </c>
      <c r="N35" s="29">
        <v>125</v>
      </c>
      <c r="O35" s="29">
        <v>117</v>
      </c>
      <c r="P35" s="29">
        <v>133</v>
      </c>
      <c r="Q35" s="29">
        <v>135</v>
      </c>
      <c r="R35" s="29">
        <v>140</v>
      </c>
      <c r="S35" s="29">
        <v>147</v>
      </c>
      <c r="T35" s="29">
        <v>152</v>
      </c>
      <c r="U35" s="29">
        <v>137</v>
      </c>
      <c r="V35" s="29">
        <v>125</v>
      </c>
      <c r="W35" s="29">
        <v>136</v>
      </c>
      <c r="X35" s="29">
        <v>140</v>
      </c>
      <c r="Y35" s="29">
        <v>155</v>
      </c>
      <c r="Z35" s="29">
        <v>141</v>
      </c>
      <c r="AA35" s="29">
        <v>171</v>
      </c>
    </row>
    <row r="36" spans="1:27" ht="15.5" x14ac:dyDescent="0.35">
      <c r="A36" s="2" t="s">
        <v>473</v>
      </c>
      <c r="B36" s="2" t="s">
        <v>105</v>
      </c>
      <c r="C36" s="2" t="s">
        <v>507</v>
      </c>
      <c r="D36" s="29">
        <v>62</v>
      </c>
      <c r="E36" s="29">
        <v>66</v>
      </c>
      <c r="F36" s="29">
        <v>70</v>
      </c>
      <c r="G36" s="29">
        <v>73</v>
      </c>
      <c r="H36" s="29">
        <v>79</v>
      </c>
      <c r="I36" s="29">
        <v>81</v>
      </c>
      <c r="J36" s="29">
        <v>86</v>
      </c>
      <c r="K36" s="29">
        <v>89</v>
      </c>
      <c r="L36" s="29">
        <v>95</v>
      </c>
      <c r="M36" s="29">
        <v>100</v>
      </c>
      <c r="N36" s="29">
        <v>95</v>
      </c>
      <c r="O36" s="29">
        <v>94</v>
      </c>
      <c r="P36" s="29">
        <v>100</v>
      </c>
      <c r="Q36" s="29">
        <v>103</v>
      </c>
      <c r="R36" s="29">
        <v>111</v>
      </c>
      <c r="S36" s="29">
        <v>125</v>
      </c>
      <c r="T36" s="29">
        <v>145</v>
      </c>
      <c r="U36" s="29">
        <v>152</v>
      </c>
      <c r="V36" s="29">
        <v>179</v>
      </c>
      <c r="W36" s="29">
        <v>228</v>
      </c>
      <c r="X36" s="29">
        <v>210</v>
      </c>
      <c r="Y36" s="29">
        <v>207</v>
      </c>
      <c r="Z36" s="29">
        <v>198</v>
      </c>
      <c r="AA36" s="29">
        <v>206</v>
      </c>
    </row>
    <row r="37" spans="1:27" ht="15.5" x14ac:dyDescent="0.35">
      <c r="A37" s="2" t="s">
        <v>473</v>
      </c>
      <c r="B37" s="2" t="s">
        <v>106</v>
      </c>
      <c r="C37" s="2" t="s">
        <v>508</v>
      </c>
      <c r="D37" s="29">
        <v>101</v>
      </c>
      <c r="E37" s="29">
        <v>106</v>
      </c>
      <c r="F37" s="29">
        <v>110</v>
      </c>
      <c r="G37" s="29">
        <v>110</v>
      </c>
      <c r="H37" s="29">
        <v>112</v>
      </c>
      <c r="I37" s="29">
        <v>114</v>
      </c>
      <c r="J37" s="29">
        <v>119</v>
      </c>
      <c r="K37" s="29">
        <v>118</v>
      </c>
      <c r="L37" s="29">
        <v>124</v>
      </c>
      <c r="M37" s="29">
        <v>128</v>
      </c>
      <c r="N37" s="29">
        <v>130</v>
      </c>
      <c r="O37" s="29">
        <v>133</v>
      </c>
      <c r="P37" s="29">
        <v>137</v>
      </c>
      <c r="Q37" s="29">
        <v>139</v>
      </c>
      <c r="R37" s="29">
        <v>141</v>
      </c>
      <c r="S37" s="29">
        <v>144</v>
      </c>
      <c r="T37" s="29">
        <v>145</v>
      </c>
      <c r="U37" s="29">
        <v>158</v>
      </c>
      <c r="V37" s="29">
        <v>169</v>
      </c>
      <c r="W37" s="29">
        <v>178</v>
      </c>
      <c r="X37" s="29">
        <v>174</v>
      </c>
      <c r="Y37" s="29">
        <v>177</v>
      </c>
      <c r="Z37" s="29">
        <v>162</v>
      </c>
      <c r="AA37" s="29">
        <v>178</v>
      </c>
    </row>
    <row r="38" spans="1:27" ht="15.5" x14ac:dyDescent="0.35">
      <c r="A38" s="2" t="s">
        <v>473</v>
      </c>
      <c r="B38" s="2" t="s">
        <v>107</v>
      </c>
      <c r="C38" s="2" t="s">
        <v>509</v>
      </c>
      <c r="D38" s="29">
        <v>97</v>
      </c>
      <c r="E38" s="29">
        <v>103</v>
      </c>
      <c r="F38" s="29">
        <v>110</v>
      </c>
      <c r="G38" s="29">
        <v>109</v>
      </c>
      <c r="H38" s="29">
        <v>111</v>
      </c>
      <c r="I38" s="29">
        <v>113</v>
      </c>
      <c r="J38" s="29">
        <v>121</v>
      </c>
      <c r="K38" s="29">
        <v>119</v>
      </c>
      <c r="L38" s="29">
        <v>127</v>
      </c>
      <c r="M38" s="29">
        <v>136</v>
      </c>
      <c r="N38" s="29">
        <v>130</v>
      </c>
      <c r="O38" s="29">
        <v>129</v>
      </c>
      <c r="P38" s="29">
        <v>137</v>
      </c>
      <c r="Q38" s="29">
        <v>140</v>
      </c>
      <c r="R38" s="29">
        <v>139</v>
      </c>
      <c r="S38" s="29">
        <v>150</v>
      </c>
      <c r="T38" s="29">
        <v>158</v>
      </c>
      <c r="U38" s="29">
        <v>167</v>
      </c>
      <c r="V38" s="29">
        <v>181</v>
      </c>
      <c r="W38" s="29">
        <v>191</v>
      </c>
      <c r="X38" s="29">
        <v>179</v>
      </c>
      <c r="Y38" s="29">
        <v>193</v>
      </c>
      <c r="Z38" s="29">
        <v>155</v>
      </c>
      <c r="AA38" s="29">
        <v>174</v>
      </c>
    </row>
    <row r="39" spans="1:27" ht="15.5" x14ac:dyDescent="0.35">
      <c r="A39" s="19" t="s">
        <v>472</v>
      </c>
      <c r="B39" s="19" t="s">
        <v>108</v>
      </c>
      <c r="C39" s="19" t="s">
        <v>510</v>
      </c>
      <c r="D39" s="25">
        <v>1334</v>
      </c>
      <c r="E39" s="25">
        <v>1409</v>
      </c>
      <c r="F39" s="25">
        <v>1470</v>
      </c>
      <c r="G39" s="25">
        <v>1486</v>
      </c>
      <c r="H39" s="25">
        <v>1533</v>
      </c>
      <c r="I39" s="25">
        <v>1553</v>
      </c>
      <c r="J39" s="25">
        <v>1609</v>
      </c>
      <c r="K39" s="25">
        <v>1632</v>
      </c>
      <c r="L39" s="25">
        <v>1786</v>
      </c>
      <c r="M39" s="25">
        <v>1895</v>
      </c>
      <c r="N39" s="25">
        <v>1806</v>
      </c>
      <c r="O39" s="25">
        <v>1805</v>
      </c>
      <c r="P39" s="25">
        <v>1899</v>
      </c>
      <c r="Q39" s="25">
        <v>1989</v>
      </c>
      <c r="R39" s="25">
        <v>2027</v>
      </c>
      <c r="S39" s="25">
        <v>1979</v>
      </c>
      <c r="T39" s="25">
        <v>2092</v>
      </c>
      <c r="U39" s="25">
        <v>2136</v>
      </c>
      <c r="V39" s="25">
        <v>2281</v>
      </c>
      <c r="W39" s="25">
        <v>2393</v>
      </c>
      <c r="X39" s="25">
        <v>2373</v>
      </c>
      <c r="Y39" s="25">
        <v>2386</v>
      </c>
      <c r="Z39" s="25">
        <v>2031</v>
      </c>
      <c r="AA39" s="25">
        <v>2322</v>
      </c>
    </row>
    <row r="40" spans="1:27" ht="15.5" x14ac:dyDescent="0.35">
      <c r="A40" s="20" t="s">
        <v>473</v>
      </c>
      <c r="B40" s="2" t="str">
        <f t="shared" ref="B40:C41" si="0">B116</f>
        <v>E07000192</v>
      </c>
      <c r="C40" s="2" t="str">
        <f t="shared" si="0"/>
        <v>Cannock Chase</v>
      </c>
      <c r="D40" s="29">
        <v>60</v>
      </c>
      <c r="E40" s="29">
        <v>63</v>
      </c>
      <c r="F40" s="29">
        <v>66</v>
      </c>
      <c r="G40" s="29">
        <v>68</v>
      </c>
      <c r="H40" s="29">
        <v>71</v>
      </c>
      <c r="I40" s="29">
        <v>72</v>
      </c>
      <c r="J40" s="29">
        <v>75</v>
      </c>
      <c r="K40" s="29">
        <v>80</v>
      </c>
      <c r="L40" s="29">
        <v>90</v>
      </c>
      <c r="M40" s="29">
        <v>90</v>
      </c>
      <c r="N40" s="29">
        <v>81</v>
      </c>
      <c r="O40" s="29">
        <v>79</v>
      </c>
      <c r="P40" s="29">
        <v>82</v>
      </c>
      <c r="Q40" s="29">
        <v>86</v>
      </c>
      <c r="R40" s="29">
        <v>86</v>
      </c>
      <c r="S40" s="29">
        <v>88</v>
      </c>
      <c r="T40" s="29">
        <v>91</v>
      </c>
      <c r="U40" s="29">
        <v>91</v>
      </c>
      <c r="V40" s="29">
        <v>98</v>
      </c>
      <c r="W40" s="29">
        <v>107</v>
      </c>
      <c r="X40" s="29">
        <v>106</v>
      </c>
      <c r="Y40" s="29">
        <v>96</v>
      </c>
      <c r="Z40" s="29">
        <v>85</v>
      </c>
      <c r="AA40" s="29">
        <v>90</v>
      </c>
    </row>
    <row r="41" spans="1:27" ht="15.5" x14ac:dyDescent="0.35">
      <c r="A41" s="20" t="s">
        <v>473</v>
      </c>
      <c r="B41" s="2" t="str">
        <f t="shared" si="0"/>
        <v>E07000193</v>
      </c>
      <c r="C41" s="2" t="str">
        <f t="shared" si="0"/>
        <v>East Staffordshire</v>
      </c>
      <c r="D41" s="29">
        <v>81</v>
      </c>
      <c r="E41" s="29">
        <v>85</v>
      </c>
      <c r="F41" s="29">
        <v>88</v>
      </c>
      <c r="G41" s="29">
        <v>88</v>
      </c>
      <c r="H41" s="29">
        <v>91</v>
      </c>
      <c r="I41" s="29">
        <v>93</v>
      </c>
      <c r="J41" s="29">
        <v>95</v>
      </c>
      <c r="K41" s="29">
        <v>100</v>
      </c>
      <c r="L41" s="29">
        <v>108</v>
      </c>
      <c r="M41" s="29">
        <v>111</v>
      </c>
      <c r="N41" s="29">
        <v>112</v>
      </c>
      <c r="O41" s="29">
        <v>114</v>
      </c>
      <c r="P41" s="29">
        <v>117</v>
      </c>
      <c r="Q41" s="29">
        <v>122</v>
      </c>
      <c r="R41" s="29">
        <v>122</v>
      </c>
      <c r="S41" s="29">
        <v>123</v>
      </c>
      <c r="T41" s="29">
        <v>126</v>
      </c>
      <c r="U41" s="29">
        <v>127</v>
      </c>
      <c r="V41" s="29">
        <v>133</v>
      </c>
      <c r="W41" s="29">
        <v>139</v>
      </c>
      <c r="X41" s="29">
        <v>148</v>
      </c>
      <c r="Y41" s="29">
        <v>139</v>
      </c>
      <c r="Z41" s="29">
        <v>126</v>
      </c>
      <c r="AA41" s="29">
        <v>134</v>
      </c>
    </row>
    <row r="42" spans="1:27" ht="15.5" x14ac:dyDescent="0.35">
      <c r="A42" s="20" t="s">
        <v>473</v>
      </c>
      <c r="B42" s="2" t="s">
        <v>109</v>
      </c>
      <c r="C42" s="2" t="s">
        <v>511</v>
      </c>
      <c r="D42" s="29">
        <v>95</v>
      </c>
      <c r="E42" s="29">
        <v>100</v>
      </c>
      <c r="F42" s="29">
        <v>104</v>
      </c>
      <c r="G42" s="29">
        <v>104</v>
      </c>
      <c r="H42" s="29">
        <v>110</v>
      </c>
      <c r="I42" s="29">
        <v>112</v>
      </c>
      <c r="J42" s="29">
        <v>115</v>
      </c>
      <c r="K42" s="29">
        <v>115</v>
      </c>
      <c r="L42" s="29">
        <v>124</v>
      </c>
      <c r="M42" s="29">
        <v>130</v>
      </c>
      <c r="N42" s="29">
        <v>127</v>
      </c>
      <c r="O42" s="29">
        <v>129</v>
      </c>
      <c r="P42" s="29">
        <v>133</v>
      </c>
      <c r="Q42" s="29">
        <v>135</v>
      </c>
      <c r="R42" s="29">
        <v>133</v>
      </c>
      <c r="S42" s="29">
        <v>136</v>
      </c>
      <c r="T42" s="29">
        <v>142</v>
      </c>
      <c r="U42" s="29">
        <v>157</v>
      </c>
      <c r="V42" s="29">
        <v>192</v>
      </c>
      <c r="W42" s="29">
        <v>221</v>
      </c>
      <c r="X42" s="29">
        <v>138</v>
      </c>
      <c r="Y42" s="29">
        <v>138</v>
      </c>
      <c r="Z42" s="29">
        <v>116</v>
      </c>
      <c r="AA42" s="29">
        <v>135</v>
      </c>
    </row>
    <row r="43" spans="1:27" ht="15.5" x14ac:dyDescent="0.35">
      <c r="A43" s="20" t="s">
        <v>473</v>
      </c>
      <c r="B43" s="2" t="s">
        <v>110</v>
      </c>
      <c r="C43" s="2" t="s">
        <v>512</v>
      </c>
      <c r="D43" s="29">
        <v>46</v>
      </c>
      <c r="E43" s="29">
        <v>48</v>
      </c>
      <c r="F43" s="29">
        <v>51</v>
      </c>
      <c r="G43" s="29">
        <v>53</v>
      </c>
      <c r="H43" s="29">
        <v>56</v>
      </c>
      <c r="I43" s="29">
        <v>56</v>
      </c>
      <c r="J43" s="29">
        <v>59</v>
      </c>
      <c r="K43" s="29">
        <v>62</v>
      </c>
      <c r="L43" s="29">
        <v>73</v>
      </c>
      <c r="M43" s="29">
        <v>73</v>
      </c>
      <c r="N43" s="29">
        <v>63</v>
      </c>
      <c r="O43" s="29">
        <v>60</v>
      </c>
      <c r="P43" s="29">
        <v>64</v>
      </c>
      <c r="Q43" s="29">
        <v>67</v>
      </c>
      <c r="R43" s="29">
        <v>65</v>
      </c>
      <c r="S43" s="29">
        <v>69</v>
      </c>
      <c r="T43" s="29">
        <v>73</v>
      </c>
      <c r="U43" s="29">
        <v>76</v>
      </c>
      <c r="V43" s="29">
        <v>85</v>
      </c>
      <c r="W43" s="29">
        <v>92</v>
      </c>
      <c r="X43" s="29">
        <v>86</v>
      </c>
      <c r="Y43" s="29">
        <v>82</v>
      </c>
      <c r="Z43" s="29">
        <v>75</v>
      </c>
      <c r="AA43" s="29">
        <v>105</v>
      </c>
    </row>
    <row r="44" spans="1:27" ht="15.5" x14ac:dyDescent="0.35">
      <c r="A44" s="20" t="s">
        <v>473</v>
      </c>
      <c r="B44" s="2" t="str">
        <f t="shared" ref="B44:C44" si="1">B150</f>
        <v>E07000234</v>
      </c>
      <c r="C44" s="2" t="str">
        <f t="shared" si="1"/>
        <v>Bromsgrove</v>
      </c>
      <c r="D44" s="29">
        <v>114</v>
      </c>
      <c r="E44" s="29">
        <v>121</v>
      </c>
      <c r="F44" s="29">
        <v>125</v>
      </c>
      <c r="G44" s="29">
        <v>123</v>
      </c>
      <c r="H44" s="29">
        <v>127</v>
      </c>
      <c r="I44" s="29">
        <v>128</v>
      </c>
      <c r="J44" s="29">
        <v>132</v>
      </c>
      <c r="K44" s="29">
        <v>131</v>
      </c>
      <c r="L44" s="29">
        <v>134</v>
      </c>
      <c r="M44" s="29">
        <v>138</v>
      </c>
      <c r="N44" s="29">
        <v>136</v>
      </c>
      <c r="O44" s="29">
        <v>139</v>
      </c>
      <c r="P44" s="29">
        <v>145</v>
      </c>
      <c r="Q44" s="29">
        <v>148</v>
      </c>
      <c r="R44" s="29">
        <v>151</v>
      </c>
      <c r="S44" s="29">
        <v>153</v>
      </c>
      <c r="T44" s="29">
        <v>155</v>
      </c>
      <c r="U44" s="29">
        <v>158</v>
      </c>
      <c r="V44" s="29">
        <v>164</v>
      </c>
      <c r="W44" s="29">
        <v>174</v>
      </c>
      <c r="X44" s="29">
        <v>164</v>
      </c>
      <c r="Y44" s="29">
        <v>171</v>
      </c>
      <c r="Z44" s="29">
        <v>147</v>
      </c>
      <c r="AA44" s="29">
        <v>160</v>
      </c>
    </row>
    <row r="45" spans="1:27" ht="15.5" x14ac:dyDescent="0.35">
      <c r="A45" s="20" t="s">
        <v>473</v>
      </c>
      <c r="B45" s="2" t="s">
        <v>111</v>
      </c>
      <c r="C45" s="2" t="s">
        <v>513</v>
      </c>
      <c r="D45" s="29">
        <v>44</v>
      </c>
      <c r="E45" s="29">
        <v>46</v>
      </c>
      <c r="F45" s="29">
        <v>47</v>
      </c>
      <c r="G45" s="29">
        <v>47</v>
      </c>
      <c r="H45" s="29">
        <v>48</v>
      </c>
      <c r="I45" s="29">
        <v>48</v>
      </c>
      <c r="J45" s="29">
        <v>49</v>
      </c>
      <c r="K45" s="29">
        <v>50</v>
      </c>
      <c r="L45" s="29">
        <v>53</v>
      </c>
      <c r="M45" s="29">
        <v>57</v>
      </c>
      <c r="N45" s="29">
        <v>58</v>
      </c>
      <c r="O45" s="29">
        <v>58</v>
      </c>
      <c r="P45" s="29">
        <v>61</v>
      </c>
      <c r="Q45" s="29">
        <v>65</v>
      </c>
      <c r="R45" s="29">
        <v>65</v>
      </c>
      <c r="S45" s="29">
        <v>66</v>
      </c>
      <c r="T45" s="29">
        <v>70</v>
      </c>
      <c r="U45" s="29">
        <v>71</v>
      </c>
      <c r="V45" s="29">
        <v>76</v>
      </c>
      <c r="W45" s="29">
        <v>87</v>
      </c>
      <c r="X45" s="29">
        <v>85</v>
      </c>
      <c r="Y45" s="29">
        <v>87</v>
      </c>
      <c r="Z45" s="29">
        <v>77</v>
      </c>
      <c r="AA45" s="29">
        <v>87</v>
      </c>
    </row>
    <row r="46" spans="1:27" ht="15.5" x14ac:dyDescent="0.35">
      <c r="A46" s="20" t="s">
        <v>473</v>
      </c>
      <c r="B46" s="2" t="str">
        <f t="shared" ref="B46:C46" si="2">B155</f>
        <v>E07000239</v>
      </c>
      <c r="C46" s="2" t="str">
        <f t="shared" si="2"/>
        <v>Wyre Forest</v>
      </c>
      <c r="D46" s="29">
        <v>56</v>
      </c>
      <c r="E46" s="29">
        <v>59</v>
      </c>
      <c r="F46" s="29">
        <v>62</v>
      </c>
      <c r="G46" s="29">
        <v>62</v>
      </c>
      <c r="H46" s="29">
        <v>63</v>
      </c>
      <c r="I46" s="29">
        <v>63</v>
      </c>
      <c r="J46" s="29">
        <v>65</v>
      </c>
      <c r="K46" s="29">
        <v>67</v>
      </c>
      <c r="L46" s="29">
        <v>72</v>
      </c>
      <c r="M46" s="29">
        <v>74</v>
      </c>
      <c r="N46" s="29">
        <v>73</v>
      </c>
      <c r="O46" s="29">
        <v>74</v>
      </c>
      <c r="P46" s="29">
        <v>78</v>
      </c>
      <c r="Q46" s="29">
        <v>80</v>
      </c>
      <c r="R46" s="29">
        <v>80</v>
      </c>
      <c r="S46" s="29">
        <v>83</v>
      </c>
      <c r="T46" s="29">
        <v>85</v>
      </c>
      <c r="U46" s="29">
        <v>88</v>
      </c>
      <c r="V46" s="29">
        <v>94</v>
      </c>
      <c r="W46" s="29">
        <v>100</v>
      </c>
      <c r="X46" s="29">
        <v>100</v>
      </c>
      <c r="Y46" s="29">
        <v>96</v>
      </c>
      <c r="Z46" s="29">
        <v>86</v>
      </c>
      <c r="AA46" s="29">
        <v>94</v>
      </c>
    </row>
    <row r="47" spans="1:27" ht="15.5" x14ac:dyDescent="0.35">
      <c r="A47" s="2" t="s">
        <v>473</v>
      </c>
      <c r="B47" s="2" t="s">
        <v>112</v>
      </c>
      <c r="C47" s="2" t="s">
        <v>514</v>
      </c>
      <c r="D47" s="29">
        <v>626</v>
      </c>
      <c r="E47" s="29">
        <v>663</v>
      </c>
      <c r="F47" s="29">
        <v>696</v>
      </c>
      <c r="G47" s="29">
        <v>702</v>
      </c>
      <c r="H47" s="29">
        <v>717</v>
      </c>
      <c r="I47" s="29">
        <v>725</v>
      </c>
      <c r="J47" s="29">
        <v>753</v>
      </c>
      <c r="K47" s="29">
        <v>764</v>
      </c>
      <c r="L47" s="29">
        <v>843</v>
      </c>
      <c r="M47" s="29">
        <v>895</v>
      </c>
      <c r="N47" s="29">
        <v>853</v>
      </c>
      <c r="O47" s="29">
        <v>858</v>
      </c>
      <c r="P47" s="29">
        <v>904</v>
      </c>
      <c r="Q47" s="29">
        <v>955</v>
      </c>
      <c r="R47" s="29">
        <v>979</v>
      </c>
      <c r="S47" s="29">
        <v>967</v>
      </c>
      <c r="T47" s="29">
        <v>1026</v>
      </c>
      <c r="U47" s="29">
        <v>1027</v>
      </c>
      <c r="V47" s="29">
        <v>1070</v>
      </c>
      <c r="W47" s="29">
        <v>1054</v>
      </c>
      <c r="X47" s="29">
        <v>1077</v>
      </c>
      <c r="Y47" s="29">
        <v>1060</v>
      </c>
      <c r="Z47" s="29">
        <v>928</v>
      </c>
      <c r="AA47" s="29">
        <v>1050</v>
      </c>
    </row>
    <row r="48" spans="1:27" ht="15.5" x14ac:dyDescent="0.35">
      <c r="A48" s="2" t="s">
        <v>473</v>
      </c>
      <c r="B48" s="2" t="s">
        <v>113</v>
      </c>
      <c r="C48" s="2" t="s">
        <v>515</v>
      </c>
      <c r="D48" s="29">
        <v>213</v>
      </c>
      <c r="E48" s="29">
        <v>224</v>
      </c>
      <c r="F48" s="29">
        <v>231</v>
      </c>
      <c r="G48" s="29">
        <v>239</v>
      </c>
      <c r="H48" s="29">
        <v>250</v>
      </c>
      <c r="I48" s="29">
        <v>256</v>
      </c>
      <c r="J48" s="29">
        <v>266</v>
      </c>
      <c r="K48" s="29">
        <v>263</v>
      </c>
      <c r="L48" s="29">
        <v>287</v>
      </c>
      <c r="M48" s="29">
        <v>327</v>
      </c>
      <c r="N48" s="29">
        <v>305</v>
      </c>
      <c r="O48" s="29">
        <v>294</v>
      </c>
      <c r="P48" s="29">
        <v>314</v>
      </c>
      <c r="Q48" s="29">
        <v>332</v>
      </c>
      <c r="R48" s="29">
        <v>346</v>
      </c>
      <c r="S48" s="29">
        <v>294</v>
      </c>
      <c r="T48" s="29">
        <v>324</v>
      </c>
      <c r="U48" s="29">
        <v>340</v>
      </c>
      <c r="V48" s="29">
        <v>368</v>
      </c>
      <c r="W48" s="29">
        <v>419</v>
      </c>
      <c r="X48" s="29">
        <v>470</v>
      </c>
      <c r="Y48" s="29">
        <v>517</v>
      </c>
      <c r="Z48" s="29">
        <v>391</v>
      </c>
      <c r="AA48" s="29">
        <v>467</v>
      </c>
    </row>
    <row r="49" spans="1:27" ht="15.5" x14ac:dyDescent="0.35">
      <c r="A49" s="19" t="s">
        <v>472</v>
      </c>
      <c r="B49" s="19" t="s">
        <v>114</v>
      </c>
      <c r="C49" s="19" t="s">
        <v>516</v>
      </c>
      <c r="D49" s="25">
        <v>1994</v>
      </c>
      <c r="E49" s="25">
        <v>2090</v>
      </c>
      <c r="F49" s="25">
        <v>2164</v>
      </c>
      <c r="G49" s="25">
        <v>2105</v>
      </c>
      <c r="H49" s="25">
        <v>2164</v>
      </c>
      <c r="I49" s="25">
        <v>2206</v>
      </c>
      <c r="J49" s="25">
        <v>2312</v>
      </c>
      <c r="K49" s="25">
        <v>2306</v>
      </c>
      <c r="L49" s="25">
        <v>2386</v>
      </c>
      <c r="M49" s="25">
        <v>2551</v>
      </c>
      <c r="N49" s="25">
        <v>2484</v>
      </c>
      <c r="O49" s="25">
        <v>2505</v>
      </c>
      <c r="P49" s="25">
        <v>2640</v>
      </c>
      <c r="Q49" s="25">
        <v>2757</v>
      </c>
      <c r="R49" s="25">
        <v>2822</v>
      </c>
      <c r="S49" s="25">
        <v>2893</v>
      </c>
      <c r="T49" s="25">
        <v>3045</v>
      </c>
      <c r="U49" s="25">
        <v>3174</v>
      </c>
      <c r="V49" s="25">
        <v>3376</v>
      </c>
      <c r="W49" s="25">
        <v>3462</v>
      </c>
      <c r="X49" s="25">
        <v>3537</v>
      </c>
      <c r="Y49" s="25">
        <v>3584</v>
      </c>
      <c r="Z49" s="25">
        <v>3074</v>
      </c>
      <c r="AA49" s="25">
        <v>3390</v>
      </c>
    </row>
    <row r="50" spans="1:27" ht="15.5" x14ac:dyDescent="0.35">
      <c r="A50" s="20" t="s">
        <v>473</v>
      </c>
      <c r="B50" s="2" t="s">
        <v>115</v>
      </c>
      <c r="C50" s="2" t="s">
        <v>517</v>
      </c>
      <c r="D50" s="29">
        <v>209</v>
      </c>
      <c r="E50" s="29">
        <v>217</v>
      </c>
      <c r="F50" s="29">
        <v>221</v>
      </c>
      <c r="G50" s="29">
        <v>228</v>
      </c>
      <c r="H50" s="29">
        <v>236</v>
      </c>
      <c r="I50" s="29">
        <v>244</v>
      </c>
      <c r="J50" s="29">
        <v>253</v>
      </c>
      <c r="K50" s="29">
        <v>244</v>
      </c>
      <c r="L50" s="29">
        <v>249</v>
      </c>
      <c r="M50" s="29">
        <v>256</v>
      </c>
      <c r="N50" s="29">
        <v>258</v>
      </c>
      <c r="O50" s="29">
        <v>272</v>
      </c>
      <c r="P50" s="29">
        <v>286</v>
      </c>
      <c r="Q50" s="29">
        <v>295</v>
      </c>
      <c r="R50" s="29">
        <v>301</v>
      </c>
      <c r="S50" s="29">
        <v>317</v>
      </c>
      <c r="T50" s="29">
        <v>348</v>
      </c>
      <c r="U50" s="29">
        <v>374</v>
      </c>
      <c r="V50" s="29">
        <v>416</v>
      </c>
      <c r="W50" s="29">
        <v>405</v>
      </c>
      <c r="X50" s="29">
        <v>412</v>
      </c>
      <c r="Y50" s="29">
        <v>418</v>
      </c>
      <c r="Z50" s="29">
        <v>469</v>
      </c>
      <c r="AA50" s="29">
        <v>469</v>
      </c>
    </row>
    <row r="51" spans="1:27" ht="15.5" x14ac:dyDescent="0.35">
      <c r="A51" s="2" t="s">
        <v>473</v>
      </c>
      <c r="B51" s="2" t="s">
        <v>116</v>
      </c>
      <c r="C51" s="2" t="s">
        <v>518</v>
      </c>
      <c r="D51" s="29">
        <v>143</v>
      </c>
      <c r="E51" s="29">
        <v>150</v>
      </c>
      <c r="F51" s="29">
        <v>153</v>
      </c>
      <c r="G51" s="29">
        <v>148</v>
      </c>
      <c r="H51" s="29">
        <v>151</v>
      </c>
      <c r="I51" s="29">
        <v>154</v>
      </c>
      <c r="J51" s="29">
        <v>159</v>
      </c>
      <c r="K51" s="29">
        <v>156</v>
      </c>
      <c r="L51" s="29">
        <v>161</v>
      </c>
      <c r="M51" s="29">
        <v>165</v>
      </c>
      <c r="N51" s="29">
        <v>164</v>
      </c>
      <c r="O51" s="29">
        <v>171</v>
      </c>
      <c r="P51" s="29">
        <v>176</v>
      </c>
      <c r="Q51" s="29">
        <v>179</v>
      </c>
      <c r="R51" s="29">
        <v>179</v>
      </c>
      <c r="S51" s="29">
        <v>181</v>
      </c>
      <c r="T51" s="29">
        <v>185</v>
      </c>
      <c r="U51" s="29">
        <v>189</v>
      </c>
      <c r="V51" s="29">
        <v>196</v>
      </c>
      <c r="W51" s="29">
        <v>194</v>
      </c>
      <c r="X51" s="29">
        <v>196</v>
      </c>
      <c r="Y51" s="29">
        <v>200</v>
      </c>
      <c r="Z51" s="29">
        <v>182</v>
      </c>
      <c r="AA51" s="29">
        <v>202</v>
      </c>
    </row>
    <row r="52" spans="1:27" ht="15.5" x14ac:dyDescent="0.35">
      <c r="A52" s="2" t="s">
        <v>473</v>
      </c>
      <c r="B52" s="2" t="s">
        <v>117</v>
      </c>
      <c r="C52" s="2" t="s">
        <v>519</v>
      </c>
      <c r="D52" s="29">
        <v>396</v>
      </c>
      <c r="E52" s="29">
        <v>423</v>
      </c>
      <c r="F52" s="29">
        <v>454</v>
      </c>
      <c r="G52" s="29">
        <v>426</v>
      </c>
      <c r="H52" s="29">
        <v>436</v>
      </c>
      <c r="I52" s="29">
        <v>441</v>
      </c>
      <c r="J52" s="29">
        <v>464</v>
      </c>
      <c r="K52" s="29">
        <v>474</v>
      </c>
      <c r="L52" s="29">
        <v>488</v>
      </c>
      <c r="M52" s="29">
        <v>580</v>
      </c>
      <c r="N52" s="29">
        <v>558</v>
      </c>
      <c r="O52" s="29">
        <v>554</v>
      </c>
      <c r="P52" s="29">
        <v>596</v>
      </c>
      <c r="Q52" s="29">
        <v>665</v>
      </c>
      <c r="R52" s="29">
        <v>696</v>
      </c>
      <c r="S52" s="29">
        <v>715</v>
      </c>
      <c r="T52" s="29">
        <v>761</v>
      </c>
      <c r="U52" s="29">
        <v>808</v>
      </c>
      <c r="V52" s="29">
        <v>864</v>
      </c>
      <c r="W52" s="29">
        <v>893</v>
      </c>
      <c r="X52" s="29">
        <v>910</v>
      </c>
      <c r="Y52" s="29">
        <v>939</v>
      </c>
      <c r="Z52" s="29">
        <v>666</v>
      </c>
      <c r="AA52" s="29">
        <v>730</v>
      </c>
    </row>
    <row r="53" spans="1:27" ht="15.5" x14ac:dyDescent="0.35">
      <c r="A53" s="2" t="s">
        <v>473</v>
      </c>
      <c r="B53" s="2" t="s">
        <v>118</v>
      </c>
      <c r="C53" s="2" t="s">
        <v>520</v>
      </c>
      <c r="D53" s="29">
        <v>134</v>
      </c>
      <c r="E53" s="29">
        <v>139</v>
      </c>
      <c r="F53" s="29">
        <v>142</v>
      </c>
      <c r="G53" s="29">
        <v>138</v>
      </c>
      <c r="H53" s="29">
        <v>142</v>
      </c>
      <c r="I53" s="29">
        <v>145</v>
      </c>
      <c r="J53" s="29">
        <v>150</v>
      </c>
      <c r="K53" s="29">
        <v>150</v>
      </c>
      <c r="L53" s="29">
        <v>155</v>
      </c>
      <c r="M53" s="29">
        <v>157</v>
      </c>
      <c r="N53" s="29">
        <v>156</v>
      </c>
      <c r="O53" s="29">
        <v>160</v>
      </c>
      <c r="P53" s="29">
        <v>164</v>
      </c>
      <c r="Q53" s="29">
        <v>167</v>
      </c>
      <c r="R53" s="29">
        <v>170</v>
      </c>
      <c r="S53" s="29">
        <v>177</v>
      </c>
      <c r="T53" s="29">
        <v>187</v>
      </c>
      <c r="U53" s="29">
        <v>197</v>
      </c>
      <c r="V53" s="29">
        <v>209</v>
      </c>
      <c r="W53" s="29">
        <v>257</v>
      </c>
      <c r="X53" s="29">
        <v>280</v>
      </c>
      <c r="Y53" s="29">
        <v>290</v>
      </c>
      <c r="Z53" s="29">
        <v>196</v>
      </c>
      <c r="AA53" s="29">
        <v>220</v>
      </c>
    </row>
    <row r="54" spans="1:27" ht="15.5" x14ac:dyDescent="0.35">
      <c r="A54" s="2" t="s">
        <v>473</v>
      </c>
      <c r="B54" s="2" t="s">
        <v>119</v>
      </c>
      <c r="C54" s="2" t="s">
        <v>521</v>
      </c>
      <c r="D54" s="29">
        <v>166</v>
      </c>
      <c r="E54" s="29">
        <v>173</v>
      </c>
      <c r="F54" s="29">
        <v>178</v>
      </c>
      <c r="G54" s="29">
        <v>172</v>
      </c>
      <c r="H54" s="29">
        <v>175</v>
      </c>
      <c r="I54" s="29">
        <v>179</v>
      </c>
      <c r="J54" s="29">
        <v>186</v>
      </c>
      <c r="K54" s="29">
        <v>182</v>
      </c>
      <c r="L54" s="29">
        <v>184</v>
      </c>
      <c r="M54" s="29">
        <v>187</v>
      </c>
      <c r="N54" s="29">
        <v>187</v>
      </c>
      <c r="O54" s="29">
        <v>195</v>
      </c>
      <c r="P54" s="29">
        <v>201</v>
      </c>
      <c r="Q54" s="29">
        <v>207</v>
      </c>
      <c r="R54" s="29">
        <v>206</v>
      </c>
      <c r="S54" s="29">
        <v>209</v>
      </c>
      <c r="T54" s="29">
        <v>210</v>
      </c>
      <c r="U54" s="29">
        <v>217</v>
      </c>
      <c r="V54" s="29">
        <v>226</v>
      </c>
      <c r="W54" s="29">
        <v>227</v>
      </c>
      <c r="X54" s="29">
        <v>227</v>
      </c>
      <c r="Y54" s="29">
        <v>230</v>
      </c>
      <c r="Z54" s="29">
        <v>212</v>
      </c>
      <c r="AA54" s="29">
        <v>236</v>
      </c>
    </row>
    <row r="55" spans="1:27" ht="15.5" x14ac:dyDescent="0.35">
      <c r="A55" s="2" t="s">
        <v>473</v>
      </c>
      <c r="B55" s="2" t="s">
        <v>120</v>
      </c>
      <c r="C55" s="2" t="s">
        <v>522</v>
      </c>
      <c r="D55" s="29">
        <v>211</v>
      </c>
      <c r="E55" s="29">
        <v>221</v>
      </c>
      <c r="F55" s="29">
        <v>228</v>
      </c>
      <c r="G55" s="29">
        <v>222</v>
      </c>
      <c r="H55" s="29">
        <v>228</v>
      </c>
      <c r="I55" s="29">
        <v>232</v>
      </c>
      <c r="J55" s="29">
        <v>246</v>
      </c>
      <c r="K55" s="29">
        <v>245</v>
      </c>
      <c r="L55" s="29">
        <v>256</v>
      </c>
      <c r="M55" s="29">
        <v>272</v>
      </c>
      <c r="N55" s="29">
        <v>259</v>
      </c>
      <c r="O55" s="29">
        <v>259</v>
      </c>
      <c r="P55" s="29">
        <v>283</v>
      </c>
      <c r="Q55" s="29">
        <v>286</v>
      </c>
      <c r="R55" s="29">
        <v>300</v>
      </c>
      <c r="S55" s="29">
        <v>292</v>
      </c>
      <c r="T55" s="29">
        <v>300</v>
      </c>
      <c r="U55" s="29">
        <v>306</v>
      </c>
      <c r="V55" s="29">
        <v>331</v>
      </c>
      <c r="W55" s="29">
        <v>327</v>
      </c>
      <c r="X55" s="29">
        <v>337</v>
      </c>
      <c r="Y55" s="29">
        <v>329</v>
      </c>
      <c r="Z55" s="29">
        <v>304</v>
      </c>
      <c r="AA55" s="29">
        <v>348</v>
      </c>
    </row>
    <row r="56" spans="1:27" ht="15.5" x14ac:dyDescent="0.35">
      <c r="A56" s="2" t="s">
        <v>473</v>
      </c>
      <c r="B56" s="2" t="s">
        <v>121</v>
      </c>
      <c r="C56" s="2" t="s">
        <v>523</v>
      </c>
      <c r="D56" s="29">
        <v>209</v>
      </c>
      <c r="E56" s="29">
        <v>217</v>
      </c>
      <c r="F56" s="29">
        <v>223</v>
      </c>
      <c r="G56" s="29">
        <v>218</v>
      </c>
      <c r="H56" s="29">
        <v>224</v>
      </c>
      <c r="I56" s="29">
        <v>228</v>
      </c>
      <c r="J56" s="29">
        <v>239</v>
      </c>
      <c r="K56" s="29">
        <v>239</v>
      </c>
      <c r="L56" s="29">
        <v>248</v>
      </c>
      <c r="M56" s="29">
        <v>260</v>
      </c>
      <c r="N56" s="29">
        <v>252</v>
      </c>
      <c r="O56" s="29">
        <v>253</v>
      </c>
      <c r="P56" s="29">
        <v>263</v>
      </c>
      <c r="Q56" s="29">
        <v>270</v>
      </c>
      <c r="R56" s="29">
        <v>272</v>
      </c>
      <c r="S56" s="29">
        <v>270</v>
      </c>
      <c r="T56" s="29">
        <v>282</v>
      </c>
      <c r="U56" s="29">
        <v>294</v>
      </c>
      <c r="V56" s="29">
        <v>310</v>
      </c>
      <c r="W56" s="29">
        <v>312</v>
      </c>
      <c r="X56" s="29">
        <v>304</v>
      </c>
      <c r="Y56" s="29">
        <v>308</v>
      </c>
      <c r="Z56" s="29">
        <v>276</v>
      </c>
      <c r="AA56" s="29">
        <v>307</v>
      </c>
    </row>
    <row r="57" spans="1:27" ht="15.5" x14ac:dyDescent="0.35">
      <c r="A57" s="2" t="s">
        <v>473</v>
      </c>
      <c r="B57" s="2" t="s">
        <v>122</v>
      </c>
      <c r="C57" s="2" t="s">
        <v>524</v>
      </c>
      <c r="D57" s="29">
        <v>137</v>
      </c>
      <c r="E57" s="29">
        <v>142</v>
      </c>
      <c r="F57" s="29">
        <v>145</v>
      </c>
      <c r="G57" s="29">
        <v>140</v>
      </c>
      <c r="H57" s="29">
        <v>144</v>
      </c>
      <c r="I57" s="29">
        <v>147</v>
      </c>
      <c r="J57" s="29">
        <v>152</v>
      </c>
      <c r="K57" s="29">
        <v>152</v>
      </c>
      <c r="L57" s="29">
        <v>154</v>
      </c>
      <c r="M57" s="29">
        <v>157</v>
      </c>
      <c r="N57" s="29">
        <v>158</v>
      </c>
      <c r="O57" s="29">
        <v>163</v>
      </c>
      <c r="P57" s="29">
        <v>168</v>
      </c>
      <c r="Q57" s="29">
        <v>173</v>
      </c>
      <c r="R57" s="29">
        <v>173</v>
      </c>
      <c r="S57" s="29">
        <v>179</v>
      </c>
      <c r="T57" s="29">
        <v>184</v>
      </c>
      <c r="U57" s="29">
        <v>191</v>
      </c>
      <c r="V57" s="29">
        <v>200</v>
      </c>
      <c r="W57" s="29">
        <v>201</v>
      </c>
      <c r="X57" s="29">
        <v>201</v>
      </c>
      <c r="Y57" s="29">
        <v>198</v>
      </c>
      <c r="Z57" s="29">
        <v>180</v>
      </c>
      <c r="AA57" s="29">
        <v>202</v>
      </c>
    </row>
    <row r="58" spans="1:27" ht="15.5" x14ac:dyDescent="0.35">
      <c r="A58" s="2" t="s">
        <v>473</v>
      </c>
      <c r="B58" s="2" t="s">
        <v>123</v>
      </c>
      <c r="C58" s="2" t="s">
        <v>525</v>
      </c>
      <c r="D58" s="29">
        <v>181</v>
      </c>
      <c r="E58" s="29">
        <v>189</v>
      </c>
      <c r="F58" s="29">
        <v>197</v>
      </c>
      <c r="G58" s="29">
        <v>196</v>
      </c>
      <c r="H58" s="29">
        <v>206</v>
      </c>
      <c r="I58" s="29">
        <v>210</v>
      </c>
      <c r="J58" s="29">
        <v>227</v>
      </c>
      <c r="K58" s="29">
        <v>230</v>
      </c>
      <c r="L58" s="29">
        <v>248</v>
      </c>
      <c r="M58" s="29">
        <v>271</v>
      </c>
      <c r="N58" s="29">
        <v>242</v>
      </c>
      <c r="O58" s="29">
        <v>229</v>
      </c>
      <c r="P58" s="29">
        <v>244</v>
      </c>
      <c r="Q58" s="29">
        <v>249</v>
      </c>
      <c r="R58" s="29">
        <v>256</v>
      </c>
      <c r="S58" s="29">
        <v>278</v>
      </c>
      <c r="T58" s="29">
        <v>305</v>
      </c>
      <c r="U58" s="29">
        <v>305</v>
      </c>
      <c r="V58" s="29">
        <v>316</v>
      </c>
      <c r="W58" s="29">
        <v>340</v>
      </c>
      <c r="X58" s="29">
        <v>362</v>
      </c>
      <c r="Y58" s="29">
        <v>369</v>
      </c>
      <c r="Z58" s="29">
        <v>311</v>
      </c>
      <c r="AA58" s="29">
        <v>369</v>
      </c>
    </row>
    <row r="59" spans="1:27" ht="15.5" x14ac:dyDescent="0.35">
      <c r="A59" s="2" t="s">
        <v>473</v>
      </c>
      <c r="B59" s="2" t="s">
        <v>124</v>
      </c>
      <c r="C59" s="2" t="s">
        <v>526</v>
      </c>
      <c r="D59" s="29">
        <v>209</v>
      </c>
      <c r="E59" s="29">
        <v>219</v>
      </c>
      <c r="F59" s="29">
        <v>224</v>
      </c>
      <c r="G59" s="29">
        <v>216</v>
      </c>
      <c r="H59" s="29">
        <v>222</v>
      </c>
      <c r="I59" s="29">
        <v>226</v>
      </c>
      <c r="J59" s="29">
        <v>236</v>
      </c>
      <c r="K59" s="29">
        <v>235</v>
      </c>
      <c r="L59" s="29">
        <v>243</v>
      </c>
      <c r="M59" s="29">
        <v>245</v>
      </c>
      <c r="N59" s="29">
        <v>248</v>
      </c>
      <c r="O59" s="29">
        <v>252</v>
      </c>
      <c r="P59" s="29">
        <v>261</v>
      </c>
      <c r="Q59" s="29">
        <v>266</v>
      </c>
      <c r="R59" s="29">
        <v>269</v>
      </c>
      <c r="S59" s="29">
        <v>274</v>
      </c>
      <c r="T59" s="29">
        <v>282</v>
      </c>
      <c r="U59" s="29">
        <v>292</v>
      </c>
      <c r="V59" s="29">
        <v>308</v>
      </c>
      <c r="W59" s="29">
        <v>306</v>
      </c>
      <c r="X59" s="29">
        <v>307</v>
      </c>
      <c r="Y59" s="29">
        <v>305</v>
      </c>
      <c r="Z59" s="29">
        <v>280</v>
      </c>
      <c r="AA59" s="29">
        <v>308</v>
      </c>
    </row>
    <row r="60" spans="1:27" ht="15.5" x14ac:dyDescent="0.35">
      <c r="A60" s="19" t="s">
        <v>472</v>
      </c>
      <c r="B60" s="19" t="s">
        <v>125</v>
      </c>
      <c r="C60" s="19" t="s">
        <v>527</v>
      </c>
      <c r="D60" s="25">
        <v>1149</v>
      </c>
      <c r="E60" s="25">
        <v>1220</v>
      </c>
      <c r="F60" s="25">
        <v>1267</v>
      </c>
      <c r="G60" s="25">
        <v>1288</v>
      </c>
      <c r="H60" s="25">
        <v>1355</v>
      </c>
      <c r="I60" s="25">
        <v>1380</v>
      </c>
      <c r="J60" s="25">
        <v>1470</v>
      </c>
      <c r="K60" s="25">
        <v>1489</v>
      </c>
      <c r="L60" s="25">
        <v>1569</v>
      </c>
      <c r="M60" s="25">
        <v>1638</v>
      </c>
      <c r="N60" s="25">
        <v>1565</v>
      </c>
      <c r="O60" s="25">
        <v>1589</v>
      </c>
      <c r="P60" s="25">
        <v>1695</v>
      </c>
      <c r="Q60" s="25">
        <v>1692</v>
      </c>
      <c r="R60" s="25">
        <v>1773</v>
      </c>
      <c r="S60" s="25">
        <v>1858</v>
      </c>
      <c r="T60" s="25">
        <v>1948</v>
      </c>
      <c r="U60" s="25">
        <v>1993</v>
      </c>
      <c r="V60" s="25">
        <v>2138</v>
      </c>
      <c r="W60" s="25">
        <v>2316</v>
      </c>
      <c r="X60" s="25">
        <v>2385</v>
      </c>
      <c r="Y60" s="25">
        <v>2413</v>
      </c>
      <c r="Z60" s="25">
        <v>2174</v>
      </c>
      <c r="AA60" s="25">
        <v>2375</v>
      </c>
    </row>
    <row r="61" spans="1:27" ht="15.5" x14ac:dyDescent="0.35">
      <c r="A61" s="20" t="s">
        <v>473</v>
      </c>
      <c r="B61" s="2" t="s">
        <v>126</v>
      </c>
      <c r="C61" s="2" t="s">
        <v>528</v>
      </c>
      <c r="D61" s="29">
        <v>144</v>
      </c>
      <c r="E61" s="29">
        <v>152</v>
      </c>
      <c r="F61" s="29">
        <v>156</v>
      </c>
      <c r="G61" s="29">
        <v>161</v>
      </c>
      <c r="H61" s="29">
        <v>170</v>
      </c>
      <c r="I61" s="29">
        <v>171</v>
      </c>
      <c r="J61" s="29">
        <v>182</v>
      </c>
      <c r="K61" s="29">
        <v>185</v>
      </c>
      <c r="L61" s="29">
        <v>195</v>
      </c>
      <c r="M61" s="29">
        <v>202</v>
      </c>
      <c r="N61" s="29">
        <v>197</v>
      </c>
      <c r="O61" s="29">
        <v>204</v>
      </c>
      <c r="P61" s="29">
        <v>218</v>
      </c>
      <c r="Q61" s="29">
        <v>220</v>
      </c>
      <c r="R61" s="29">
        <v>241</v>
      </c>
      <c r="S61" s="29">
        <v>249</v>
      </c>
      <c r="T61" s="29">
        <v>262</v>
      </c>
      <c r="U61" s="29">
        <v>272</v>
      </c>
      <c r="V61" s="29">
        <v>285</v>
      </c>
      <c r="W61" s="29">
        <v>286</v>
      </c>
      <c r="X61" s="29">
        <v>302</v>
      </c>
      <c r="Y61" s="29">
        <v>302</v>
      </c>
      <c r="Z61" s="29">
        <v>270</v>
      </c>
      <c r="AA61" s="29">
        <v>288</v>
      </c>
    </row>
    <row r="62" spans="1:27" ht="15.5" x14ac:dyDescent="0.35">
      <c r="A62" s="2" t="s">
        <v>473</v>
      </c>
      <c r="B62" s="2" t="s">
        <v>127</v>
      </c>
      <c r="C62" s="2" t="s">
        <v>529</v>
      </c>
      <c r="D62" s="29">
        <v>65</v>
      </c>
      <c r="E62" s="29">
        <v>68</v>
      </c>
      <c r="F62" s="29">
        <v>71</v>
      </c>
      <c r="G62" s="29">
        <v>72</v>
      </c>
      <c r="H62" s="29">
        <v>75</v>
      </c>
      <c r="I62" s="29">
        <v>76</v>
      </c>
      <c r="J62" s="29">
        <v>79</v>
      </c>
      <c r="K62" s="29">
        <v>81</v>
      </c>
      <c r="L62" s="29">
        <v>83</v>
      </c>
      <c r="M62" s="29">
        <v>85</v>
      </c>
      <c r="N62" s="29">
        <v>85</v>
      </c>
      <c r="O62" s="29">
        <v>88</v>
      </c>
      <c r="P62" s="29">
        <v>92</v>
      </c>
      <c r="Q62" s="29">
        <v>92</v>
      </c>
      <c r="R62" s="29">
        <v>98</v>
      </c>
      <c r="S62" s="29">
        <v>100</v>
      </c>
      <c r="T62" s="29">
        <v>104</v>
      </c>
      <c r="U62" s="29">
        <v>107</v>
      </c>
      <c r="V62" s="29">
        <v>109</v>
      </c>
      <c r="W62" s="29">
        <v>116</v>
      </c>
      <c r="X62" s="29">
        <v>122</v>
      </c>
      <c r="Y62" s="29">
        <v>121</v>
      </c>
      <c r="Z62" s="29">
        <v>113</v>
      </c>
      <c r="AA62" s="29">
        <v>124</v>
      </c>
    </row>
    <row r="63" spans="1:27" ht="15.5" x14ac:dyDescent="0.35">
      <c r="A63" s="2" t="s">
        <v>473</v>
      </c>
      <c r="B63" s="2" t="s">
        <v>128</v>
      </c>
      <c r="C63" s="2" t="s">
        <v>530</v>
      </c>
      <c r="D63" s="29">
        <v>99</v>
      </c>
      <c r="E63" s="29">
        <v>105</v>
      </c>
      <c r="F63" s="29">
        <v>109</v>
      </c>
      <c r="G63" s="29">
        <v>108</v>
      </c>
      <c r="H63" s="29">
        <v>111</v>
      </c>
      <c r="I63" s="29">
        <v>112</v>
      </c>
      <c r="J63" s="29">
        <v>119</v>
      </c>
      <c r="K63" s="29">
        <v>117</v>
      </c>
      <c r="L63" s="29">
        <v>120</v>
      </c>
      <c r="M63" s="29">
        <v>126</v>
      </c>
      <c r="N63" s="29">
        <v>125</v>
      </c>
      <c r="O63" s="29">
        <v>126</v>
      </c>
      <c r="P63" s="29">
        <v>134</v>
      </c>
      <c r="Q63" s="29">
        <v>135</v>
      </c>
      <c r="R63" s="29">
        <v>140</v>
      </c>
      <c r="S63" s="29">
        <v>143</v>
      </c>
      <c r="T63" s="29">
        <v>159</v>
      </c>
      <c r="U63" s="29">
        <v>159</v>
      </c>
      <c r="V63" s="29">
        <v>165</v>
      </c>
      <c r="W63" s="29">
        <v>180</v>
      </c>
      <c r="X63" s="29">
        <v>190</v>
      </c>
      <c r="Y63" s="29">
        <v>196</v>
      </c>
      <c r="Z63" s="29">
        <v>177</v>
      </c>
      <c r="AA63" s="29">
        <v>202</v>
      </c>
    </row>
    <row r="64" spans="1:27" ht="15.5" x14ac:dyDescent="0.35">
      <c r="A64" s="2" t="s">
        <v>473</v>
      </c>
      <c r="B64" s="2" t="s">
        <v>129</v>
      </c>
      <c r="C64" s="2" t="s">
        <v>531</v>
      </c>
      <c r="D64" s="29">
        <v>75</v>
      </c>
      <c r="E64" s="29">
        <v>80</v>
      </c>
      <c r="F64" s="29">
        <v>84</v>
      </c>
      <c r="G64" s="29">
        <v>95</v>
      </c>
      <c r="H64" s="29">
        <v>105</v>
      </c>
      <c r="I64" s="29">
        <v>105</v>
      </c>
      <c r="J64" s="29">
        <v>119</v>
      </c>
      <c r="K64" s="29">
        <v>121</v>
      </c>
      <c r="L64" s="29">
        <v>138</v>
      </c>
      <c r="M64" s="29">
        <v>145</v>
      </c>
      <c r="N64" s="29">
        <v>123</v>
      </c>
      <c r="O64" s="29">
        <v>120</v>
      </c>
      <c r="P64" s="29">
        <v>134</v>
      </c>
      <c r="Q64" s="29">
        <v>132</v>
      </c>
      <c r="R64" s="29">
        <v>147</v>
      </c>
      <c r="S64" s="29">
        <v>176</v>
      </c>
      <c r="T64" s="29">
        <v>188</v>
      </c>
      <c r="U64" s="29">
        <v>189</v>
      </c>
      <c r="V64" s="29">
        <v>224</v>
      </c>
      <c r="W64" s="29">
        <v>284</v>
      </c>
      <c r="X64" s="29">
        <v>279</v>
      </c>
      <c r="Y64" s="29">
        <v>283</v>
      </c>
      <c r="Z64" s="29">
        <v>250</v>
      </c>
      <c r="AA64" s="29">
        <v>273</v>
      </c>
    </row>
    <row r="65" spans="1:27" ht="15.5" x14ac:dyDescent="0.35">
      <c r="A65" s="2" t="s">
        <v>473</v>
      </c>
      <c r="B65" s="2" t="s">
        <v>130</v>
      </c>
      <c r="C65" s="2" t="s">
        <v>532</v>
      </c>
      <c r="D65" s="29">
        <v>67</v>
      </c>
      <c r="E65" s="29">
        <v>71</v>
      </c>
      <c r="F65" s="29">
        <v>74</v>
      </c>
      <c r="G65" s="29">
        <v>73</v>
      </c>
      <c r="H65" s="29">
        <v>76</v>
      </c>
      <c r="I65" s="29">
        <v>77</v>
      </c>
      <c r="J65" s="29">
        <v>81</v>
      </c>
      <c r="K65" s="29">
        <v>79</v>
      </c>
      <c r="L65" s="29">
        <v>80</v>
      </c>
      <c r="M65" s="29">
        <v>82</v>
      </c>
      <c r="N65" s="29">
        <v>83</v>
      </c>
      <c r="O65" s="29">
        <v>86</v>
      </c>
      <c r="P65" s="29">
        <v>91</v>
      </c>
      <c r="Q65" s="29">
        <v>90</v>
      </c>
      <c r="R65" s="29">
        <v>95</v>
      </c>
      <c r="S65" s="29">
        <v>99</v>
      </c>
      <c r="T65" s="29">
        <v>102</v>
      </c>
      <c r="U65" s="29">
        <v>104</v>
      </c>
      <c r="V65" s="29">
        <v>110</v>
      </c>
      <c r="W65" s="29">
        <v>116</v>
      </c>
      <c r="X65" s="29">
        <v>122</v>
      </c>
      <c r="Y65" s="29">
        <v>123</v>
      </c>
      <c r="Z65" s="29">
        <v>109</v>
      </c>
      <c r="AA65" s="29">
        <v>123</v>
      </c>
    </row>
    <row r="66" spans="1:27" ht="15.5" x14ac:dyDescent="0.35">
      <c r="A66" s="2" t="s">
        <v>473</v>
      </c>
      <c r="B66" s="2" t="s">
        <v>131</v>
      </c>
      <c r="C66" s="2" t="s">
        <v>533</v>
      </c>
      <c r="D66" s="29">
        <v>61</v>
      </c>
      <c r="E66" s="29">
        <v>65</v>
      </c>
      <c r="F66" s="29">
        <v>67</v>
      </c>
      <c r="G66" s="29">
        <v>68</v>
      </c>
      <c r="H66" s="29">
        <v>71</v>
      </c>
      <c r="I66" s="29">
        <v>72</v>
      </c>
      <c r="J66" s="29">
        <v>78</v>
      </c>
      <c r="K66" s="29">
        <v>79</v>
      </c>
      <c r="L66" s="29">
        <v>83</v>
      </c>
      <c r="M66" s="29">
        <v>87</v>
      </c>
      <c r="N66" s="29">
        <v>83</v>
      </c>
      <c r="O66" s="29">
        <v>85</v>
      </c>
      <c r="P66" s="29">
        <v>91</v>
      </c>
      <c r="Q66" s="29">
        <v>88</v>
      </c>
      <c r="R66" s="29">
        <v>91</v>
      </c>
      <c r="S66" s="29">
        <v>95</v>
      </c>
      <c r="T66" s="29">
        <v>99</v>
      </c>
      <c r="U66" s="29">
        <v>102</v>
      </c>
      <c r="V66" s="29">
        <v>108</v>
      </c>
      <c r="W66" s="29">
        <v>116</v>
      </c>
      <c r="X66" s="29">
        <v>121</v>
      </c>
      <c r="Y66" s="29">
        <v>127</v>
      </c>
      <c r="Z66" s="29">
        <v>109</v>
      </c>
      <c r="AA66" s="29">
        <v>121</v>
      </c>
    </row>
    <row r="67" spans="1:27" ht="15.5" x14ac:dyDescent="0.35">
      <c r="A67" s="2" t="s">
        <v>473</v>
      </c>
      <c r="B67" s="2" t="s">
        <v>132</v>
      </c>
      <c r="C67" s="2" t="s">
        <v>534</v>
      </c>
      <c r="D67" s="29">
        <v>67</v>
      </c>
      <c r="E67" s="29">
        <v>71</v>
      </c>
      <c r="F67" s="29">
        <v>73</v>
      </c>
      <c r="G67" s="29">
        <v>73</v>
      </c>
      <c r="H67" s="29">
        <v>76</v>
      </c>
      <c r="I67" s="29">
        <v>78</v>
      </c>
      <c r="J67" s="29">
        <v>82</v>
      </c>
      <c r="K67" s="29">
        <v>81</v>
      </c>
      <c r="L67" s="29">
        <v>83</v>
      </c>
      <c r="M67" s="29">
        <v>86</v>
      </c>
      <c r="N67" s="29">
        <v>84</v>
      </c>
      <c r="O67" s="29">
        <v>86</v>
      </c>
      <c r="P67" s="29">
        <v>91</v>
      </c>
      <c r="Q67" s="29">
        <v>91</v>
      </c>
      <c r="R67" s="29">
        <v>95</v>
      </c>
      <c r="S67" s="29">
        <v>99</v>
      </c>
      <c r="T67" s="29">
        <v>107</v>
      </c>
      <c r="U67" s="29">
        <v>107</v>
      </c>
      <c r="V67" s="29">
        <v>113</v>
      </c>
      <c r="W67" s="29">
        <v>121</v>
      </c>
      <c r="X67" s="29">
        <v>132</v>
      </c>
      <c r="Y67" s="29">
        <v>138</v>
      </c>
      <c r="Z67" s="29">
        <v>130</v>
      </c>
      <c r="AA67" s="29">
        <v>157</v>
      </c>
    </row>
    <row r="68" spans="1:27" ht="15.5" x14ac:dyDescent="0.35">
      <c r="A68" s="2" t="s">
        <v>473</v>
      </c>
      <c r="B68" s="2" t="s">
        <v>133</v>
      </c>
      <c r="C68" s="2" t="s">
        <v>535</v>
      </c>
      <c r="D68" s="29">
        <v>105</v>
      </c>
      <c r="E68" s="29">
        <v>112</v>
      </c>
      <c r="F68" s="29">
        <v>116</v>
      </c>
      <c r="G68" s="29">
        <v>115</v>
      </c>
      <c r="H68" s="29">
        <v>123</v>
      </c>
      <c r="I68" s="29">
        <v>126</v>
      </c>
      <c r="J68" s="29">
        <v>134</v>
      </c>
      <c r="K68" s="29">
        <v>132</v>
      </c>
      <c r="L68" s="29">
        <v>138</v>
      </c>
      <c r="M68" s="29">
        <v>141</v>
      </c>
      <c r="N68" s="29">
        <v>136</v>
      </c>
      <c r="O68" s="29">
        <v>139</v>
      </c>
      <c r="P68" s="29">
        <v>147</v>
      </c>
      <c r="Q68" s="29">
        <v>145</v>
      </c>
      <c r="R68" s="29">
        <v>153</v>
      </c>
      <c r="S68" s="29">
        <v>160</v>
      </c>
      <c r="T68" s="29">
        <v>174</v>
      </c>
      <c r="U68" s="29">
        <v>178</v>
      </c>
      <c r="V68" s="29">
        <v>189</v>
      </c>
      <c r="W68" s="29">
        <v>205</v>
      </c>
      <c r="X68" s="29">
        <v>206</v>
      </c>
      <c r="Y68" s="29">
        <v>208</v>
      </c>
      <c r="Z68" s="29">
        <v>173</v>
      </c>
      <c r="AA68" s="29">
        <v>193</v>
      </c>
    </row>
    <row r="69" spans="1:27" ht="15.5" x14ac:dyDescent="0.35">
      <c r="A69" s="2" t="s">
        <v>473</v>
      </c>
      <c r="B69" s="2" t="s">
        <v>134</v>
      </c>
      <c r="C69" s="2" t="s">
        <v>536</v>
      </c>
      <c r="D69" s="29">
        <v>38</v>
      </c>
      <c r="E69" s="29">
        <v>40</v>
      </c>
      <c r="F69" s="29">
        <v>42</v>
      </c>
      <c r="G69" s="29">
        <v>43</v>
      </c>
      <c r="H69" s="29">
        <v>45</v>
      </c>
      <c r="I69" s="29">
        <v>46</v>
      </c>
      <c r="J69" s="29">
        <v>49</v>
      </c>
      <c r="K69" s="29">
        <v>51</v>
      </c>
      <c r="L69" s="29">
        <v>51</v>
      </c>
      <c r="M69" s="29">
        <v>56</v>
      </c>
      <c r="N69" s="29">
        <v>54</v>
      </c>
      <c r="O69" s="29">
        <v>53</v>
      </c>
      <c r="P69" s="29">
        <v>56</v>
      </c>
      <c r="Q69" s="29">
        <v>56</v>
      </c>
      <c r="R69" s="29">
        <v>59</v>
      </c>
      <c r="S69" s="29">
        <v>64</v>
      </c>
      <c r="T69" s="29">
        <v>65</v>
      </c>
      <c r="U69" s="29">
        <v>66</v>
      </c>
      <c r="V69" s="29">
        <v>68</v>
      </c>
      <c r="W69" s="29">
        <v>72</v>
      </c>
      <c r="X69" s="29">
        <v>77</v>
      </c>
      <c r="Y69" s="29">
        <v>74</v>
      </c>
      <c r="Z69" s="29">
        <v>70</v>
      </c>
      <c r="AA69" s="29">
        <v>75</v>
      </c>
    </row>
    <row r="70" spans="1:27" ht="15.5" x14ac:dyDescent="0.35">
      <c r="A70" s="2" t="s">
        <v>473</v>
      </c>
      <c r="B70" s="2" t="s">
        <v>135</v>
      </c>
      <c r="C70" s="2" t="s">
        <v>537</v>
      </c>
      <c r="D70" s="29">
        <v>45</v>
      </c>
      <c r="E70" s="29">
        <v>48</v>
      </c>
      <c r="F70" s="29">
        <v>50</v>
      </c>
      <c r="G70" s="29">
        <v>50</v>
      </c>
      <c r="H70" s="29">
        <v>52</v>
      </c>
      <c r="I70" s="29">
        <v>53</v>
      </c>
      <c r="J70" s="29">
        <v>57</v>
      </c>
      <c r="K70" s="29">
        <v>56</v>
      </c>
      <c r="L70" s="29">
        <v>60</v>
      </c>
      <c r="M70" s="29">
        <v>62</v>
      </c>
      <c r="N70" s="29">
        <v>60</v>
      </c>
      <c r="O70" s="29">
        <v>61</v>
      </c>
      <c r="P70" s="29">
        <v>66</v>
      </c>
      <c r="Q70" s="29">
        <v>65</v>
      </c>
      <c r="R70" s="29">
        <v>67</v>
      </c>
      <c r="S70" s="29">
        <v>69</v>
      </c>
      <c r="T70" s="29">
        <v>72</v>
      </c>
      <c r="U70" s="29">
        <v>73</v>
      </c>
      <c r="V70" s="29">
        <v>76</v>
      </c>
      <c r="W70" s="29">
        <v>81</v>
      </c>
      <c r="X70" s="29">
        <v>82</v>
      </c>
      <c r="Y70" s="29">
        <v>79</v>
      </c>
      <c r="Z70" s="29">
        <v>69</v>
      </c>
      <c r="AA70" s="29">
        <v>76</v>
      </c>
    </row>
    <row r="71" spans="1:27" ht="15.5" x14ac:dyDescent="0.35">
      <c r="A71" s="2" t="s">
        <v>473</v>
      </c>
      <c r="B71" s="2" t="s">
        <v>136</v>
      </c>
      <c r="C71" s="2" t="s">
        <v>538</v>
      </c>
      <c r="D71" s="29">
        <v>67</v>
      </c>
      <c r="E71" s="29">
        <v>71</v>
      </c>
      <c r="F71" s="29">
        <v>74</v>
      </c>
      <c r="G71" s="29">
        <v>74</v>
      </c>
      <c r="H71" s="29">
        <v>81</v>
      </c>
      <c r="I71" s="29">
        <v>86</v>
      </c>
      <c r="J71" s="29">
        <v>88</v>
      </c>
      <c r="K71" s="29">
        <v>90</v>
      </c>
      <c r="L71" s="29">
        <v>93</v>
      </c>
      <c r="M71" s="29">
        <v>98</v>
      </c>
      <c r="N71" s="29">
        <v>95</v>
      </c>
      <c r="O71" s="29">
        <v>99</v>
      </c>
      <c r="P71" s="29">
        <v>104</v>
      </c>
      <c r="Q71" s="29">
        <v>104</v>
      </c>
      <c r="R71" s="29">
        <v>103</v>
      </c>
      <c r="S71" s="29">
        <v>103</v>
      </c>
      <c r="T71" s="29">
        <v>105</v>
      </c>
      <c r="U71" s="29">
        <v>115</v>
      </c>
      <c r="V71" s="29">
        <v>129</v>
      </c>
      <c r="W71" s="29">
        <v>133</v>
      </c>
      <c r="X71" s="29">
        <v>137</v>
      </c>
      <c r="Y71" s="29">
        <v>135</v>
      </c>
      <c r="Z71" s="29">
        <v>131</v>
      </c>
      <c r="AA71" s="29">
        <v>136</v>
      </c>
    </row>
    <row r="72" spans="1:27" ht="15.5" x14ac:dyDescent="0.35">
      <c r="A72" s="2" t="s">
        <v>473</v>
      </c>
      <c r="B72" s="2" t="s">
        <v>137</v>
      </c>
      <c r="C72" s="2" t="s">
        <v>539</v>
      </c>
      <c r="D72" s="29">
        <v>97</v>
      </c>
      <c r="E72" s="29">
        <v>104</v>
      </c>
      <c r="F72" s="29">
        <v>107</v>
      </c>
      <c r="G72" s="29">
        <v>106</v>
      </c>
      <c r="H72" s="29">
        <v>109</v>
      </c>
      <c r="I72" s="29">
        <v>111</v>
      </c>
      <c r="J72" s="29">
        <v>116</v>
      </c>
      <c r="K72" s="29">
        <v>118</v>
      </c>
      <c r="L72" s="29">
        <v>125</v>
      </c>
      <c r="M72" s="29">
        <v>134</v>
      </c>
      <c r="N72" s="29">
        <v>130</v>
      </c>
      <c r="O72" s="29">
        <v>130</v>
      </c>
      <c r="P72" s="29">
        <v>137</v>
      </c>
      <c r="Q72" s="29">
        <v>138</v>
      </c>
      <c r="R72" s="29">
        <v>142</v>
      </c>
      <c r="S72" s="29">
        <v>147</v>
      </c>
      <c r="T72" s="29">
        <v>146</v>
      </c>
      <c r="U72" s="29">
        <v>149</v>
      </c>
      <c r="V72" s="29">
        <v>159</v>
      </c>
      <c r="W72" s="29">
        <v>174</v>
      </c>
      <c r="X72" s="29">
        <v>187</v>
      </c>
      <c r="Y72" s="29">
        <v>193</v>
      </c>
      <c r="Z72" s="29">
        <v>180</v>
      </c>
      <c r="AA72" s="29">
        <v>168</v>
      </c>
    </row>
    <row r="73" spans="1:27" ht="15.5" x14ac:dyDescent="0.35">
      <c r="A73" s="2" t="s">
        <v>473</v>
      </c>
      <c r="B73" s="2" t="s">
        <v>138</v>
      </c>
      <c r="C73" s="2" t="s">
        <v>540</v>
      </c>
      <c r="D73" s="29">
        <v>108</v>
      </c>
      <c r="E73" s="29">
        <v>114</v>
      </c>
      <c r="F73" s="29">
        <v>119</v>
      </c>
      <c r="G73" s="29">
        <v>120</v>
      </c>
      <c r="H73" s="29">
        <v>124</v>
      </c>
      <c r="I73" s="29">
        <v>127</v>
      </c>
      <c r="J73" s="29">
        <v>134</v>
      </c>
      <c r="K73" s="29">
        <v>138</v>
      </c>
      <c r="L73" s="29">
        <v>146</v>
      </c>
      <c r="M73" s="29">
        <v>151</v>
      </c>
      <c r="N73" s="29">
        <v>142</v>
      </c>
      <c r="O73" s="29">
        <v>143</v>
      </c>
      <c r="P73" s="29">
        <v>152</v>
      </c>
      <c r="Q73" s="29">
        <v>154</v>
      </c>
      <c r="R73" s="29">
        <v>156</v>
      </c>
      <c r="S73" s="29">
        <v>159</v>
      </c>
      <c r="T73" s="29">
        <v>163</v>
      </c>
      <c r="U73" s="29">
        <v>164</v>
      </c>
      <c r="V73" s="29">
        <v>173</v>
      </c>
      <c r="W73" s="29">
        <v>192</v>
      </c>
      <c r="X73" s="29">
        <v>192</v>
      </c>
      <c r="Y73" s="29">
        <v>192</v>
      </c>
      <c r="Z73" s="29">
        <v>167</v>
      </c>
      <c r="AA73" s="29">
        <v>187</v>
      </c>
    </row>
    <row r="74" spans="1:27" ht="15.5" x14ac:dyDescent="0.35">
      <c r="A74" s="2" t="s">
        <v>473</v>
      </c>
      <c r="B74" s="2" t="s">
        <v>139</v>
      </c>
      <c r="C74" s="2" t="s">
        <v>541</v>
      </c>
      <c r="D74" s="29">
        <v>112</v>
      </c>
      <c r="E74" s="29">
        <v>119</v>
      </c>
      <c r="F74" s="29">
        <v>125</v>
      </c>
      <c r="G74" s="29">
        <v>129</v>
      </c>
      <c r="H74" s="29">
        <v>137</v>
      </c>
      <c r="I74" s="29">
        <v>141</v>
      </c>
      <c r="J74" s="29">
        <v>152</v>
      </c>
      <c r="K74" s="29">
        <v>161</v>
      </c>
      <c r="L74" s="29">
        <v>175</v>
      </c>
      <c r="M74" s="29">
        <v>182</v>
      </c>
      <c r="N74" s="29">
        <v>167</v>
      </c>
      <c r="O74" s="29">
        <v>168</v>
      </c>
      <c r="P74" s="29">
        <v>181</v>
      </c>
      <c r="Q74" s="29">
        <v>182</v>
      </c>
      <c r="R74" s="29">
        <v>183</v>
      </c>
      <c r="S74" s="29">
        <v>195</v>
      </c>
      <c r="T74" s="29">
        <v>202</v>
      </c>
      <c r="U74" s="29">
        <v>208</v>
      </c>
      <c r="V74" s="29">
        <v>232</v>
      </c>
      <c r="W74" s="29">
        <v>237</v>
      </c>
      <c r="X74" s="29">
        <v>236</v>
      </c>
      <c r="Y74" s="29">
        <v>240</v>
      </c>
      <c r="Z74" s="29">
        <v>227</v>
      </c>
      <c r="AA74" s="29">
        <v>251</v>
      </c>
    </row>
    <row r="75" spans="1:27" ht="15.5" x14ac:dyDescent="0.35">
      <c r="A75" s="19" t="s">
        <v>472</v>
      </c>
      <c r="B75" s="19" t="s">
        <v>140</v>
      </c>
      <c r="C75" s="19" t="s">
        <v>542</v>
      </c>
      <c r="D75" s="25">
        <v>1079</v>
      </c>
      <c r="E75" s="25">
        <v>1134</v>
      </c>
      <c r="F75" s="25">
        <v>1168</v>
      </c>
      <c r="G75" s="25">
        <v>1147</v>
      </c>
      <c r="H75" s="25">
        <v>1186</v>
      </c>
      <c r="I75" s="25">
        <v>1223</v>
      </c>
      <c r="J75" s="25">
        <v>1279</v>
      </c>
      <c r="K75" s="25">
        <v>1298</v>
      </c>
      <c r="L75" s="25">
        <v>1344</v>
      </c>
      <c r="M75" s="25">
        <v>1375</v>
      </c>
      <c r="N75" s="25">
        <v>1375</v>
      </c>
      <c r="O75" s="25">
        <v>1359</v>
      </c>
      <c r="P75" s="25">
        <v>1451</v>
      </c>
      <c r="Q75" s="25">
        <v>1543</v>
      </c>
      <c r="R75" s="25">
        <v>1606</v>
      </c>
      <c r="S75" s="25">
        <v>1679</v>
      </c>
      <c r="T75" s="25">
        <v>1762</v>
      </c>
      <c r="U75" s="25">
        <v>1807</v>
      </c>
      <c r="V75" s="25">
        <v>1816</v>
      </c>
      <c r="W75" s="25">
        <v>1795</v>
      </c>
      <c r="X75" s="25">
        <v>1842</v>
      </c>
      <c r="Y75" s="25">
        <v>1837</v>
      </c>
      <c r="Z75" s="25">
        <v>1690</v>
      </c>
      <c r="AA75" s="25">
        <v>1838</v>
      </c>
    </row>
    <row r="76" spans="1:27" ht="15.5" x14ac:dyDescent="0.35">
      <c r="A76" s="20" t="s">
        <v>473</v>
      </c>
      <c r="B76" s="2" t="s">
        <v>141</v>
      </c>
      <c r="C76" s="2" t="s">
        <v>543</v>
      </c>
      <c r="D76" s="29">
        <v>84</v>
      </c>
      <c r="E76" s="29">
        <v>88</v>
      </c>
      <c r="F76" s="29">
        <v>90</v>
      </c>
      <c r="G76" s="29">
        <v>88</v>
      </c>
      <c r="H76" s="29">
        <v>91</v>
      </c>
      <c r="I76" s="29">
        <v>93</v>
      </c>
      <c r="J76" s="29">
        <v>97</v>
      </c>
      <c r="K76" s="29">
        <v>98</v>
      </c>
      <c r="L76" s="29">
        <v>101</v>
      </c>
      <c r="M76" s="29">
        <v>104</v>
      </c>
      <c r="N76" s="29">
        <v>104</v>
      </c>
      <c r="O76" s="29">
        <v>104</v>
      </c>
      <c r="P76" s="29">
        <v>111</v>
      </c>
      <c r="Q76" s="29">
        <v>119</v>
      </c>
      <c r="R76" s="29">
        <v>124</v>
      </c>
      <c r="S76" s="29">
        <v>124</v>
      </c>
      <c r="T76" s="29">
        <v>127</v>
      </c>
      <c r="U76" s="29">
        <v>129</v>
      </c>
      <c r="V76" s="29">
        <v>127</v>
      </c>
      <c r="W76" s="29">
        <v>127</v>
      </c>
      <c r="X76" s="29">
        <v>132</v>
      </c>
      <c r="Y76" s="29">
        <v>130</v>
      </c>
      <c r="Z76" s="29">
        <v>120</v>
      </c>
      <c r="AA76" s="29">
        <v>137</v>
      </c>
    </row>
    <row r="77" spans="1:27" ht="15.5" x14ac:dyDescent="0.35">
      <c r="A77" s="2" t="s">
        <v>473</v>
      </c>
      <c r="B77" s="2" t="s">
        <v>142</v>
      </c>
      <c r="C77" s="2" t="s">
        <v>544</v>
      </c>
      <c r="D77" s="29">
        <v>77</v>
      </c>
      <c r="E77" s="29">
        <v>81</v>
      </c>
      <c r="F77" s="29">
        <v>83</v>
      </c>
      <c r="G77" s="29">
        <v>81</v>
      </c>
      <c r="H77" s="29">
        <v>83</v>
      </c>
      <c r="I77" s="29">
        <v>85</v>
      </c>
      <c r="J77" s="29">
        <v>89</v>
      </c>
      <c r="K77" s="29">
        <v>92</v>
      </c>
      <c r="L77" s="29">
        <v>95</v>
      </c>
      <c r="M77" s="29">
        <v>96</v>
      </c>
      <c r="N77" s="29">
        <v>94</v>
      </c>
      <c r="O77" s="29">
        <v>94</v>
      </c>
      <c r="P77" s="29">
        <v>100</v>
      </c>
      <c r="Q77" s="29">
        <v>108</v>
      </c>
      <c r="R77" s="29">
        <v>112</v>
      </c>
      <c r="S77" s="29">
        <v>111</v>
      </c>
      <c r="T77" s="29">
        <v>113</v>
      </c>
      <c r="U77" s="29">
        <v>111</v>
      </c>
      <c r="V77" s="29">
        <v>109</v>
      </c>
      <c r="W77" s="29">
        <v>109</v>
      </c>
      <c r="X77" s="29">
        <v>114</v>
      </c>
      <c r="Y77" s="29">
        <v>115</v>
      </c>
      <c r="Z77" s="29">
        <v>101</v>
      </c>
      <c r="AA77" s="29">
        <v>110</v>
      </c>
    </row>
    <row r="78" spans="1:27" ht="15.5" x14ac:dyDescent="0.35">
      <c r="A78" s="2" t="s">
        <v>473</v>
      </c>
      <c r="B78" s="2" t="s">
        <v>143</v>
      </c>
      <c r="C78" s="2" t="s">
        <v>545</v>
      </c>
      <c r="D78" s="29">
        <v>62</v>
      </c>
      <c r="E78" s="29">
        <v>65</v>
      </c>
      <c r="F78" s="29">
        <v>68</v>
      </c>
      <c r="G78" s="29">
        <v>64</v>
      </c>
      <c r="H78" s="29">
        <v>65</v>
      </c>
      <c r="I78" s="29">
        <v>66</v>
      </c>
      <c r="J78" s="29">
        <v>68</v>
      </c>
      <c r="K78" s="29">
        <v>69</v>
      </c>
      <c r="L78" s="29">
        <v>72</v>
      </c>
      <c r="M78" s="29">
        <v>73</v>
      </c>
      <c r="N78" s="29">
        <v>74</v>
      </c>
      <c r="O78" s="29">
        <v>74</v>
      </c>
      <c r="P78" s="29">
        <v>78</v>
      </c>
      <c r="Q78" s="29">
        <v>83</v>
      </c>
      <c r="R78" s="29">
        <v>87</v>
      </c>
      <c r="S78" s="29">
        <v>88</v>
      </c>
      <c r="T78" s="29">
        <v>90</v>
      </c>
      <c r="U78" s="29">
        <v>90</v>
      </c>
      <c r="V78" s="29">
        <v>89</v>
      </c>
      <c r="W78" s="29">
        <v>86</v>
      </c>
      <c r="X78" s="29">
        <v>93</v>
      </c>
      <c r="Y78" s="29">
        <v>88</v>
      </c>
      <c r="Z78" s="29">
        <v>82</v>
      </c>
      <c r="AA78" s="29">
        <v>95</v>
      </c>
    </row>
    <row r="79" spans="1:27" ht="15.5" x14ac:dyDescent="0.35">
      <c r="A79" s="2" t="s">
        <v>473</v>
      </c>
      <c r="B79" s="2" t="s">
        <v>144</v>
      </c>
      <c r="C79" s="2" t="s">
        <v>546</v>
      </c>
      <c r="D79" s="29">
        <v>101</v>
      </c>
      <c r="E79" s="29">
        <v>107</v>
      </c>
      <c r="F79" s="29">
        <v>111</v>
      </c>
      <c r="G79" s="29">
        <v>107</v>
      </c>
      <c r="H79" s="29">
        <v>110</v>
      </c>
      <c r="I79" s="29">
        <v>112</v>
      </c>
      <c r="J79" s="29">
        <v>117</v>
      </c>
      <c r="K79" s="29">
        <v>115</v>
      </c>
      <c r="L79" s="29">
        <v>121</v>
      </c>
      <c r="M79" s="29">
        <v>120</v>
      </c>
      <c r="N79" s="29">
        <v>123</v>
      </c>
      <c r="O79" s="29">
        <v>125</v>
      </c>
      <c r="P79" s="29">
        <v>132</v>
      </c>
      <c r="Q79" s="29">
        <v>139</v>
      </c>
      <c r="R79" s="29">
        <v>141</v>
      </c>
      <c r="S79" s="29">
        <v>142</v>
      </c>
      <c r="T79" s="29">
        <v>143</v>
      </c>
      <c r="U79" s="29">
        <v>147</v>
      </c>
      <c r="V79" s="29">
        <v>145</v>
      </c>
      <c r="W79" s="29">
        <v>145</v>
      </c>
      <c r="X79" s="29">
        <v>147</v>
      </c>
      <c r="Y79" s="29">
        <v>150</v>
      </c>
      <c r="Z79" s="29">
        <v>132</v>
      </c>
      <c r="AA79" s="29">
        <v>147</v>
      </c>
    </row>
    <row r="80" spans="1:27" ht="15.5" x14ac:dyDescent="0.35">
      <c r="A80" s="2" t="s">
        <v>473</v>
      </c>
      <c r="B80" s="2" t="s">
        <v>145</v>
      </c>
      <c r="C80" s="2" t="s">
        <v>547</v>
      </c>
      <c r="D80" s="29">
        <v>65</v>
      </c>
      <c r="E80" s="29">
        <v>68</v>
      </c>
      <c r="F80" s="29">
        <v>71</v>
      </c>
      <c r="G80" s="29">
        <v>68</v>
      </c>
      <c r="H80" s="29">
        <v>68</v>
      </c>
      <c r="I80" s="29">
        <v>69</v>
      </c>
      <c r="J80" s="29">
        <v>73</v>
      </c>
      <c r="K80" s="29">
        <v>73</v>
      </c>
      <c r="L80" s="29">
        <v>76</v>
      </c>
      <c r="M80" s="29">
        <v>83</v>
      </c>
      <c r="N80" s="29">
        <v>80</v>
      </c>
      <c r="O80" s="29">
        <v>79</v>
      </c>
      <c r="P80" s="29">
        <v>85</v>
      </c>
      <c r="Q80" s="29">
        <v>93</v>
      </c>
      <c r="R80" s="29">
        <v>94</v>
      </c>
      <c r="S80" s="29">
        <v>103</v>
      </c>
      <c r="T80" s="29">
        <v>107</v>
      </c>
      <c r="U80" s="29">
        <v>105</v>
      </c>
      <c r="V80" s="29">
        <v>103</v>
      </c>
      <c r="W80" s="29">
        <v>100</v>
      </c>
      <c r="X80" s="29">
        <v>103</v>
      </c>
      <c r="Y80" s="29">
        <v>108</v>
      </c>
      <c r="Z80" s="29">
        <v>93</v>
      </c>
      <c r="AA80" s="29">
        <v>101</v>
      </c>
    </row>
    <row r="81" spans="1:27" ht="15.5" x14ac:dyDescent="0.35">
      <c r="A81" s="2" t="s">
        <v>473</v>
      </c>
      <c r="B81" s="2" t="s">
        <v>146</v>
      </c>
      <c r="C81" s="2" t="s">
        <v>548</v>
      </c>
      <c r="D81" s="29">
        <v>62</v>
      </c>
      <c r="E81" s="29">
        <v>64</v>
      </c>
      <c r="F81" s="29">
        <v>66</v>
      </c>
      <c r="G81" s="29">
        <v>64</v>
      </c>
      <c r="H81" s="29">
        <v>65</v>
      </c>
      <c r="I81" s="29">
        <v>67</v>
      </c>
      <c r="J81" s="29">
        <v>70</v>
      </c>
      <c r="K81" s="29">
        <v>70</v>
      </c>
      <c r="L81" s="29">
        <v>72</v>
      </c>
      <c r="M81" s="29">
        <v>73</v>
      </c>
      <c r="N81" s="29">
        <v>73</v>
      </c>
      <c r="O81" s="29">
        <v>74</v>
      </c>
      <c r="P81" s="29">
        <v>79</v>
      </c>
      <c r="Q81" s="29">
        <v>84</v>
      </c>
      <c r="R81" s="29">
        <v>85</v>
      </c>
      <c r="S81" s="29">
        <v>91</v>
      </c>
      <c r="T81" s="29">
        <v>92</v>
      </c>
      <c r="U81" s="29">
        <v>92</v>
      </c>
      <c r="V81" s="29">
        <v>101</v>
      </c>
      <c r="W81" s="29">
        <v>97</v>
      </c>
      <c r="X81" s="29">
        <v>96</v>
      </c>
      <c r="Y81" s="29">
        <v>93</v>
      </c>
      <c r="Z81" s="29">
        <v>83</v>
      </c>
      <c r="AA81" s="29">
        <v>91</v>
      </c>
    </row>
    <row r="82" spans="1:27" ht="15.5" x14ac:dyDescent="0.35">
      <c r="A82" s="2" t="s">
        <v>473</v>
      </c>
      <c r="B82" s="2" t="s">
        <v>147</v>
      </c>
      <c r="C82" s="2" t="s">
        <v>549</v>
      </c>
      <c r="D82" s="29">
        <v>120</v>
      </c>
      <c r="E82" s="29">
        <v>125</v>
      </c>
      <c r="F82" s="29">
        <v>128</v>
      </c>
      <c r="G82" s="29">
        <v>138</v>
      </c>
      <c r="H82" s="29">
        <v>155</v>
      </c>
      <c r="I82" s="29">
        <v>169</v>
      </c>
      <c r="J82" s="29">
        <v>175</v>
      </c>
      <c r="K82" s="29">
        <v>190</v>
      </c>
      <c r="L82" s="29">
        <v>195</v>
      </c>
      <c r="M82" s="29">
        <v>200</v>
      </c>
      <c r="N82" s="29">
        <v>202</v>
      </c>
      <c r="O82" s="29">
        <v>175</v>
      </c>
      <c r="P82" s="29">
        <v>183</v>
      </c>
      <c r="Q82" s="29">
        <v>198</v>
      </c>
      <c r="R82" s="29">
        <v>215</v>
      </c>
      <c r="S82" s="29">
        <v>257</v>
      </c>
      <c r="T82" s="29">
        <v>285</v>
      </c>
      <c r="U82" s="29">
        <v>315</v>
      </c>
      <c r="V82" s="29">
        <v>319</v>
      </c>
      <c r="W82" s="29">
        <v>316</v>
      </c>
      <c r="X82" s="29">
        <v>316</v>
      </c>
      <c r="Y82" s="29">
        <v>310</v>
      </c>
      <c r="Z82" s="29">
        <v>327</v>
      </c>
      <c r="AA82" s="29">
        <v>311</v>
      </c>
    </row>
    <row r="83" spans="1:27" ht="15.5" x14ac:dyDescent="0.35">
      <c r="A83" s="2" t="s">
        <v>473</v>
      </c>
      <c r="B83" s="2" t="s">
        <v>148</v>
      </c>
      <c r="C83" s="2" t="s">
        <v>550</v>
      </c>
      <c r="D83" s="29">
        <v>56</v>
      </c>
      <c r="E83" s="29">
        <v>59</v>
      </c>
      <c r="F83" s="29">
        <v>61</v>
      </c>
      <c r="G83" s="29">
        <v>60</v>
      </c>
      <c r="H83" s="29">
        <v>61</v>
      </c>
      <c r="I83" s="29">
        <v>62</v>
      </c>
      <c r="J83" s="29">
        <v>65</v>
      </c>
      <c r="K83" s="29">
        <v>66</v>
      </c>
      <c r="L83" s="29">
        <v>68</v>
      </c>
      <c r="M83" s="29">
        <v>69</v>
      </c>
      <c r="N83" s="29">
        <v>68</v>
      </c>
      <c r="O83" s="29">
        <v>70</v>
      </c>
      <c r="P83" s="29">
        <v>74</v>
      </c>
      <c r="Q83" s="29">
        <v>78</v>
      </c>
      <c r="R83" s="29">
        <v>80</v>
      </c>
      <c r="S83" s="29">
        <v>80</v>
      </c>
      <c r="T83" s="29">
        <v>83</v>
      </c>
      <c r="U83" s="29">
        <v>83</v>
      </c>
      <c r="V83" s="29">
        <v>82</v>
      </c>
      <c r="W83" s="29">
        <v>83</v>
      </c>
      <c r="X83" s="29">
        <v>88</v>
      </c>
      <c r="Y83" s="29">
        <v>88</v>
      </c>
      <c r="Z83" s="29">
        <v>80</v>
      </c>
      <c r="AA83" s="29">
        <v>90</v>
      </c>
    </row>
    <row r="84" spans="1:27" ht="15.5" x14ac:dyDescent="0.35">
      <c r="A84" s="2" t="s">
        <v>473</v>
      </c>
      <c r="B84" s="2" t="s">
        <v>149</v>
      </c>
      <c r="C84" s="2" t="s">
        <v>551</v>
      </c>
      <c r="D84" s="29">
        <v>111</v>
      </c>
      <c r="E84" s="29">
        <v>118</v>
      </c>
      <c r="F84" s="29">
        <v>122</v>
      </c>
      <c r="G84" s="29">
        <v>116</v>
      </c>
      <c r="H84" s="29">
        <v>118</v>
      </c>
      <c r="I84" s="29">
        <v>121</v>
      </c>
      <c r="J84" s="29">
        <v>127</v>
      </c>
      <c r="K84" s="29">
        <v>126</v>
      </c>
      <c r="L84" s="29">
        <v>132</v>
      </c>
      <c r="M84" s="29">
        <v>136</v>
      </c>
      <c r="N84" s="29">
        <v>134</v>
      </c>
      <c r="O84" s="29">
        <v>138</v>
      </c>
      <c r="P84" s="29">
        <v>150</v>
      </c>
      <c r="Q84" s="29">
        <v>160</v>
      </c>
      <c r="R84" s="29">
        <v>170</v>
      </c>
      <c r="S84" s="29">
        <v>172</v>
      </c>
      <c r="T84" s="29">
        <v>188</v>
      </c>
      <c r="U84" s="29">
        <v>196</v>
      </c>
      <c r="V84" s="29">
        <v>197</v>
      </c>
      <c r="W84" s="29">
        <v>196</v>
      </c>
      <c r="X84" s="29">
        <v>200</v>
      </c>
      <c r="Y84" s="29">
        <v>199</v>
      </c>
      <c r="Z84" s="29">
        <v>167</v>
      </c>
      <c r="AA84" s="29">
        <v>184</v>
      </c>
    </row>
    <row r="85" spans="1:27" ht="15.5" x14ac:dyDescent="0.35">
      <c r="A85" s="2" t="s">
        <v>473</v>
      </c>
      <c r="B85" s="2" t="s">
        <v>150</v>
      </c>
      <c r="C85" s="2" t="s">
        <v>552</v>
      </c>
      <c r="D85" s="29">
        <v>41</v>
      </c>
      <c r="E85" s="29">
        <v>43</v>
      </c>
      <c r="F85" s="29">
        <v>45</v>
      </c>
      <c r="G85" s="29">
        <v>44</v>
      </c>
      <c r="H85" s="29">
        <v>45</v>
      </c>
      <c r="I85" s="29">
        <v>46</v>
      </c>
      <c r="J85" s="29">
        <v>49</v>
      </c>
      <c r="K85" s="29">
        <v>50</v>
      </c>
      <c r="L85" s="29">
        <v>51</v>
      </c>
      <c r="M85" s="29">
        <v>52</v>
      </c>
      <c r="N85" s="29">
        <v>53</v>
      </c>
      <c r="O85" s="29">
        <v>54</v>
      </c>
      <c r="P85" s="29">
        <v>58</v>
      </c>
      <c r="Q85" s="29">
        <v>61</v>
      </c>
      <c r="R85" s="29">
        <v>64</v>
      </c>
      <c r="S85" s="29">
        <v>66</v>
      </c>
      <c r="T85" s="29">
        <v>68</v>
      </c>
      <c r="U85" s="29">
        <v>67</v>
      </c>
      <c r="V85" s="29">
        <v>64</v>
      </c>
      <c r="W85" s="29">
        <v>64</v>
      </c>
      <c r="X85" s="29">
        <v>66</v>
      </c>
      <c r="Y85" s="29">
        <v>68</v>
      </c>
      <c r="Z85" s="29">
        <v>62</v>
      </c>
      <c r="AA85" s="29">
        <v>68</v>
      </c>
    </row>
    <row r="86" spans="1:27" ht="15.5" x14ac:dyDescent="0.35">
      <c r="A86" s="2" t="s">
        <v>473</v>
      </c>
      <c r="B86" s="2" t="s">
        <v>151</v>
      </c>
      <c r="C86" s="2" t="s">
        <v>553</v>
      </c>
      <c r="D86" s="29">
        <v>48</v>
      </c>
      <c r="E86" s="29">
        <v>51</v>
      </c>
      <c r="F86" s="29">
        <v>52</v>
      </c>
      <c r="G86" s="29">
        <v>50</v>
      </c>
      <c r="H86" s="29">
        <v>51</v>
      </c>
      <c r="I86" s="29">
        <v>53</v>
      </c>
      <c r="J86" s="29">
        <v>55</v>
      </c>
      <c r="K86" s="29">
        <v>55</v>
      </c>
      <c r="L86" s="29">
        <v>57</v>
      </c>
      <c r="M86" s="29">
        <v>58</v>
      </c>
      <c r="N86" s="29">
        <v>58</v>
      </c>
      <c r="O86" s="29">
        <v>60</v>
      </c>
      <c r="P86" s="29">
        <v>64</v>
      </c>
      <c r="Q86" s="29">
        <v>68</v>
      </c>
      <c r="R86" s="29">
        <v>69</v>
      </c>
      <c r="S86" s="29">
        <v>70</v>
      </c>
      <c r="T86" s="29">
        <v>73</v>
      </c>
      <c r="U86" s="29">
        <v>74</v>
      </c>
      <c r="V86" s="29">
        <v>72</v>
      </c>
      <c r="W86" s="29">
        <v>72</v>
      </c>
      <c r="X86" s="29">
        <v>75</v>
      </c>
      <c r="Y86" s="29">
        <v>74</v>
      </c>
      <c r="Z86" s="29">
        <v>65</v>
      </c>
      <c r="AA86" s="29">
        <v>71</v>
      </c>
    </row>
    <row r="87" spans="1:27" ht="15.5" x14ac:dyDescent="0.35">
      <c r="A87" s="2" t="s">
        <v>473</v>
      </c>
      <c r="B87" s="2" t="s">
        <v>152</v>
      </c>
      <c r="C87" s="2" t="s">
        <v>554</v>
      </c>
      <c r="D87" s="29">
        <v>93</v>
      </c>
      <c r="E87" s="29">
        <v>98</v>
      </c>
      <c r="F87" s="29">
        <v>101</v>
      </c>
      <c r="G87" s="29">
        <v>100</v>
      </c>
      <c r="H87" s="29">
        <v>103</v>
      </c>
      <c r="I87" s="29">
        <v>107</v>
      </c>
      <c r="J87" s="29">
        <v>113</v>
      </c>
      <c r="K87" s="29">
        <v>112</v>
      </c>
      <c r="L87" s="29">
        <v>117</v>
      </c>
      <c r="M87" s="29">
        <v>119</v>
      </c>
      <c r="N87" s="29">
        <v>119</v>
      </c>
      <c r="O87" s="29">
        <v>116</v>
      </c>
      <c r="P87" s="29">
        <v>127</v>
      </c>
      <c r="Q87" s="29">
        <v>133</v>
      </c>
      <c r="R87" s="29">
        <v>139</v>
      </c>
      <c r="S87" s="29">
        <v>146</v>
      </c>
      <c r="T87" s="29">
        <v>157</v>
      </c>
      <c r="U87" s="29">
        <v>153</v>
      </c>
      <c r="V87" s="29">
        <v>158</v>
      </c>
      <c r="W87" s="29">
        <v>156</v>
      </c>
      <c r="X87" s="29">
        <v>154</v>
      </c>
      <c r="Y87" s="29">
        <v>156</v>
      </c>
      <c r="Z87" s="29">
        <v>139</v>
      </c>
      <c r="AA87" s="29">
        <v>168</v>
      </c>
    </row>
    <row r="88" spans="1:27" ht="15.5" x14ac:dyDescent="0.35">
      <c r="A88" s="2" t="s">
        <v>473</v>
      </c>
      <c r="B88" s="2" t="s">
        <v>153</v>
      </c>
      <c r="C88" s="2" t="s">
        <v>555</v>
      </c>
      <c r="D88" s="29">
        <v>83</v>
      </c>
      <c r="E88" s="29">
        <v>87</v>
      </c>
      <c r="F88" s="29">
        <v>89</v>
      </c>
      <c r="G88" s="29">
        <v>86</v>
      </c>
      <c r="H88" s="29">
        <v>88</v>
      </c>
      <c r="I88" s="29">
        <v>91</v>
      </c>
      <c r="J88" s="29">
        <v>94</v>
      </c>
      <c r="K88" s="29">
        <v>94</v>
      </c>
      <c r="L88" s="29">
        <v>96</v>
      </c>
      <c r="M88" s="29">
        <v>98</v>
      </c>
      <c r="N88" s="29">
        <v>101</v>
      </c>
      <c r="O88" s="29">
        <v>101</v>
      </c>
      <c r="P88" s="29">
        <v>107</v>
      </c>
      <c r="Q88" s="29">
        <v>112</v>
      </c>
      <c r="R88" s="29">
        <v>114</v>
      </c>
      <c r="S88" s="29">
        <v>115</v>
      </c>
      <c r="T88" s="29">
        <v>117</v>
      </c>
      <c r="U88" s="29">
        <v>117</v>
      </c>
      <c r="V88" s="29">
        <v>122</v>
      </c>
      <c r="W88" s="29">
        <v>122</v>
      </c>
      <c r="X88" s="29">
        <v>126</v>
      </c>
      <c r="Y88" s="29">
        <v>126</v>
      </c>
      <c r="Z88" s="29">
        <v>121</v>
      </c>
      <c r="AA88" s="29">
        <v>133</v>
      </c>
    </row>
    <row r="89" spans="1:27" ht="15.5" x14ac:dyDescent="0.35">
      <c r="A89" s="2" t="s">
        <v>473</v>
      </c>
      <c r="B89" s="2" t="s">
        <v>154</v>
      </c>
      <c r="C89" s="2" t="s">
        <v>556</v>
      </c>
      <c r="D89" s="29">
        <v>76</v>
      </c>
      <c r="E89" s="29">
        <v>80</v>
      </c>
      <c r="F89" s="29">
        <v>82</v>
      </c>
      <c r="G89" s="29">
        <v>80</v>
      </c>
      <c r="H89" s="29">
        <v>82</v>
      </c>
      <c r="I89" s="29">
        <v>84</v>
      </c>
      <c r="J89" s="29">
        <v>88</v>
      </c>
      <c r="K89" s="29">
        <v>88</v>
      </c>
      <c r="L89" s="29">
        <v>92</v>
      </c>
      <c r="M89" s="29">
        <v>93</v>
      </c>
      <c r="N89" s="29">
        <v>93</v>
      </c>
      <c r="O89" s="29">
        <v>94</v>
      </c>
      <c r="P89" s="29">
        <v>103</v>
      </c>
      <c r="Q89" s="29">
        <v>108</v>
      </c>
      <c r="R89" s="29">
        <v>110</v>
      </c>
      <c r="S89" s="29">
        <v>113</v>
      </c>
      <c r="T89" s="29">
        <v>119</v>
      </c>
      <c r="U89" s="29">
        <v>127</v>
      </c>
      <c r="V89" s="29">
        <v>129</v>
      </c>
      <c r="W89" s="29">
        <v>122</v>
      </c>
      <c r="X89" s="29">
        <v>134</v>
      </c>
      <c r="Y89" s="29">
        <v>131</v>
      </c>
      <c r="Z89" s="29">
        <v>118</v>
      </c>
      <c r="AA89" s="29">
        <v>132</v>
      </c>
    </row>
    <row r="90" spans="1:27" ht="15.5" x14ac:dyDescent="0.35">
      <c r="A90" s="19" t="s">
        <v>472</v>
      </c>
      <c r="B90" s="19" t="s">
        <v>155</v>
      </c>
      <c r="C90" s="19" t="s">
        <v>557</v>
      </c>
      <c r="D90" s="25">
        <v>735</v>
      </c>
      <c r="E90" s="25">
        <v>775</v>
      </c>
      <c r="F90" s="25">
        <v>810</v>
      </c>
      <c r="G90" s="25">
        <v>797</v>
      </c>
      <c r="H90" s="25">
        <v>823</v>
      </c>
      <c r="I90" s="25">
        <v>852</v>
      </c>
      <c r="J90" s="25">
        <v>893</v>
      </c>
      <c r="K90" s="25">
        <v>887</v>
      </c>
      <c r="L90" s="25">
        <v>932</v>
      </c>
      <c r="M90" s="25">
        <v>985</v>
      </c>
      <c r="N90" s="25">
        <v>931</v>
      </c>
      <c r="O90" s="25">
        <v>941</v>
      </c>
      <c r="P90" s="25">
        <v>991</v>
      </c>
      <c r="Q90" s="25">
        <v>996</v>
      </c>
      <c r="R90" s="25">
        <v>1001</v>
      </c>
      <c r="S90" s="25">
        <v>1087</v>
      </c>
      <c r="T90" s="25">
        <v>1174</v>
      </c>
      <c r="U90" s="25">
        <v>1209</v>
      </c>
      <c r="V90" s="25">
        <v>1294</v>
      </c>
      <c r="W90" s="25">
        <v>1351</v>
      </c>
      <c r="X90" s="25">
        <v>1368</v>
      </c>
      <c r="Y90" s="25">
        <v>1372</v>
      </c>
      <c r="Z90" s="25">
        <v>1193</v>
      </c>
      <c r="AA90" s="25">
        <v>1324</v>
      </c>
    </row>
    <row r="91" spans="1:27" ht="15.5" x14ac:dyDescent="0.35">
      <c r="A91" s="20" t="s">
        <v>473</v>
      </c>
      <c r="B91" s="2" t="s">
        <v>156</v>
      </c>
      <c r="C91" s="2" t="s">
        <v>558</v>
      </c>
      <c r="D91" s="29">
        <v>165</v>
      </c>
      <c r="E91" s="29">
        <v>174</v>
      </c>
      <c r="F91" s="29">
        <v>184</v>
      </c>
      <c r="G91" s="29">
        <v>178</v>
      </c>
      <c r="H91" s="29">
        <v>183</v>
      </c>
      <c r="I91" s="29">
        <v>187</v>
      </c>
      <c r="J91" s="29">
        <v>193</v>
      </c>
      <c r="K91" s="29">
        <v>199</v>
      </c>
      <c r="L91" s="29">
        <v>209</v>
      </c>
      <c r="M91" s="29">
        <v>217</v>
      </c>
      <c r="N91" s="29">
        <v>209</v>
      </c>
      <c r="O91" s="29">
        <v>214</v>
      </c>
      <c r="P91" s="29">
        <v>223</v>
      </c>
      <c r="Q91" s="29">
        <v>230</v>
      </c>
      <c r="R91" s="29">
        <v>231</v>
      </c>
      <c r="S91" s="29">
        <v>253</v>
      </c>
      <c r="T91" s="29">
        <v>283</v>
      </c>
      <c r="U91" s="29">
        <v>304</v>
      </c>
      <c r="V91" s="29">
        <v>318</v>
      </c>
      <c r="W91" s="29">
        <v>330</v>
      </c>
      <c r="X91" s="29">
        <v>322</v>
      </c>
      <c r="Y91" s="29">
        <v>334</v>
      </c>
      <c r="Z91" s="29">
        <v>337</v>
      </c>
      <c r="AA91" s="29">
        <v>365</v>
      </c>
    </row>
    <row r="92" spans="1:27" ht="15.5" x14ac:dyDescent="0.35">
      <c r="A92" s="2" t="s">
        <v>473</v>
      </c>
      <c r="B92" s="2" t="s">
        <v>157</v>
      </c>
      <c r="C92" s="2" t="s">
        <v>559</v>
      </c>
      <c r="D92" s="29">
        <v>101</v>
      </c>
      <c r="E92" s="29">
        <v>106</v>
      </c>
      <c r="F92" s="29">
        <v>112</v>
      </c>
      <c r="G92" s="29">
        <v>112</v>
      </c>
      <c r="H92" s="29">
        <v>117</v>
      </c>
      <c r="I92" s="29">
        <v>122</v>
      </c>
      <c r="J92" s="29">
        <v>132</v>
      </c>
      <c r="K92" s="29">
        <v>127</v>
      </c>
      <c r="L92" s="29">
        <v>138</v>
      </c>
      <c r="M92" s="29">
        <v>144</v>
      </c>
      <c r="N92" s="29">
        <v>130</v>
      </c>
      <c r="O92" s="29">
        <v>130</v>
      </c>
      <c r="P92" s="29">
        <v>143</v>
      </c>
      <c r="Q92" s="29">
        <v>145</v>
      </c>
      <c r="R92" s="29">
        <v>149</v>
      </c>
      <c r="S92" s="29">
        <v>167</v>
      </c>
      <c r="T92" s="29">
        <v>180</v>
      </c>
      <c r="U92" s="29">
        <v>182</v>
      </c>
      <c r="V92" s="29">
        <v>206</v>
      </c>
      <c r="W92" s="29">
        <v>224</v>
      </c>
      <c r="X92" s="29">
        <v>242</v>
      </c>
      <c r="Y92" s="29">
        <v>229</v>
      </c>
      <c r="Z92" s="29">
        <v>163</v>
      </c>
      <c r="AA92" s="29">
        <v>190</v>
      </c>
    </row>
    <row r="93" spans="1:27" ht="15.5" x14ac:dyDescent="0.35">
      <c r="A93" s="2" t="s">
        <v>473</v>
      </c>
      <c r="B93" s="2" t="s">
        <v>158</v>
      </c>
      <c r="C93" s="2" t="s">
        <v>560</v>
      </c>
      <c r="D93" s="29">
        <v>105</v>
      </c>
      <c r="E93" s="29">
        <v>112</v>
      </c>
      <c r="F93" s="29">
        <v>115</v>
      </c>
      <c r="G93" s="29">
        <v>114</v>
      </c>
      <c r="H93" s="29">
        <v>119</v>
      </c>
      <c r="I93" s="29">
        <v>124</v>
      </c>
      <c r="J93" s="29">
        <v>129</v>
      </c>
      <c r="K93" s="29">
        <v>129</v>
      </c>
      <c r="L93" s="29">
        <v>134</v>
      </c>
      <c r="M93" s="29">
        <v>141</v>
      </c>
      <c r="N93" s="29">
        <v>135</v>
      </c>
      <c r="O93" s="29">
        <v>137</v>
      </c>
      <c r="P93" s="29">
        <v>142</v>
      </c>
      <c r="Q93" s="29">
        <v>140</v>
      </c>
      <c r="R93" s="29">
        <v>141</v>
      </c>
      <c r="S93" s="29">
        <v>156</v>
      </c>
      <c r="T93" s="29">
        <v>164</v>
      </c>
      <c r="U93" s="29">
        <v>167</v>
      </c>
      <c r="V93" s="29">
        <v>171</v>
      </c>
      <c r="W93" s="29">
        <v>179</v>
      </c>
      <c r="X93" s="29">
        <v>180</v>
      </c>
      <c r="Y93" s="29">
        <v>179</v>
      </c>
      <c r="Z93" s="29">
        <v>161</v>
      </c>
      <c r="AA93" s="29">
        <v>171</v>
      </c>
    </row>
    <row r="94" spans="1:27" ht="15.5" x14ac:dyDescent="0.35">
      <c r="A94" s="2" t="s">
        <v>473</v>
      </c>
      <c r="B94" s="2" t="s">
        <v>159</v>
      </c>
      <c r="C94" s="2" t="s">
        <v>561</v>
      </c>
      <c r="D94" s="29">
        <v>91</v>
      </c>
      <c r="E94" s="29">
        <v>96</v>
      </c>
      <c r="F94" s="29">
        <v>99</v>
      </c>
      <c r="G94" s="29">
        <v>97</v>
      </c>
      <c r="H94" s="29">
        <v>100</v>
      </c>
      <c r="I94" s="29">
        <v>105</v>
      </c>
      <c r="J94" s="29">
        <v>109</v>
      </c>
      <c r="K94" s="29">
        <v>106</v>
      </c>
      <c r="L94" s="29">
        <v>111</v>
      </c>
      <c r="M94" s="29">
        <v>115</v>
      </c>
      <c r="N94" s="29">
        <v>113</v>
      </c>
      <c r="O94" s="29">
        <v>118</v>
      </c>
      <c r="P94" s="29">
        <v>121</v>
      </c>
      <c r="Q94" s="29">
        <v>118</v>
      </c>
      <c r="R94" s="29">
        <v>119</v>
      </c>
      <c r="S94" s="29">
        <v>123</v>
      </c>
      <c r="T94" s="29">
        <v>127</v>
      </c>
      <c r="U94" s="29">
        <v>128</v>
      </c>
      <c r="V94" s="29">
        <v>137</v>
      </c>
      <c r="W94" s="29">
        <v>138</v>
      </c>
      <c r="X94" s="29">
        <v>139</v>
      </c>
      <c r="Y94" s="29">
        <v>137</v>
      </c>
      <c r="Z94" s="29">
        <v>122</v>
      </c>
      <c r="AA94" s="29">
        <v>137</v>
      </c>
    </row>
    <row r="95" spans="1:27" ht="15.5" x14ac:dyDescent="0.35">
      <c r="A95" s="2" t="s">
        <v>473</v>
      </c>
      <c r="B95" s="2" t="s">
        <v>160</v>
      </c>
      <c r="C95" s="2" t="s">
        <v>562</v>
      </c>
      <c r="D95" s="29">
        <v>84</v>
      </c>
      <c r="E95" s="29">
        <v>89</v>
      </c>
      <c r="F95" s="29">
        <v>92</v>
      </c>
      <c r="G95" s="29">
        <v>91</v>
      </c>
      <c r="H95" s="29">
        <v>93</v>
      </c>
      <c r="I95" s="29">
        <v>95</v>
      </c>
      <c r="J95" s="29">
        <v>99</v>
      </c>
      <c r="K95" s="29">
        <v>99</v>
      </c>
      <c r="L95" s="29">
        <v>102</v>
      </c>
      <c r="M95" s="29">
        <v>107</v>
      </c>
      <c r="N95" s="29">
        <v>102</v>
      </c>
      <c r="O95" s="29">
        <v>103</v>
      </c>
      <c r="P95" s="29">
        <v>108</v>
      </c>
      <c r="Q95" s="29">
        <v>109</v>
      </c>
      <c r="R95" s="29">
        <v>110</v>
      </c>
      <c r="S95" s="29">
        <v>114</v>
      </c>
      <c r="T95" s="29">
        <v>117</v>
      </c>
      <c r="U95" s="29">
        <v>120</v>
      </c>
      <c r="V95" s="29">
        <v>126</v>
      </c>
      <c r="W95" s="29">
        <v>131</v>
      </c>
      <c r="X95" s="29">
        <v>132</v>
      </c>
      <c r="Y95" s="29">
        <v>130</v>
      </c>
      <c r="Z95" s="29">
        <v>117</v>
      </c>
      <c r="AA95" s="29">
        <v>129</v>
      </c>
    </row>
    <row r="96" spans="1:27" ht="15.5" x14ac:dyDescent="0.35">
      <c r="A96" s="2" t="s">
        <v>473</v>
      </c>
      <c r="B96" s="2" t="s">
        <v>161</v>
      </c>
      <c r="C96" s="2" t="s">
        <v>563</v>
      </c>
      <c r="D96" s="29">
        <v>33</v>
      </c>
      <c r="E96" s="29">
        <v>35</v>
      </c>
      <c r="F96" s="29">
        <v>36</v>
      </c>
      <c r="G96" s="29">
        <v>36</v>
      </c>
      <c r="H96" s="29">
        <v>36</v>
      </c>
      <c r="I96" s="29">
        <v>37</v>
      </c>
      <c r="J96" s="29">
        <v>38</v>
      </c>
      <c r="K96" s="29">
        <v>39</v>
      </c>
      <c r="L96" s="29">
        <v>41</v>
      </c>
      <c r="M96" s="29">
        <v>42</v>
      </c>
      <c r="N96" s="29">
        <v>42</v>
      </c>
      <c r="O96" s="29">
        <v>42</v>
      </c>
      <c r="P96" s="29">
        <v>44</v>
      </c>
      <c r="Q96" s="29">
        <v>44</v>
      </c>
      <c r="R96" s="29">
        <v>44</v>
      </c>
      <c r="S96" s="29">
        <v>46</v>
      </c>
      <c r="T96" s="29">
        <v>48</v>
      </c>
      <c r="U96" s="29">
        <v>49</v>
      </c>
      <c r="V96" s="29">
        <v>51</v>
      </c>
      <c r="W96" s="29">
        <v>53</v>
      </c>
      <c r="X96" s="29">
        <v>54</v>
      </c>
      <c r="Y96" s="29">
        <v>54</v>
      </c>
      <c r="Z96" s="29">
        <v>48</v>
      </c>
      <c r="AA96" s="29">
        <v>53</v>
      </c>
    </row>
    <row r="97" spans="1:27" ht="15.5" x14ac:dyDescent="0.35">
      <c r="A97" s="2" t="s">
        <v>473</v>
      </c>
      <c r="B97" s="2" t="s">
        <v>162</v>
      </c>
      <c r="C97" s="2" t="s">
        <v>564</v>
      </c>
      <c r="D97" s="29">
        <v>130</v>
      </c>
      <c r="E97" s="29">
        <v>138</v>
      </c>
      <c r="F97" s="29">
        <v>144</v>
      </c>
      <c r="G97" s="29">
        <v>142</v>
      </c>
      <c r="H97" s="29">
        <v>147</v>
      </c>
      <c r="I97" s="29">
        <v>154</v>
      </c>
      <c r="J97" s="29">
        <v>164</v>
      </c>
      <c r="K97" s="29">
        <v>160</v>
      </c>
      <c r="L97" s="29">
        <v>168</v>
      </c>
      <c r="M97" s="29">
        <v>189</v>
      </c>
      <c r="N97" s="29">
        <v>170</v>
      </c>
      <c r="O97" s="29">
        <v>167</v>
      </c>
      <c r="P97" s="29">
        <v>178</v>
      </c>
      <c r="Q97" s="29">
        <v>179</v>
      </c>
      <c r="R97" s="29">
        <v>177</v>
      </c>
      <c r="S97" s="29">
        <v>196</v>
      </c>
      <c r="T97" s="29">
        <v>221</v>
      </c>
      <c r="U97" s="29">
        <v>225</v>
      </c>
      <c r="V97" s="29">
        <v>247</v>
      </c>
      <c r="W97" s="29">
        <v>256</v>
      </c>
      <c r="X97" s="29">
        <v>262</v>
      </c>
      <c r="Y97" s="29">
        <v>271</v>
      </c>
      <c r="Z97" s="29">
        <v>207</v>
      </c>
      <c r="AA97" s="29">
        <v>239</v>
      </c>
    </row>
    <row r="98" spans="1:27" ht="15.5" x14ac:dyDescent="0.35">
      <c r="A98" s="2" t="s">
        <v>473</v>
      </c>
      <c r="B98" s="2" t="s">
        <v>163</v>
      </c>
      <c r="C98" s="2" t="s">
        <v>565</v>
      </c>
      <c r="D98" s="29">
        <v>25</v>
      </c>
      <c r="E98" s="29">
        <v>26</v>
      </c>
      <c r="F98" s="29">
        <v>27</v>
      </c>
      <c r="G98" s="29">
        <v>27</v>
      </c>
      <c r="H98" s="29">
        <v>28</v>
      </c>
      <c r="I98" s="29">
        <v>28</v>
      </c>
      <c r="J98" s="29">
        <v>28</v>
      </c>
      <c r="K98" s="29">
        <v>28</v>
      </c>
      <c r="L98" s="29">
        <v>30</v>
      </c>
      <c r="M98" s="29">
        <v>30</v>
      </c>
      <c r="N98" s="29">
        <v>29</v>
      </c>
      <c r="O98" s="29">
        <v>30</v>
      </c>
      <c r="P98" s="29">
        <v>31</v>
      </c>
      <c r="Q98" s="29">
        <v>31</v>
      </c>
      <c r="R98" s="29">
        <v>31</v>
      </c>
      <c r="S98" s="29">
        <v>32</v>
      </c>
      <c r="T98" s="29">
        <v>33</v>
      </c>
      <c r="U98" s="29">
        <v>34</v>
      </c>
      <c r="V98" s="29">
        <v>37</v>
      </c>
      <c r="W98" s="29">
        <v>39</v>
      </c>
      <c r="X98" s="29">
        <v>38</v>
      </c>
      <c r="Y98" s="29">
        <v>39</v>
      </c>
      <c r="Z98" s="29">
        <v>36</v>
      </c>
      <c r="AA98" s="29">
        <v>40</v>
      </c>
    </row>
    <row r="99" spans="1:27" ht="15.5" x14ac:dyDescent="0.35">
      <c r="A99" s="19" t="s">
        <v>472</v>
      </c>
      <c r="B99" s="19" t="s">
        <v>164</v>
      </c>
      <c r="C99" s="19" t="s">
        <v>566</v>
      </c>
      <c r="D99" s="25">
        <v>923</v>
      </c>
      <c r="E99" s="25">
        <v>971</v>
      </c>
      <c r="F99" s="25">
        <v>1008</v>
      </c>
      <c r="G99" s="25">
        <v>992</v>
      </c>
      <c r="H99" s="25">
        <v>1020</v>
      </c>
      <c r="I99" s="25">
        <v>1040</v>
      </c>
      <c r="J99" s="25">
        <v>1092</v>
      </c>
      <c r="K99" s="25">
        <v>1093</v>
      </c>
      <c r="L99" s="25">
        <v>1156</v>
      </c>
      <c r="M99" s="25">
        <v>1180</v>
      </c>
      <c r="N99" s="25">
        <v>1167</v>
      </c>
      <c r="O99" s="25">
        <v>1202</v>
      </c>
      <c r="P99" s="25">
        <v>1363</v>
      </c>
      <c r="Q99" s="25">
        <v>1436</v>
      </c>
      <c r="R99" s="25">
        <v>1394</v>
      </c>
      <c r="S99" s="25">
        <v>1431</v>
      </c>
      <c r="T99" s="25">
        <v>1494</v>
      </c>
      <c r="U99" s="25">
        <v>1507</v>
      </c>
      <c r="V99" s="25">
        <v>1587</v>
      </c>
      <c r="W99" s="25">
        <v>1629</v>
      </c>
      <c r="X99" s="25">
        <v>1672</v>
      </c>
      <c r="Y99" s="25">
        <v>1682</v>
      </c>
      <c r="Z99" s="25">
        <v>1505</v>
      </c>
      <c r="AA99" s="25">
        <v>1676</v>
      </c>
    </row>
    <row r="100" spans="1:27" ht="15.5" x14ac:dyDescent="0.35">
      <c r="A100" s="20" t="s">
        <v>473</v>
      </c>
      <c r="B100" s="2" t="s">
        <v>165</v>
      </c>
      <c r="C100" s="2" t="s">
        <v>567</v>
      </c>
      <c r="D100" s="29">
        <v>89</v>
      </c>
      <c r="E100" s="29">
        <v>94</v>
      </c>
      <c r="F100" s="29">
        <v>97</v>
      </c>
      <c r="G100" s="29">
        <v>96</v>
      </c>
      <c r="H100" s="29">
        <v>99</v>
      </c>
      <c r="I100" s="29">
        <v>101</v>
      </c>
      <c r="J100" s="29">
        <v>107</v>
      </c>
      <c r="K100" s="29">
        <v>107</v>
      </c>
      <c r="L100" s="29">
        <v>115</v>
      </c>
      <c r="M100" s="29">
        <v>117</v>
      </c>
      <c r="N100" s="29">
        <v>113</v>
      </c>
      <c r="O100" s="29">
        <v>116</v>
      </c>
      <c r="P100" s="29">
        <v>131</v>
      </c>
      <c r="Q100" s="29">
        <v>136</v>
      </c>
      <c r="R100" s="29">
        <v>133</v>
      </c>
      <c r="S100" s="29">
        <v>137</v>
      </c>
      <c r="T100" s="29">
        <v>138</v>
      </c>
      <c r="U100" s="29">
        <v>143</v>
      </c>
      <c r="V100" s="29">
        <v>161</v>
      </c>
      <c r="W100" s="29">
        <v>173</v>
      </c>
      <c r="X100" s="29">
        <v>182</v>
      </c>
      <c r="Y100" s="29">
        <v>182</v>
      </c>
      <c r="Z100" s="29">
        <v>156</v>
      </c>
      <c r="AA100" s="29">
        <v>188</v>
      </c>
    </row>
    <row r="101" spans="1:27" ht="15.5" x14ac:dyDescent="0.35">
      <c r="A101" s="2" t="s">
        <v>473</v>
      </c>
      <c r="B101" s="2" t="s">
        <v>166</v>
      </c>
      <c r="C101" s="2" t="s">
        <v>568</v>
      </c>
      <c r="D101" s="29">
        <v>111</v>
      </c>
      <c r="E101" s="29">
        <v>117</v>
      </c>
      <c r="F101" s="29">
        <v>121</v>
      </c>
      <c r="G101" s="29">
        <v>118</v>
      </c>
      <c r="H101" s="29">
        <v>120</v>
      </c>
      <c r="I101" s="29">
        <v>123</v>
      </c>
      <c r="J101" s="29">
        <v>128</v>
      </c>
      <c r="K101" s="29">
        <v>126</v>
      </c>
      <c r="L101" s="29">
        <v>131</v>
      </c>
      <c r="M101" s="29">
        <v>132</v>
      </c>
      <c r="N101" s="29">
        <v>131</v>
      </c>
      <c r="O101" s="29">
        <v>136</v>
      </c>
      <c r="P101" s="29">
        <v>152</v>
      </c>
      <c r="Q101" s="29">
        <v>158</v>
      </c>
      <c r="R101" s="29">
        <v>157</v>
      </c>
      <c r="S101" s="29">
        <v>159</v>
      </c>
      <c r="T101" s="29">
        <v>163</v>
      </c>
      <c r="U101" s="29">
        <v>163</v>
      </c>
      <c r="V101" s="29">
        <v>171</v>
      </c>
      <c r="W101" s="29">
        <v>173</v>
      </c>
      <c r="X101" s="29">
        <v>177</v>
      </c>
      <c r="Y101" s="29">
        <v>178</v>
      </c>
      <c r="Z101" s="29">
        <v>165</v>
      </c>
      <c r="AA101" s="29">
        <v>188</v>
      </c>
    </row>
    <row r="102" spans="1:27" ht="15.5" x14ac:dyDescent="0.35">
      <c r="A102" s="2" t="s">
        <v>473</v>
      </c>
      <c r="B102" s="2" t="s">
        <v>167</v>
      </c>
      <c r="C102" s="2" t="s">
        <v>569</v>
      </c>
      <c r="D102" s="29">
        <v>271</v>
      </c>
      <c r="E102" s="29">
        <v>285</v>
      </c>
      <c r="F102" s="29">
        <v>297</v>
      </c>
      <c r="G102" s="29">
        <v>294</v>
      </c>
      <c r="H102" s="29">
        <v>303</v>
      </c>
      <c r="I102" s="29">
        <v>309</v>
      </c>
      <c r="J102" s="29">
        <v>327</v>
      </c>
      <c r="K102" s="29">
        <v>333</v>
      </c>
      <c r="L102" s="29">
        <v>360</v>
      </c>
      <c r="M102" s="29">
        <v>375</v>
      </c>
      <c r="N102" s="29">
        <v>368</v>
      </c>
      <c r="O102" s="29">
        <v>382</v>
      </c>
      <c r="P102" s="29">
        <v>439</v>
      </c>
      <c r="Q102" s="29">
        <v>469</v>
      </c>
      <c r="R102" s="29">
        <v>457</v>
      </c>
      <c r="S102" s="29">
        <v>478</v>
      </c>
      <c r="T102" s="29">
        <v>522</v>
      </c>
      <c r="U102" s="29">
        <v>525</v>
      </c>
      <c r="V102" s="29">
        <v>546</v>
      </c>
      <c r="W102" s="29">
        <v>553</v>
      </c>
      <c r="X102" s="29">
        <v>571</v>
      </c>
      <c r="Y102" s="29">
        <v>577</v>
      </c>
      <c r="Z102" s="29">
        <v>508</v>
      </c>
      <c r="AA102" s="29">
        <v>568</v>
      </c>
    </row>
    <row r="103" spans="1:27" ht="15.5" x14ac:dyDescent="0.35">
      <c r="A103" s="2" t="s">
        <v>473</v>
      </c>
      <c r="B103" s="2" t="s">
        <v>168</v>
      </c>
      <c r="C103" s="2" t="s">
        <v>570</v>
      </c>
      <c r="D103" s="29">
        <v>123</v>
      </c>
      <c r="E103" s="29">
        <v>130</v>
      </c>
      <c r="F103" s="29">
        <v>138</v>
      </c>
      <c r="G103" s="29">
        <v>135</v>
      </c>
      <c r="H103" s="29">
        <v>138</v>
      </c>
      <c r="I103" s="29">
        <v>140</v>
      </c>
      <c r="J103" s="29">
        <v>147</v>
      </c>
      <c r="K103" s="29">
        <v>148</v>
      </c>
      <c r="L103" s="29">
        <v>162</v>
      </c>
      <c r="M103" s="29">
        <v>163</v>
      </c>
      <c r="N103" s="29">
        <v>159</v>
      </c>
      <c r="O103" s="29">
        <v>159</v>
      </c>
      <c r="P103" s="29">
        <v>179</v>
      </c>
      <c r="Q103" s="29">
        <v>185</v>
      </c>
      <c r="R103" s="29">
        <v>172</v>
      </c>
      <c r="S103" s="29">
        <v>177</v>
      </c>
      <c r="T103" s="29">
        <v>183</v>
      </c>
      <c r="U103" s="29">
        <v>182</v>
      </c>
      <c r="V103" s="29">
        <v>192</v>
      </c>
      <c r="W103" s="29">
        <v>195</v>
      </c>
      <c r="X103" s="29">
        <v>192</v>
      </c>
      <c r="Y103" s="29">
        <v>193</v>
      </c>
      <c r="Z103" s="29">
        <v>176</v>
      </c>
      <c r="AA103" s="29">
        <v>200</v>
      </c>
    </row>
    <row r="104" spans="1:27" ht="15.5" x14ac:dyDescent="0.35">
      <c r="A104" s="2" t="s">
        <v>473</v>
      </c>
      <c r="B104" s="2" t="s">
        <v>169</v>
      </c>
      <c r="C104" s="2" t="s">
        <v>571</v>
      </c>
      <c r="D104" s="29">
        <v>144</v>
      </c>
      <c r="E104" s="29">
        <v>151</v>
      </c>
      <c r="F104" s="29">
        <v>155</v>
      </c>
      <c r="G104" s="29">
        <v>153</v>
      </c>
      <c r="H104" s="29">
        <v>156</v>
      </c>
      <c r="I104" s="29">
        <v>159</v>
      </c>
      <c r="J104" s="29">
        <v>165</v>
      </c>
      <c r="K104" s="29">
        <v>163</v>
      </c>
      <c r="L104" s="29">
        <v>169</v>
      </c>
      <c r="M104" s="29">
        <v>169</v>
      </c>
      <c r="N104" s="29">
        <v>169</v>
      </c>
      <c r="O104" s="29">
        <v>175</v>
      </c>
      <c r="P104" s="29">
        <v>198</v>
      </c>
      <c r="Q104" s="29">
        <v>208</v>
      </c>
      <c r="R104" s="29">
        <v>203</v>
      </c>
      <c r="S104" s="29">
        <v>205</v>
      </c>
      <c r="T104" s="29">
        <v>209</v>
      </c>
      <c r="U104" s="29">
        <v>209</v>
      </c>
      <c r="V104" s="29">
        <v>223</v>
      </c>
      <c r="W104" s="29">
        <v>227</v>
      </c>
      <c r="X104" s="29">
        <v>233</v>
      </c>
      <c r="Y104" s="29">
        <v>233</v>
      </c>
      <c r="Z104" s="29">
        <v>217</v>
      </c>
      <c r="AA104" s="29">
        <v>245</v>
      </c>
    </row>
    <row r="105" spans="1:27" ht="15.5" x14ac:dyDescent="0.35">
      <c r="A105" s="2" t="s">
        <v>473</v>
      </c>
      <c r="B105" s="2" t="s">
        <v>170</v>
      </c>
      <c r="C105" s="2" t="s">
        <v>572</v>
      </c>
      <c r="D105" s="29">
        <v>185</v>
      </c>
      <c r="E105" s="29">
        <v>194</v>
      </c>
      <c r="F105" s="29">
        <v>199</v>
      </c>
      <c r="G105" s="29">
        <v>197</v>
      </c>
      <c r="H105" s="29">
        <v>203</v>
      </c>
      <c r="I105" s="29">
        <v>209</v>
      </c>
      <c r="J105" s="29">
        <v>218</v>
      </c>
      <c r="K105" s="29">
        <v>215</v>
      </c>
      <c r="L105" s="29">
        <v>220</v>
      </c>
      <c r="M105" s="29">
        <v>223</v>
      </c>
      <c r="N105" s="29">
        <v>227</v>
      </c>
      <c r="O105" s="29">
        <v>235</v>
      </c>
      <c r="P105" s="29">
        <v>264</v>
      </c>
      <c r="Q105" s="29">
        <v>280</v>
      </c>
      <c r="R105" s="29">
        <v>272</v>
      </c>
      <c r="S105" s="29">
        <v>275</v>
      </c>
      <c r="T105" s="29">
        <v>279</v>
      </c>
      <c r="U105" s="29">
        <v>284</v>
      </c>
      <c r="V105" s="29">
        <v>296</v>
      </c>
      <c r="W105" s="29">
        <v>308</v>
      </c>
      <c r="X105" s="29">
        <v>318</v>
      </c>
      <c r="Y105" s="29">
        <v>320</v>
      </c>
      <c r="Z105" s="29">
        <v>284</v>
      </c>
      <c r="AA105" s="29">
        <v>288</v>
      </c>
    </row>
    <row r="106" spans="1:27" ht="15.5" x14ac:dyDescent="0.35">
      <c r="A106" s="19" t="s">
        <v>472</v>
      </c>
      <c r="B106" s="19" t="s">
        <v>171</v>
      </c>
      <c r="C106" s="19" t="s">
        <v>573</v>
      </c>
      <c r="D106" s="25">
        <v>1341</v>
      </c>
      <c r="E106" s="25">
        <v>1403</v>
      </c>
      <c r="F106" s="25">
        <v>1444</v>
      </c>
      <c r="G106" s="25">
        <v>1422</v>
      </c>
      <c r="H106" s="25">
        <v>1475</v>
      </c>
      <c r="I106" s="25">
        <v>1496</v>
      </c>
      <c r="J106" s="25">
        <v>1564</v>
      </c>
      <c r="K106" s="25">
        <v>1560</v>
      </c>
      <c r="L106" s="25">
        <v>1616</v>
      </c>
      <c r="M106" s="25">
        <v>1706</v>
      </c>
      <c r="N106" s="25">
        <v>1683</v>
      </c>
      <c r="O106" s="25">
        <v>1690</v>
      </c>
      <c r="P106" s="25">
        <v>1816</v>
      </c>
      <c r="Q106" s="25">
        <v>1888</v>
      </c>
      <c r="R106" s="25">
        <v>1967</v>
      </c>
      <c r="S106" s="25">
        <v>2024</v>
      </c>
      <c r="T106" s="25">
        <v>2109</v>
      </c>
      <c r="U106" s="25">
        <v>2163</v>
      </c>
      <c r="V106" s="25">
        <v>2267</v>
      </c>
      <c r="W106" s="25">
        <v>2434</v>
      </c>
      <c r="X106" s="25">
        <v>2541</v>
      </c>
      <c r="Y106" s="25">
        <v>2655</v>
      </c>
      <c r="Z106" s="25">
        <v>2313</v>
      </c>
      <c r="AA106" s="25">
        <v>2457</v>
      </c>
    </row>
    <row r="107" spans="1:27" ht="15.5" x14ac:dyDescent="0.35">
      <c r="A107" s="20" t="s">
        <v>473</v>
      </c>
      <c r="B107" s="2" t="s">
        <v>172</v>
      </c>
      <c r="C107" s="2" t="s">
        <v>574</v>
      </c>
      <c r="D107" s="29">
        <v>348</v>
      </c>
      <c r="E107" s="29">
        <v>363</v>
      </c>
      <c r="F107" s="29">
        <v>372</v>
      </c>
      <c r="G107" s="29">
        <v>367</v>
      </c>
      <c r="H107" s="29">
        <v>378</v>
      </c>
      <c r="I107" s="29">
        <v>384</v>
      </c>
      <c r="J107" s="29">
        <v>397</v>
      </c>
      <c r="K107" s="29">
        <v>399</v>
      </c>
      <c r="L107" s="29">
        <v>415</v>
      </c>
      <c r="M107" s="29">
        <v>436</v>
      </c>
      <c r="N107" s="29">
        <v>432</v>
      </c>
      <c r="O107" s="29">
        <v>437</v>
      </c>
      <c r="P107" s="29">
        <v>447</v>
      </c>
      <c r="Q107" s="29">
        <v>457</v>
      </c>
      <c r="R107" s="29">
        <v>462</v>
      </c>
      <c r="S107" s="29">
        <v>472</v>
      </c>
      <c r="T107" s="29">
        <v>486</v>
      </c>
      <c r="U107" s="29">
        <v>520</v>
      </c>
      <c r="V107" s="29">
        <v>516</v>
      </c>
      <c r="W107" s="29">
        <v>530</v>
      </c>
      <c r="X107" s="29">
        <v>561</v>
      </c>
      <c r="Y107" s="29">
        <v>574</v>
      </c>
      <c r="Z107" s="29">
        <v>511</v>
      </c>
      <c r="AA107" s="29">
        <v>564</v>
      </c>
    </row>
    <row r="108" spans="1:27" ht="15.5" x14ac:dyDescent="0.35">
      <c r="A108" s="2" t="s">
        <v>473</v>
      </c>
      <c r="B108" s="2" t="s">
        <v>173</v>
      </c>
      <c r="C108" s="2" t="s">
        <v>575</v>
      </c>
      <c r="D108" s="29">
        <v>215</v>
      </c>
      <c r="E108" s="29">
        <v>225</v>
      </c>
      <c r="F108" s="29">
        <v>231</v>
      </c>
      <c r="G108" s="29">
        <v>227</v>
      </c>
      <c r="H108" s="29">
        <v>237</v>
      </c>
      <c r="I108" s="29">
        <v>241</v>
      </c>
      <c r="J108" s="29">
        <v>252</v>
      </c>
      <c r="K108" s="29">
        <v>258</v>
      </c>
      <c r="L108" s="29">
        <v>261</v>
      </c>
      <c r="M108" s="29">
        <v>274</v>
      </c>
      <c r="N108" s="29">
        <v>274</v>
      </c>
      <c r="O108" s="29">
        <v>270</v>
      </c>
      <c r="P108" s="29">
        <v>292</v>
      </c>
      <c r="Q108" s="29">
        <v>304</v>
      </c>
      <c r="R108" s="29">
        <v>322</v>
      </c>
      <c r="S108" s="29">
        <v>322</v>
      </c>
      <c r="T108" s="29">
        <v>332</v>
      </c>
      <c r="U108" s="29">
        <v>335</v>
      </c>
      <c r="V108" s="29">
        <v>335</v>
      </c>
      <c r="W108" s="29">
        <v>359</v>
      </c>
      <c r="X108" s="29">
        <v>372</v>
      </c>
      <c r="Y108" s="29">
        <v>375</v>
      </c>
      <c r="Z108" s="29">
        <v>333</v>
      </c>
      <c r="AA108" s="29">
        <v>377</v>
      </c>
    </row>
    <row r="109" spans="1:27" ht="15.5" x14ac:dyDescent="0.35">
      <c r="A109" s="2" t="s">
        <v>473</v>
      </c>
      <c r="B109" s="2" t="s">
        <v>174</v>
      </c>
      <c r="C109" s="2" t="s">
        <v>576</v>
      </c>
      <c r="D109" s="29">
        <v>197</v>
      </c>
      <c r="E109" s="29">
        <v>206</v>
      </c>
      <c r="F109" s="29">
        <v>211</v>
      </c>
      <c r="G109" s="29">
        <v>206</v>
      </c>
      <c r="H109" s="29">
        <v>215</v>
      </c>
      <c r="I109" s="29">
        <v>218</v>
      </c>
      <c r="J109" s="29">
        <v>231</v>
      </c>
      <c r="K109" s="29">
        <v>228</v>
      </c>
      <c r="L109" s="29">
        <v>237</v>
      </c>
      <c r="M109" s="29">
        <v>263</v>
      </c>
      <c r="N109" s="29">
        <v>256</v>
      </c>
      <c r="O109" s="29">
        <v>258</v>
      </c>
      <c r="P109" s="29">
        <v>289</v>
      </c>
      <c r="Q109" s="29">
        <v>308</v>
      </c>
      <c r="R109" s="29">
        <v>327</v>
      </c>
      <c r="S109" s="29">
        <v>324</v>
      </c>
      <c r="T109" s="29">
        <v>343</v>
      </c>
      <c r="U109" s="29">
        <v>339</v>
      </c>
      <c r="V109" s="29">
        <v>354</v>
      </c>
      <c r="W109" s="29">
        <v>375</v>
      </c>
      <c r="X109" s="29">
        <v>384</v>
      </c>
      <c r="Y109" s="29">
        <v>393</v>
      </c>
      <c r="Z109" s="29">
        <v>312</v>
      </c>
      <c r="AA109" s="29">
        <v>352</v>
      </c>
    </row>
    <row r="110" spans="1:27" ht="15.5" x14ac:dyDescent="0.35">
      <c r="A110" s="2" t="s">
        <v>473</v>
      </c>
      <c r="B110" s="2" t="s">
        <v>175</v>
      </c>
      <c r="C110" s="2" t="s">
        <v>577</v>
      </c>
      <c r="D110" s="29">
        <v>125</v>
      </c>
      <c r="E110" s="29">
        <v>131</v>
      </c>
      <c r="F110" s="29">
        <v>135</v>
      </c>
      <c r="G110" s="29">
        <v>133</v>
      </c>
      <c r="H110" s="29">
        <v>138</v>
      </c>
      <c r="I110" s="29">
        <v>140</v>
      </c>
      <c r="J110" s="29">
        <v>146</v>
      </c>
      <c r="K110" s="29">
        <v>144</v>
      </c>
      <c r="L110" s="29">
        <v>148</v>
      </c>
      <c r="M110" s="29">
        <v>154</v>
      </c>
      <c r="N110" s="29">
        <v>154</v>
      </c>
      <c r="O110" s="29">
        <v>156</v>
      </c>
      <c r="P110" s="29">
        <v>170</v>
      </c>
      <c r="Q110" s="29">
        <v>177</v>
      </c>
      <c r="R110" s="29">
        <v>183</v>
      </c>
      <c r="S110" s="29">
        <v>183</v>
      </c>
      <c r="T110" s="29">
        <v>188</v>
      </c>
      <c r="U110" s="29">
        <v>186</v>
      </c>
      <c r="V110" s="29">
        <v>192</v>
      </c>
      <c r="W110" s="29">
        <v>206</v>
      </c>
      <c r="X110" s="29">
        <v>211</v>
      </c>
      <c r="Y110" s="29">
        <v>219</v>
      </c>
      <c r="Z110" s="29">
        <v>194</v>
      </c>
      <c r="AA110" s="29">
        <v>227</v>
      </c>
    </row>
    <row r="111" spans="1:27" ht="15.5" x14ac:dyDescent="0.35">
      <c r="A111" s="2" t="s">
        <v>473</v>
      </c>
      <c r="B111" s="2" t="s">
        <v>176</v>
      </c>
      <c r="C111" s="2" t="s">
        <v>578</v>
      </c>
      <c r="D111" s="29">
        <v>88</v>
      </c>
      <c r="E111" s="29">
        <v>91</v>
      </c>
      <c r="F111" s="29">
        <v>93</v>
      </c>
      <c r="G111" s="29">
        <v>91</v>
      </c>
      <c r="H111" s="29">
        <v>93</v>
      </c>
      <c r="I111" s="29">
        <v>94</v>
      </c>
      <c r="J111" s="29">
        <v>97</v>
      </c>
      <c r="K111" s="29">
        <v>95</v>
      </c>
      <c r="L111" s="29">
        <v>98</v>
      </c>
      <c r="M111" s="29">
        <v>100</v>
      </c>
      <c r="N111" s="29">
        <v>100</v>
      </c>
      <c r="O111" s="29">
        <v>103</v>
      </c>
      <c r="P111" s="29">
        <v>112</v>
      </c>
      <c r="Q111" s="29">
        <v>117</v>
      </c>
      <c r="R111" s="29">
        <v>127</v>
      </c>
      <c r="S111" s="29">
        <v>128</v>
      </c>
      <c r="T111" s="29">
        <v>132</v>
      </c>
      <c r="U111" s="29">
        <v>132</v>
      </c>
      <c r="V111" s="29">
        <v>141</v>
      </c>
      <c r="W111" s="29">
        <v>147</v>
      </c>
      <c r="X111" s="29">
        <v>152</v>
      </c>
      <c r="Y111" s="29">
        <v>150</v>
      </c>
      <c r="Z111" s="29">
        <v>132</v>
      </c>
      <c r="AA111" s="29">
        <v>147</v>
      </c>
    </row>
    <row r="112" spans="1:27" ht="15.5" x14ac:dyDescent="0.35">
      <c r="A112" s="2" t="s">
        <v>473</v>
      </c>
      <c r="B112" s="2" t="s">
        <v>177</v>
      </c>
      <c r="C112" s="2" t="s">
        <v>579</v>
      </c>
      <c r="D112" s="29">
        <v>206</v>
      </c>
      <c r="E112" s="29">
        <v>216</v>
      </c>
      <c r="F112" s="29">
        <v>227</v>
      </c>
      <c r="G112" s="29">
        <v>228</v>
      </c>
      <c r="H112" s="29">
        <v>240</v>
      </c>
      <c r="I112" s="29">
        <v>242</v>
      </c>
      <c r="J112" s="29">
        <v>254</v>
      </c>
      <c r="K112" s="29">
        <v>252</v>
      </c>
      <c r="L112" s="29">
        <v>264</v>
      </c>
      <c r="M112" s="29">
        <v>278</v>
      </c>
      <c r="N112" s="29">
        <v>271</v>
      </c>
      <c r="O112" s="29">
        <v>270</v>
      </c>
      <c r="P112" s="29">
        <v>292</v>
      </c>
      <c r="Q112" s="29">
        <v>304</v>
      </c>
      <c r="R112" s="29">
        <v>320</v>
      </c>
      <c r="S112" s="29">
        <v>369</v>
      </c>
      <c r="T112" s="29">
        <v>400</v>
      </c>
      <c r="U112" s="29">
        <v>423</v>
      </c>
      <c r="V112" s="29">
        <v>479</v>
      </c>
      <c r="W112" s="29">
        <v>560</v>
      </c>
      <c r="X112" s="29">
        <v>594</v>
      </c>
      <c r="Y112" s="29">
        <v>663</v>
      </c>
      <c r="Z112" s="29">
        <v>599</v>
      </c>
      <c r="AA112" s="29">
        <v>526</v>
      </c>
    </row>
    <row r="113" spans="1:27" ht="15.5" x14ac:dyDescent="0.35">
      <c r="A113" s="2" t="s">
        <v>473</v>
      </c>
      <c r="B113" s="2" t="s">
        <v>178</v>
      </c>
      <c r="C113" s="2" t="s">
        <v>580</v>
      </c>
      <c r="D113" s="29">
        <v>162</v>
      </c>
      <c r="E113" s="29">
        <v>170</v>
      </c>
      <c r="F113" s="29">
        <v>175</v>
      </c>
      <c r="G113" s="29">
        <v>171</v>
      </c>
      <c r="H113" s="29">
        <v>175</v>
      </c>
      <c r="I113" s="29">
        <v>178</v>
      </c>
      <c r="J113" s="29">
        <v>187</v>
      </c>
      <c r="K113" s="29">
        <v>184</v>
      </c>
      <c r="L113" s="29">
        <v>192</v>
      </c>
      <c r="M113" s="29">
        <v>201</v>
      </c>
      <c r="N113" s="29">
        <v>196</v>
      </c>
      <c r="O113" s="29">
        <v>196</v>
      </c>
      <c r="P113" s="29">
        <v>214</v>
      </c>
      <c r="Q113" s="29">
        <v>221</v>
      </c>
      <c r="R113" s="29">
        <v>227</v>
      </c>
      <c r="S113" s="29">
        <v>225</v>
      </c>
      <c r="T113" s="29">
        <v>228</v>
      </c>
      <c r="U113" s="29">
        <v>227</v>
      </c>
      <c r="V113" s="29">
        <v>251</v>
      </c>
      <c r="W113" s="29">
        <v>257</v>
      </c>
      <c r="X113" s="29">
        <v>268</v>
      </c>
      <c r="Y113" s="29">
        <v>280</v>
      </c>
      <c r="Z113" s="29">
        <v>234</v>
      </c>
      <c r="AA113" s="29">
        <v>265</v>
      </c>
    </row>
    <row r="114" spans="1:27" ht="15.5" x14ac:dyDescent="0.35">
      <c r="A114" s="19" t="s">
        <v>472</v>
      </c>
      <c r="B114" s="19" t="s">
        <v>179</v>
      </c>
      <c r="C114" s="19" t="s">
        <v>581</v>
      </c>
      <c r="D114" s="25">
        <v>886</v>
      </c>
      <c r="E114" s="25">
        <v>934</v>
      </c>
      <c r="F114" s="25">
        <v>971</v>
      </c>
      <c r="G114" s="25">
        <v>973</v>
      </c>
      <c r="H114" s="25">
        <v>1013</v>
      </c>
      <c r="I114" s="25">
        <v>1026</v>
      </c>
      <c r="J114" s="25">
        <v>1048</v>
      </c>
      <c r="K114" s="25">
        <v>1073</v>
      </c>
      <c r="L114" s="25">
        <v>1157</v>
      </c>
      <c r="M114" s="25">
        <v>1192</v>
      </c>
      <c r="N114" s="25">
        <v>1174</v>
      </c>
      <c r="O114" s="25">
        <v>1193</v>
      </c>
      <c r="P114" s="25">
        <v>1223</v>
      </c>
      <c r="Q114" s="25">
        <v>1266</v>
      </c>
      <c r="R114" s="25">
        <v>1260</v>
      </c>
      <c r="S114" s="25">
        <v>1281</v>
      </c>
      <c r="T114" s="25">
        <v>1303</v>
      </c>
      <c r="U114" s="25">
        <v>1324</v>
      </c>
      <c r="V114" s="25">
        <v>1369</v>
      </c>
      <c r="W114" s="25">
        <v>1421</v>
      </c>
      <c r="X114" s="25">
        <v>1353</v>
      </c>
      <c r="Y114" s="25">
        <v>1298</v>
      </c>
      <c r="Z114" s="25">
        <v>1172</v>
      </c>
      <c r="AA114" s="25">
        <v>1291</v>
      </c>
    </row>
    <row r="115" spans="1:27" ht="15.5" x14ac:dyDescent="0.35">
      <c r="A115" s="20" t="s">
        <v>473</v>
      </c>
      <c r="B115" s="2" t="s">
        <v>180</v>
      </c>
      <c r="C115" s="2" t="s">
        <v>582</v>
      </c>
      <c r="D115" s="29">
        <v>154</v>
      </c>
      <c r="E115" s="29">
        <v>161</v>
      </c>
      <c r="F115" s="29">
        <v>166</v>
      </c>
      <c r="G115" s="29">
        <v>174</v>
      </c>
      <c r="H115" s="29">
        <v>189</v>
      </c>
      <c r="I115" s="29">
        <v>192</v>
      </c>
      <c r="J115" s="29">
        <v>196</v>
      </c>
      <c r="K115" s="29">
        <v>198</v>
      </c>
      <c r="L115" s="29">
        <v>215</v>
      </c>
      <c r="M115" s="29">
        <v>222</v>
      </c>
      <c r="N115" s="29">
        <v>233</v>
      </c>
      <c r="O115" s="29">
        <v>243</v>
      </c>
      <c r="P115" s="29">
        <v>250</v>
      </c>
      <c r="Q115" s="29">
        <v>259</v>
      </c>
      <c r="R115" s="29">
        <v>265</v>
      </c>
      <c r="S115" s="29">
        <v>278</v>
      </c>
      <c r="T115" s="29">
        <v>285</v>
      </c>
      <c r="U115" s="29">
        <v>277</v>
      </c>
      <c r="V115" s="29">
        <v>238</v>
      </c>
      <c r="W115" s="29">
        <v>236</v>
      </c>
      <c r="X115" s="29">
        <v>256</v>
      </c>
      <c r="Y115" s="29">
        <v>253</v>
      </c>
      <c r="Z115" s="29">
        <v>236</v>
      </c>
      <c r="AA115" s="29">
        <v>262</v>
      </c>
    </row>
    <row r="116" spans="1:27" ht="15.5" x14ac:dyDescent="0.35">
      <c r="A116" s="2" t="s">
        <v>473</v>
      </c>
      <c r="B116" s="2" t="s">
        <v>181</v>
      </c>
      <c r="C116" s="2" t="s">
        <v>583</v>
      </c>
      <c r="D116" s="29">
        <v>60</v>
      </c>
      <c r="E116" s="29">
        <v>63</v>
      </c>
      <c r="F116" s="29">
        <v>66</v>
      </c>
      <c r="G116" s="29">
        <v>68</v>
      </c>
      <c r="H116" s="29">
        <v>71</v>
      </c>
      <c r="I116" s="29">
        <v>72</v>
      </c>
      <c r="J116" s="29">
        <v>75</v>
      </c>
      <c r="K116" s="29">
        <v>80</v>
      </c>
      <c r="L116" s="29">
        <v>90</v>
      </c>
      <c r="M116" s="29">
        <v>90</v>
      </c>
      <c r="N116" s="29">
        <v>81</v>
      </c>
      <c r="O116" s="29">
        <v>79</v>
      </c>
      <c r="P116" s="29">
        <v>82</v>
      </c>
      <c r="Q116" s="29">
        <v>86</v>
      </c>
      <c r="R116" s="29">
        <v>86</v>
      </c>
      <c r="S116" s="29">
        <v>88</v>
      </c>
      <c r="T116" s="29">
        <v>91</v>
      </c>
      <c r="U116" s="29">
        <v>91</v>
      </c>
      <c r="V116" s="29">
        <v>98</v>
      </c>
      <c r="W116" s="29">
        <v>107</v>
      </c>
      <c r="X116" s="29">
        <v>106</v>
      </c>
      <c r="Y116" s="29">
        <v>96</v>
      </c>
      <c r="Z116" s="29">
        <v>85</v>
      </c>
      <c r="AA116" s="29">
        <v>90</v>
      </c>
    </row>
    <row r="117" spans="1:27" ht="15.5" x14ac:dyDescent="0.35">
      <c r="A117" s="2" t="s">
        <v>473</v>
      </c>
      <c r="B117" s="2" t="s">
        <v>182</v>
      </c>
      <c r="C117" s="2" t="s">
        <v>584</v>
      </c>
      <c r="D117" s="29">
        <v>81</v>
      </c>
      <c r="E117" s="29">
        <v>85</v>
      </c>
      <c r="F117" s="29">
        <v>88</v>
      </c>
      <c r="G117" s="29">
        <v>88</v>
      </c>
      <c r="H117" s="29">
        <v>91</v>
      </c>
      <c r="I117" s="29">
        <v>93</v>
      </c>
      <c r="J117" s="29">
        <v>95</v>
      </c>
      <c r="K117" s="29">
        <v>100</v>
      </c>
      <c r="L117" s="29">
        <v>108</v>
      </c>
      <c r="M117" s="29">
        <v>111</v>
      </c>
      <c r="N117" s="29">
        <v>112</v>
      </c>
      <c r="O117" s="29">
        <v>114</v>
      </c>
      <c r="P117" s="29">
        <v>117</v>
      </c>
      <c r="Q117" s="29">
        <v>122</v>
      </c>
      <c r="R117" s="29">
        <v>122</v>
      </c>
      <c r="S117" s="29">
        <v>123</v>
      </c>
      <c r="T117" s="29">
        <v>126</v>
      </c>
      <c r="U117" s="29">
        <v>127</v>
      </c>
      <c r="V117" s="29">
        <v>133</v>
      </c>
      <c r="W117" s="29">
        <v>139</v>
      </c>
      <c r="X117" s="29">
        <v>148</v>
      </c>
      <c r="Y117" s="29">
        <v>139</v>
      </c>
      <c r="Z117" s="29">
        <v>126</v>
      </c>
      <c r="AA117" s="29">
        <v>134</v>
      </c>
    </row>
    <row r="118" spans="1:27" ht="15.5" x14ac:dyDescent="0.35">
      <c r="A118" s="2" t="s">
        <v>473</v>
      </c>
      <c r="B118" s="2" t="str">
        <f t="shared" ref="B118:C118" si="3">B42</f>
        <v>E07000194</v>
      </c>
      <c r="C118" s="2" t="str">
        <f t="shared" si="3"/>
        <v>Lichfield</v>
      </c>
      <c r="D118" s="29">
        <v>95</v>
      </c>
      <c r="E118" s="29">
        <v>100</v>
      </c>
      <c r="F118" s="29">
        <v>104</v>
      </c>
      <c r="G118" s="29">
        <v>104</v>
      </c>
      <c r="H118" s="29">
        <v>110</v>
      </c>
      <c r="I118" s="29">
        <v>112</v>
      </c>
      <c r="J118" s="29">
        <v>115</v>
      </c>
      <c r="K118" s="29">
        <v>115</v>
      </c>
      <c r="L118" s="29">
        <v>124</v>
      </c>
      <c r="M118" s="29">
        <v>130</v>
      </c>
      <c r="N118" s="29">
        <v>127</v>
      </c>
      <c r="O118" s="29">
        <v>129</v>
      </c>
      <c r="P118" s="29">
        <v>133</v>
      </c>
      <c r="Q118" s="29">
        <v>135</v>
      </c>
      <c r="R118" s="29">
        <v>133</v>
      </c>
      <c r="S118" s="29">
        <v>136</v>
      </c>
      <c r="T118" s="29">
        <v>142</v>
      </c>
      <c r="U118" s="29">
        <v>157</v>
      </c>
      <c r="V118" s="29">
        <v>192</v>
      </c>
      <c r="W118" s="29">
        <v>221</v>
      </c>
      <c r="X118" s="29">
        <v>138</v>
      </c>
      <c r="Y118" s="29">
        <v>138</v>
      </c>
      <c r="Z118" s="29">
        <v>116</v>
      </c>
      <c r="AA118" s="29">
        <v>135</v>
      </c>
    </row>
    <row r="119" spans="1:27" ht="15.5" x14ac:dyDescent="0.35">
      <c r="A119" s="2" t="s">
        <v>473</v>
      </c>
      <c r="B119" s="2" t="s">
        <v>183</v>
      </c>
      <c r="C119" s="2" t="s">
        <v>585</v>
      </c>
      <c r="D119" s="29">
        <v>114</v>
      </c>
      <c r="E119" s="29">
        <v>120</v>
      </c>
      <c r="F119" s="29">
        <v>124</v>
      </c>
      <c r="G119" s="29">
        <v>122</v>
      </c>
      <c r="H119" s="29">
        <v>124</v>
      </c>
      <c r="I119" s="29">
        <v>125</v>
      </c>
      <c r="J119" s="29">
        <v>127</v>
      </c>
      <c r="K119" s="29">
        <v>127</v>
      </c>
      <c r="L119" s="29">
        <v>132</v>
      </c>
      <c r="M119" s="29">
        <v>137</v>
      </c>
      <c r="N119" s="29">
        <v>136</v>
      </c>
      <c r="O119" s="29">
        <v>138</v>
      </c>
      <c r="P119" s="29">
        <v>140</v>
      </c>
      <c r="Q119" s="29">
        <v>145</v>
      </c>
      <c r="R119" s="29">
        <v>143</v>
      </c>
      <c r="S119" s="29">
        <v>142</v>
      </c>
      <c r="T119" s="29">
        <v>141</v>
      </c>
      <c r="U119" s="29">
        <v>151</v>
      </c>
      <c r="V119" s="29">
        <v>156</v>
      </c>
      <c r="W119" s="29">
        <v>155</v>
      </c>
      <c r="X119" s="29">
        <v>152</v>
      </c>
      <c r="Y119" s="29">
        <v>148</v>
      </c>
      <c r="Z119" s="29">
        <v>134</v>
      </c>
      <c r="AA119" s="29">
        <v>144</v>
      </c>
    </row>
    <row r="120" spans="1:27" ht="15.5" x14ac:dyDescent="0.35">
      <c r="A120" s="2" t="s">
        <v>473</v>
      </c>
      <c r="B120" s="2" t="s">
        <v>184</v>
      </c>
      <c r="C120" s="2" t="s">
        <v>586</v>
      </c>
      <c r="D120" s="29">
        <v>128</v>
      </c>
      <c r="E120" s="29">
        <v>135</v>
      </c>
      <c r="F120" s="29">
        <v>140</v>
      </c>
      <c r="G120" s="29">
        <v>138</v>
      </c>
      <c r="H120" s="29">
        <v>141</v>
      </c>
      <c r="I120" s="29">
        <v>142</v>
      </c>
      <c r="J120" s="29">
        <v>144</v>
      </c>
      <c r="K120" s="29">
        <v>145</v>
      </c>
      <c r="L120" s="29">
        <v>152</v>
      </c>
      <c r="M120" s="29">
        <v>159</v>
      </c>
      <c r="N120" s="29">
        <v>155</v>
      </c>
      <c r="O120" s="29">
        <v>154</v>
      </c>
      <c r="P120" s="29">
        <v>159</v>
      </c>
      <c r="Q120" s="29">
        <v>166</v>
      </c>
      <c r="R120" s="29">
        <v>163</v>
      </c>
      <c r="S120" s="29">
        <v>163</v>
      </c>
      <c r="T120" s="29">
        <v>164</v>
      </c>
      <c r="U120" s="29">
        <v>162</v>
      </c>
      <c r="V120" s="29">
        <v>166</v>
      </c>
      <c r="W120" s="29">
        <v>172</v>
      </c>
      <c r="X120" s="29">
        <v>166</v>
      </c>
      <c r="Y120" s="29">
        <v>162</v>
      </c>
      <c r="Z120" s="29">
        <v>146</v>
      </c>
      <c r="AA120" s="29">
        <v>161</v>
      </c>
    </row>
    <row r="121" spans="1:27" ht="15.5" x14ac:dyDescent="0.35">
      <c r="A121" s="2" t="s">
        <v>473</v>
      </c>
      <c r="B121" s="2" t="s">
        <v>185</v>
      </c>
      <c r="C121" s="2" t="s">
        <v>587</v>
      </c>
      <c r="D121" s="29">
        <v>147</v>
      </c>
      <c r="E121" s="29">
        <v>156</v>
      </c>
      <c r="F121" s="29">
        <v>164</v>
      </c>
      <c r="G121" s="29">
        <v>158</v>
      </c>
      <c r="H121" s="29">
        <v>159</v>
      </c>
      <c r="I121" s="29">
        <v>161</v>
      </c>
      <c r="J121" s="29">
        <v>165</v>
      </c>
      <c r="K121" s="29">
        <v>166</v>
      </c>
      <c r="L121" s="29">
        <v>176</v>
      </c>
      <c r="M121" s="29">
        <v>181</v>
      </c>
      <c r="N121" s="29">
        <v>179</v>
      </c>
      <c r="O121" s="29">
        <v>185</v>
      </c>
      <c r="P121" s="29">
        <v>184</v>
      </c>
      <c r="Q121" s="29">
        <v>190</v>
      </c>
      <c r="R121" s="29">
        <v>191</v>
      </c>
      <c r="S121" s="29">
        <v>189</v>
      </c>
      <c r="T121" s="29">
        <v>186</v>
      </c>
      <c r="U121" s="29">
        <v>192</v>
      </c>
      <c r="V121" s="29">
        <v>204</v>
      </c>
      <c r="W121" s="29">
        <v>201</v>
      </c>
      <c r="X121" s="29">
        <v>196</v>
      </c>
      <c r="Y121" s="29">
        <v>185</v>
      </c>
      <c r="Z121" s="29">
        <v>157</v>
      </c>
      <c r="AA121" s="29">
        <v>173</v>
      </c>
    </row>
    <row r="122" spans="1:27" ht="15.5" x14ac:dyDescent="0.35">
      <c r="A122" s="2" t="s">
        <v>473</v>
      </c>
      <c r="B122" s="2" t="s">
        <v>186</v>
      </c>
      <c r="C122" s="2" t="s">
        <v>588</v>
      </c>
      <c r="D122" s="29">
        <v>62</v>
      </c>
      <c r="E122" s="29">
        <v>65</v>
      </c>
      <c r="F122" s="29">
        <v>68</v>
      </c>
      <c r="G122" s="29">
        <v>68</v>
      </c>
      <c r="H122" s="29">
        <v>71</v>
      </c>
      <c r="I122" s="29">
        <v>72</v>
      </c>
      <c r="J122" s="29">
        <v>73</v>
      </c>
      <c r="K122" s="29">
        <v>80</v>
      </c>
      <c r="L122" s="29">
        <v>86</v>
      </c>
      <c r="M122" s="29">
        <v>89</v>
      </c>
      <c r="N122" s="29">
        <v>89</v>
      </c>
      <c r="O122" s="29">
        <v>91</v>
      </c>
      <c r="P122" s="29">
        <v>93</v>
      </c>
      <c r="Q122" s="29">
        <v>95</v>
      </c>
      <c r="R122" s="29">
        <v>93</v>
      </c>
      <c r="S122" s="29">
        <v>93</v>
      </c>
      <c r="T122" s="29">
        <v>93</v>
      </c>
      <c r="U122" s="29">
        <v>91</v>
      </c>
      <c r="V122" s="29">
        <v>96</v>
      </c>
      <c r="W122" s="29">
        <v>97</v>
      </c>
      <c r="X122" s="29">
        <v>105</v>
      </c>
      <c r="Y122" s="29">
        <v>96</v>
      </c>
      <c r="Z122" s="29">
        <v>97</v>
      </c>
      <c r="AA122" s="29">
        <v>87</v>
      </c>
    </row>
    <row r="123" spans="1:27" ht="15.5" x14ac:dyDescent="0.35">
      <c r="A123" s="2" t="s">
        <v>473</v>
      </c>
      <c r="B123" s="2" t="str">
        <f t="shared" ref="B123:C123" si="4">B43</f>
        <v>E07000199</v>
      </c>
      <c r="C123" s="2" t="str">
        <f t="shared" si="4"/>
        <v>Tamworth</v>
      </c>
      <c r="D123" s="29">
        <v>46</v>
      </c>
      <c r="E123" s="29">
        <v>48</v>
      </c>
      <c r="F123" s="29">
        <v>51</v>
      </c>
      <c r="G123" s="29">
        <v>53</v>
      </c>
      <c r="H123" s="29">
        <v>56</v>
      </c>
      <c r="I123" s="29">
        <v>56</v>
      </c>
      <c r="J123" s="29">
        <v>59</v>
      </c>
      <c r="K123" s="29">
        <v>62</v>
      </c>
      <c r="L123" s="29">
        <v>73</v>
      </c>
      <c r="M123" s="29">
        <v>73</v>
      </c>
      <c r="N123" s="29">
        <v>63</v>
      </c>
      <c r="O123" s="29">
        <v>60</v>
      </c>
      <c r="P123" s="29">
        <v>64</v>
      </c>
      <c r="Q123" s="29">
        <v>67</v>
      </c>
      <c r="R123" s="29">
        <v>65</v>
      </c>
      <c r="S123" s="29">
        <v>69</v>
      </c>
      <c r="T123" s="29">
        <v>73</v>
      </c>
      <c r="U123" s="29">
        <v>76</v>
      </c>
      <c r="V123" s="29">
        <v>85</v>
      </c>
      <c r="W123" s="29">
        <v>92</v>
      </c>
      <c r="X123" s="29">
        <v>86</v>
      </c>
      <c r="Y123" s="29">
        <v>82</v>
      </c>
      <c r="Z123" s="29">
        <v>75</v>
      </c>
      <c r="AA123" s="29">
        <v>105</v>
      </c>
    </row>
    <row r="124" spans="1:27" ht="15.5" x14ac:dyDescent="0.35">
      <c r="A124" s="19" t="s">
        <v>472</v>
      </c>
      <c r="B124" s="19" t="s">
        <v>187</v>
      </c>
      <c r="C124" s="19" t="s">
        <v>589</v>
      </c>
      <c r="D124" s="25">
        <v>511</v>
      </c>
      <c r="E124" s="25">
        <v>537</v>
      </c>
      <c r="F124" s="25">
        <v>561</v>
      </c>
      <c r="G124" s="25">
        <v>587</v>
      </c>
      <c r="H124" s="25">
        <v>625</v>
      </c>
      <c r="I124" s="25">
        <v>646</v>
      </c>
      <c r="J124" s="25">
        <v>683</v>
      </c>
      <c r="K124" s="25">
        <v>694</v>
      </c>
      <c r="L124" s="25">
        <v>737</v>
      </c>
      <c r="M124" s="25">
        <v>776</v>
      </c>
      <c r="N124" s="25">
        <v>748</v>
      </c>
      <c r="O124" s="25">
        <v>745</v>
      </c>
      <c r="P124" s="25">
        <v>789</v>
      </c>
      <c r="Q124" s="25">
        <v>807</v>
      </c>
      <c r="R124" s="25">
        <v>826</v>
      </c>
      <c r="S124" s="25">
        <v>889</v>
      </c>
      <c r="T124" s="25">
        <v>952</v>
      </c>
      <c r="U124" s="25">
        <v>977</v>
      </c>
      <c r="V124" s="25">
        <v>983</v>
      </c>
      <c r="W124" s="25">
        <v>974</v>
      </c>
      <c r="X124" s="25">
        <v>1096</v>
      </c>
      <c r="Y124" s="25">
        <v>1146</v>
      </c>
      <c r="Z124" s="25">
        <v>1009</v>
      </c>
      <c r="AA124" s="25">
        <v>1033</v>
      </c>
    </row>
    <row r="125" spans="1:27" ht="15.5" x14ac:dyDescent="0.35">
      <c r="A125" s="20" t="s">
        <v>473</v>
      </c>
      <c r="B125" s="2" t="s">
        <v>188</v>
      </c>
      <c r="C125" s="2" t="s">
        <v>590</v>
      </c>
      <c r="D125" s="29">
        <v>147</v>
      </c>
      <c r="E125" s="29">
        <v>151</v>
      </c>
      <c r="F125" s="29">
        <v>156</v>
      </c>
      <c r="G125" s="29">
        <v>176</v>
      </c>
      <c r="H125" s="29">
        <v>197</v>
      </c>
      <c r="I125" s="29">
        <v>211</v>
      </c>
      <c r="J125" s="29">
        <v>221</v>
      </c>
      <c r="K125" s="29">
        <v>229</v>
      </c>
      <c r="L125" s="29">
        <v>244</v>
      </c>
      <c r="M125" s="29">
        <v>261</v>
      </c>
      <c r="N125" s="29">
        <v>267</v>
      </c>
      <c r="O125" s="29">
        <v>265</v>
      </c>
      <c r="P125" s="29">
        <v>276</v>
      </c>
      <c r="Q125" s="29">
        <v>280</v>
      </c>
      <c r="R125" s="29">
        <v>290</v>
      </c>
      <c r="S125" s="29">
        <v>332</v>
      </c>
      <c r="T125" s="29">
        <v>375</v>
      </c>
      <c r="U125" s="29">
        <v>408</v>
      </c>
      <c r="V125" s="29">
        <v>383</v>
      </c>
      <c r="W125" s="29">
        <v>327</v>
      </c>
      <c r="X125" s="29">
        <v>447</v>
      </c>
      <c r="Y125" s="29">
        <v>486</v>
      </c>
      <c r="Z125" s="29">
        <v>432</v>
      </c>
      <c r="AA125" s="29">
        <v>376</v>
      </c>
    </row>
    <row r="126" spans="1:27" ht="15.5" x14ac:dyDescent="0.35">
      <c r="A126" s="2" t="s">
        <v>473</v>
      </c>
      <c r="B126" s="2" t="s">
        <v>189</v>
      </c>
      <c r="C126" s="2" t="s">
        <v>591</v>
      </c>
      <c r="D126" s="29">
        <v>364</v>
      </c>
      <c r="E126" s="29">
        <v>385</v>
      </c>
      <c r="F126" s="29">
        <v>405</v>
      </c>
      <c r="G126" s="29">
        <v>411</v>
      </c>
      <c r="H126" s="29">
        <v>428</v>
      </c>
      <c r="I126" s="29">
        <v>435</v>
      </c>
      <c r="J126" s="29">
        <v>462</v>
      </c>
      <c r="K126" s="29">
        <v>464</v>
      </c>
      <c r="L126" s="29">
        <v>493</v>
      </c>
      <c r="M126" s="29">
        <v>515</v>
      </c>
      <c r="N126" s="29">
        <v>481</v>
      </c>
      <c r="O126" s="29">
        <v>481</v>
      </c>
      <c r="P126" s="29">
        <v>513</v>
      </c>
      <c r="Q126" s="29">
        <v>527</v>
      </c>
      <c r="R126" s="29">
        <v>536</v>
      </c>
      <c r="S126" s="29">
        <v>557</v>
      </c>
      <c r="T126" s="29">
        <v>577</v>
      </c>
      <c r="U126" s="29">
        <v>569</v>
      </c>
      <c r="V126" s="29">
        <v>600</v>
      </c>
      <c r="W126" s="29">
        <v>647</v>
      </c>
      <c r="X126" s="29">
        <v>649</v>
      </c>
      <c r="Y126" s="29">
        <v>660</v>
      </c>
      <c r="Z126" s="29">
        <v>576</v>
      </c>
      <c r="AA126" s="29">
        <v>657</v>
      </c>
    </row>
    <row r="127" spans="1:27" ht="15.5" x14ac:dyDescent="0.35">
      <c r="A127" s="19" t="s">
        <v>472</v>
      </c>
      <c r="B127" s="19" t="s">
        <v>190</v>
      </c>
      <c r="C127" s="19" t="s">
        <v>592</v>
      </c>
      <c r="D127" s="25">
        <v>483</v>
      </c>
      <c r="E127" s="25">
        <v>507</v>
      </c>
      <c r="F127" s="25">
        <v>529</v>
      </c>
      <c r="G127" s="25">
        <v>516</v>
      </c>
      <c r="H127" s="25">
        <v>535</v>
      </c>
      <c r="I127" s="25">
        <v>548</v>
      </c>
      <c r="J127" s="25">
        <v>570</v>
      </c>
      <c r="K127" s="25">
        <v>578</v>
      </c>
      <c r="L127" s="25">
        <v>601</v>
      </c>
      <c r="M127" s="25">
        <v>625</v>
      </c>
      <c r="N127" s="25">
        <v>613</v>
      </c>
      <c r="O127" s="25">
        <v>613</v>
      </c>
      <c r="P127" s="25">
        <v>627</v>
      </c>
      <c r="Q127" s="25">
        <v>639</v>
      </c>
      <c r="R127" s="25">
        <v>644</v>
      </c>
      <c r="S127" s="25">
        <v>657</v>
      </c>
      <c r="T127" s="25">
        <v>687</v>
      </c>
      <c r="U127" s="25">
        <v>721</v>
      </c>
      <c r="V127" s="25">
        <v>786</v>
      </c>
      <c r="W127" s="25">
        <v>809</v>
      </c>
      <c r="X127" s="25">
        <v>853</v>
      </c>
      <c r="Y127" s="25">
        <v>856</v>
      </c>
      <c r="Z127" s="25">
        <v>797</v>
      </c>
      <c r="AA127" s="25">
        <v>866</v>
      </c>
    </row>
    <row r="128" spans="1:27" ht="15.5" x14ac:dyDescent="0.35">
      <c r="A128" s="20" t="s">
        <v>473</v>
      </c>
      <c r="B128" s="2" t="s">
        <v>191</v>
      </c>
      <c r="C128" s="2" t="s">
        <v>593</v>
      </c>
      <c r="D128" s="29">
        <v>63</v>
      </c>
      <c r="E128" s="29">
        <v>66</v>
      </c>
      <c r="F128" s="29">
        <v>68</v>
      </c>
      <c r="G128" s="29">
        <v>67</v>
      </c>
      <c r="H128" s="29">
        <v>69</v>
      </c>
      <c r="I128" s="29">
        <v>70</v>
      </c>
      <c r="J128" s="29">
        <v>73</v>
      </c>
      <c r="K128" s="29">
        <v>75</v>
      </c>
      <c r="L128" s="29">
        <v>78</v>
      </c>
      <c r="M128" s="29">
        <v>81</v>
      </c>
      <c r="N128" s="29">
        <v>80</v>
      </c>
      <c r="O128" s="29">
        <v>80</v>
      </c>
      <c r="P128" s="29">
        <v>82</v>
      </c>
      <c r="Q128" s="29">
        <v>82</v>
      </c>
      <c r="R128" s="29">
        <v>84</v>
      </c>
      <c r="S128" s="29">
        <v>86</v>
      </c>
      <c r="T128" s="29">
        <v>86</v>
      </c>
      <c r="U128" s="29">
        <v>95</v>
      </c>
      <c r="V128" s="29">
        <v>120</v>
      </c>
      <c r="W128" s="29">
        <v>137</v>
      </c>
      <c r="X128" s="29">
        <v>152</v>
      </c>
      <c r="Y128" s="29">
        <v>147</v>
      </c>
      <c r="Z128" s="29">
        <v>167</v>
      </c>
      <c r="AA128" s="29">
        <v>147</v>
      </c>
    </row>
    <row r="129" spans="1:27" ht="15.5" x14ac:dyDescent="0.35">
      <c r="A129" s="2" t="s">
        <v>473</v>
      </c>
      <c r="B129" s="2" t="s">
        <v>192</v>
      </c>
      <c r="C129" s="2" t="s">
        <v>594</v>
      </c>
      <c r="D129" s="29">
        <v>108</v>
      </c>
      <c r="E129" s="29">
        <v>113</v>
      </c>
      <c r="F129" s="29">
        <v>115</v>
      </c>
      <c r="G129" s="29">
        <v>112</v>
      </c>
      <c r="H129" s="29">
        <v>113</v>
      </c>
      <c r="I129" s="29">
        <v>114</v>
      </c>
      <c r="J129" s="29">
        <v>117</v>
      </c>
      <c r="K129" s="29">
        <v>118</v>
      </c>
      <c r="L129" s="29">
        <v>120</v>
      </c>
      <c r="M129" s="29">
        <v>123</v>
      </c>
      <c r="N129" s="29">
        <v>123</v>
      </c>
      <c r="O129" s="29">
        <v>125</v>
      </c>
      <c r="P129" s="29">
        <v>127</v>
      </c>
      <c r="Q129" s="29">
        <v>131</v>
      </c>
      <c r="R129" s="29">
        <v>132</v>
      </c>
      <c r="S129" s="29">
        <v>132</v>
      </c>
      <c r="T129" s="29">
        <v>136</v>
      </c>
      <c r="U129" s="29">
        <v>147</v>
      </c>
      <c r="V129" s="29">
        <v>163</v>
      </c>
      <c r="W129" s="29">
        <v>175</v>
      </c>
      <c r="X129" s="29">
        <v>183</v>
      </c>
      <c r="Y129" s="29">
        <v>179</v>
      </c>
      <c r="Z129" s="29">
        <v>160</v>
      </c>
      <c r="AA129" s="29">
        <v>181</v>
      </c>
    </row>
    <row r="130" spans="1:27" ht="15.5" x14ac:dyDescent="0.35">
      <c r="A130" s="2" t="s">
        <v>473</v>
      </c>
      <c r="B130" s="2" t="s">
        <v>193</v>
      </c>
      <c r="C130" s="2" t="s">
        <v>595</v>
      </c>
      <c r="D130" s="29">
        <v>89</v>
      </c>
      <c r="E130" s="29">
        <v>92</v>
      </c>
      <c r="F130" s="29">
        <v>94</v>
      </c>
      <c r="G130" s="29">
        <v>91</v>
      </c>
      <c r="H130" s="29">
        <v>98</v>
      </c>
      <c r="I130" s="29">
        <v>102</v>
      </c>
      <c r="J130" s="29">
        <v>105</v>
      </c>
      <c r="K130" s="29">
        <v>104</v>
      </c>
      <c r="L130" s="29">
        <v>106</v>
      </c>
      <c r="M130" s="29">
        <v>108</v>
      </c>
      <c r="N130" s="29">
        <v>110</v>
      </c>
      <c r="O130" s="29">
        <v>110</v>
      </c>
      <c r="P130" s="29">
        <v>112</v>
      </c>
      <c r="Q130" s="29">
        <v>115</v>
      </c>
      <c r="R130" s="29">
        <v>115</v>
      </c>
      <c r="S130" s="29">
        <v>115</v>
      </c>
      <c r="T130" s="29">
        <v>117</v>
      </c>
      <c r="U130" s="29">
        <v>123</v>
      </c>
      <c r="V130" s="29">
        <v>129</v>
      </c>
      <c r="W130" s="29">
        <v>132</v>
      </c>
      <c r="X130" s="29">
        <v>139</v>
      </c>
      <c r="Y130" s="29">
        <v>145</v>
      </c>
      <c r="Z130" s="29">
        <v>130</v>
      </c>
      <c r="AA130" s="29">
        <v>140</v>
      </c>
    </row>
    <row r="131" spans="1:27" ht="15.5" x14ac:dyDescent="0.35">
      <c r="A131" s="2" t="s">
        <v>473</v>
      </c>
      <c r="B131" s="2" t="s">
        <v>194</v>
      </c>
      <c r="C131" s="2" t="s">
        <v>596</v>
      </c>
      <c r="D131" s="29">
        <v>144</v>
      </c>
      <c r="E131" s="29">
        <v>151</v>
      </c>
      <c r="F131" s="29">
        <v>157</v>
      </c>
      <c r="G131" s="29">
        <v>160</v>
      </c>
      <c r="H131" s="29">
        <v>168</v>
      </c>
      <c r="I131" s="29">
        <v>172</v>
      </c>
      <c r="J131" s="29">
        <v>180</v>
      </c>
      <c r="K131" s="29">
        <v>186</v>
      </c>
      <c r="L131" s="29">
        <v>196</v>
      </c>
      <c r="M131" s="29">
        <v>209</v>
      </c>
      <c r="N131" s="29">
        <v>205</v>
      </c>
      <c r="O131" s="29">
        <v>203</v>
      </c>
      <c r="P131" s="29">
        <v>210</v>
      </c>
      <c r="Q131" s="29">
        <v>210</v>
      </c>
      <c r="R131" s="29">
        <v>213</v>
      </c>
      <c r="S131" s="29">
        <v>225</v>
      </c>
      <c r="T131" s="29">
        <v>245</v>
      </c>
      <c r="U131" s="29">
        <v>251</v>
      </c>
      <c r="V131" s="29">
        <v>263</v>
      </c>
      <c r="W131" s="29">
        <v>249</v>
      </c>
      <c r="X131" s="29">
        <v>260</v>
      </c>
      <c r="Y131" s="29">
        <v>266</v>
      </c>
      <c r="Z131" s="29">
        <v>237</v>
      </c>
      <c r="AA131" s="29">
        <v>286</v>
      </c>
    </row>
    <row r="132" spans="1:27" ht="15.5" x14ac:dyDescent="0.35">
      <c r="A132" s="2" t="s">
        <v>473</v>
      </c>
      <c r="B132" s="2" t="s">
        <v>195</v>
      </c>
      <c r="C132" s="2" t="s">
        <v>597</v>
      </c>
      <c r="D132" s="29">
        <v>79</v>
      </c>
      <c r="E132" s="29">
        <v>85</v>
      </c>
      <c r="F132" s="29">
        <v>95</v>
      </c>
      <c r="G132" s="29">
        <v>87</v>
      </c>
      <c r="H132" s="29">
        <v>87</v>
      </c>
      <c r="I132" s="29">
        <v>89</v>
      </c>
      <c r="J132" s="29">
        <v>94</v>
      </c>
      <c r="K132" s="29">
        <v>96</v>
      </c>
      <c r="L132" s="29">
        <v>100</v>
      </c>
      <c r="M132" s="29">
        <v>104</v>
      </c>
      <c r="N132" s="29">
        <v>96</v>
      </c>
      <c r="O132" s="29">
        <v>94</v>
      </c>
      <c r="P132" s="29">
        <v>96</v>
      </c>
      <c r="Q132" s="29">
        <v>99</v>
      </c>
      <c r="R132" s="29">
        <v>100</v>
      </c>
      <c r="S132" s="29">
        <v>100</v>
      </c>
      <c r="T132" s="29">
        <v>103</v>
      </c>
      <c r="U132" s="29">
        <v>105</v>
      </c>
      <c r="V132" s="29">
        <v>111</v>
      </c>
      <c r="W132" s="29">
        <v>115</v>
      </c>
      <c r="X132" s="29">
        <v>119</v>
      </c>
      <c r="Y132" s="29">
        <v>119</v>
      </c>
      <c r="Z132" s="29">
        <v>103</v>
      </c>
      <c r="AA132" s="29">
        <v>113</v>
      </c>
    </row>
    <row r="133" spans="1:27" ht="15.5" x14ac:dyDescent="0.35">
      <c r="A133" s="19" t="s">
        <v>472</v>
      </c>
      <c r="B133" s="19" t="s">
        <v>196</v>
      </c>
      <c r="C133" s="19" t="s">
        <v>598</v>
      </c>
      <c r="D133" s="25">
        <v>702</v>
      </c>
      <c r="E133" s="25">
        <v>759</v>
      </c>
      <c r="F133" s="25">
        <v>812</v>
      </c>
      <c r="G133" s="25">
        <v>826</v>
      </c>
      <c r="H133" s="25">
        <v>840</v>
      </c>
      <c r="I133" s="25">
        <v>851</v>
      </c>
      <c r="J133" s="25">
        <v>906</v>
      </c>
      <c r="K133" s="25">
        <v>951</v>
      </c>
      <c r="L133" s="25">
        <v>1008</v>
      </c>
      <c r="M133" s="25">
        <v>1048</v>
      </c>
      <c r="N133" s="25">
        <v>989</v>
      </c>
      <c r="O133" s="25">
        <v>1034</v>
      </c>
      <c r="P133" s="25">
        <v>1103</v>
      </c>
      <c r="Q133" s="25">
        <v>1125</v>
      </c>
      <c r="R133" s="25">
        <v>1175</v>
      </c>
      <c r="S133" s="25">
        <v>1212</v>
      </c>
      <c r="T133" s="25">
        <v>1279</v>
      </c>
      <c r="U133" s="25">
        <v>1288</v>
      </c>
      <c r="V133" s="25">
        <v>1355</v>
      </c>
      <c r="W133" s="25">
        <v>1451</v>
      </c>
      <c r="X133" s="25">
        <v>1530</v>
      </c>
      <c r="Y133" s="25">
        <v>1574</v>
      </c>
      <c r="Z133" s="25">
        <v>1409</v>
      </c>
      <c r="AA133" s="25">
        <v>1523</v>
      </c>
    </row>
    <row r="134" spans="1:27" ht="15.5" x14ac:dyDescent="0.35">
      <c r="A134" s="20" t="s">
        <v>473</v>
      </c>
      <c r="B134" s="2" t="s">
        <v>197</v>
      </c>
      <c r="C134" s="2" t="s">
        <v>599</v>
      </c>
      <c r="D134" s="29">
        <v>82</v>
      </c>
      <c r="E134" s="29">
        <v>91</v>
      </c>
      <c r="F134" s="29">
        <v>99</v>
      </c>
      <c r="G134" s="29">
        <v>96</v>
      </c>
      <c r="H134" s="29">
        <v>94</v>
      </c>
      <c r="I134" s="29">
        <v>95</v>
      </c>
      <c r="J134" s="29">
        <v>99</v>
      </c>
      <c r="K134" s="29">
        <v>105</v>
      </c>
      <c r="L134" s="29">
        <v>109</v>
      </c>
      <c r="M134" s="29">
        <v>113</v>
      </c>
      <c r="N134" s="29">
        <v>109</v>
      </c>
      <c r="O134" s="29">
        <v>115</v>
      </c>
      <c r="P134" s="29">
        <v>122</v>
      </c>
      <c r="Q134" s="29">
        <v>122</v>
      </c>
      <c r="R134" s="29">
        <v>122</v>
      </c>
      <c r="S134" s="29">
        <v>119</v>
      </c>
      <c r="T134" s="29">
        <v>128</v>
      </c>
      <c r="U134" s="29">
        <v>118</v>
      </c>
      <c r="V134" s="29">
        <v>123</v>
      </c>
      <c r="W134" s="29">
        <v>129</v>
      </c>
      <c r="X134" s="29">
        <v>129</v>
      </c>
      <c r="Y134" s="29">
        <v>134</v>
      </c>
      <c r="Z134" s="29">
        <v>127</v>
      </c>
      <c r="AA134" s="29">
        <v>142</v>
      </c>
    </row>
    <row r="135" spans="1:27" ht="15.5" x14ac:dyDescent="0.35">
      <c r="A135" s="2" t="s">
        <v>473</v>
      </c>
      <c r="B135" s="2" t="s">
        <v>198</v>
      </c>
      <c r="C135" s="2" t="s">
        <v>600</v>
      </c>
      <c r="D135" s="29">
        <v>196</v>
      </c>
      <c r="E135" s="29">
        <v>209</v>
      </c>
      <c r="F135" s="29">
        <v>221</v>
      </c>
      <c r="G135" s="29">
        <v>226</v>
      </c>
      <c r="H135" s="29">
        <v>232</v>
      </c>
      <c r="I135" s="29">
        <v>235</v>
      </c>
      <c r="J135" s="29">
        <v>254</v>
      </c>
      <c r="K135" s="29">
        <v>264</v>
      </c>
      <c r="L135" s="29">
        <v>284</v>
      </c>
      <c r="M135" s="29">
        <v>294</v>
      </c>
      <c r="N135" s="29">
        <v>267</v>
      </c>
      <c r="O135" s="29">
        <v>272</v>
      </c>
      <c r="P135" s="29">
        <v>297</v>
      </c>
      <c r="Q135" s="29">
        <v>298</v>
      </c>
      <c r="R135" s="29">
        <v>323</v>
      </c>
      <c r="S135" s="29">
        <v>336</v>
      </c>
      <c r="T135" s="29">
        <v>341</v>
      </c>
      <c r="U135" s="29">
        <v>363</v>
      </c>
      <c r="V135" s="29">
        <v>348</v>
      </c>
      <c r="W135" s="29">
        <v>384</v>
      </c>
      <c r="X135" s="29">
        <v>374</v>
      </c>
      <c r="Y135" s="29">
        <v>387</v>
      </c>
      <c r="Z135" s="29">
        <v>313</v>
      </c>
      <c r="AA135" s="29">
        <v>346</v>
      </c>
    </row>
    <row r="136" spans="1:27" ht="15.5" x14ac:dyDescent="0.35">
      <c r="A136" s="2" t="s">
        <v>473</v>
      </c>
      <c r="B136" s="2" t="s">
        <v>199</v>
      </c>
      <c r="C136" s="2" t="s">
        <v>601</v>
      </c>
      <c r="D136" s="29">
        <v>71</v>
      </c>
      <c r="E136" s="29">
        <v>74</v>
      </c>
      <c r="F136" s="29">
        <v>79</v>
      </c>
      <c r="G136" s="29">
        <v>85</v>
      </c>
      <c r="H136" s="29">
        <v>89</v>
      </c>
      <c r="I136" s="29">
        <v>90</v>
      </c>
      <c r="J136" s="29">
        <v>96</v>
      </c>
      <c r="K136" s="29">
        <v>103</v>
      </c>
      <c r="L136" s="29">
        <v>107</v>
      </c>
      <c r="M136" s="29">
        <v>111</v>
      </c>
      <c r="N136" s="29">
        <v>109</v>
      </c>
      <c r="O136" s="29">
        <v>115</v>
      </c>
      <c r="P136" s="29">
        <v>123</v>
      </c>
      <c r="Q136" s="29">
        <v>130</v>
      </c>
      <c r="R136" s="29">
        <v>130</v>
      </c>
      <c r="S136" s="29">
        <v>132</v>
      </c>
      <c r="T136" s="29">
        <v>142</v>
      </c>
      <c r="U136" s="29">
        <v>142</v>
      </c>
      <c r="V136" s="29">
        <v>167</v>
      </c>
      <c r="W136" s="29">
        <v>200</v>
      </c>
      <c r="X136" s="29">
        <v>273</v>
      </c>
      <c r="Y136" s="29">
        <v>282</v>
      </c>
      <c r="Z136" s="29">
        <v>252</v>
      </c>
      <c r="AA136" s="29">
        <v>266</v>
      </c>
    </row>
    <row r="137" spans="1:27" ht="15.5" x14ac:dyDescent="0.35">
      <c r="A137" s="2" t="s">
        <v>473</v>
      </c>
      <c r="B137" s="2" t="s">
        <v>200</v>
      </c>
      <c r="C137" s="2" t="s">
        <v>602</v>
      </c>
      <c r="D137" s="29">
        <v>114</v>
      </c>
      <c r="E137" s="29">
        <v>132</v>
      </c>
      <c r="F137" s="29">
        <v>148</v>
      </c>
      <c r="G137" s="29">
        <v>145</v>
      </c>
      <c r="H137" s="29">
        <v>144</v>
      </c>
      <c r="I137" s="29">
        <v>145</v>
      </c>
      <c r="J137" s="29">
        <v>153</v>
      </c>
      <c r="K137" s="29">
        <v>166</v>
      </c>
      <c r="L137" s="29">
        <v>177</v>
      </c>
      <c r="M137" s="29">
        <v>186</v>
      </c>
      <c r="N137" s="29">
        <v>176</v>
      </c>
      <c r="O137" s="29">
        <v>185</v>
      </c>
      <c r="P137" s="29">
        <v>199</v>
      </c>
      <c r="Q137" s="29">
        <v>205</v>
      </c>
      <c r="R137" s="29">
        <v>226</v>
      </c>
      <c r="S137" s="29">
        <v>225</v>
      </c>
      <c r="T137" s="29">
        <v>223</v>
      </c>
      <c r="U137" s="29">
        <v>209</v>
      </c>
      <c r="V137" s="29">
        <v>227</v>
      </c>
      <c r="W137" s="29">
        <v>239</v>
      </c>
      <c r="X137" s="29">
        <v>247</v>
      </c>
      <c r="Y137" s="29">
        <v>243</v>
      </c>
      <c r="Z137" s="29">
        <v>224</v>
      </c>
      <c r="AA137" s="29">
        <v>243</v>
      </c>
    </row>
    <row r="138" spans="1:27" ht="15.5" x14ac:dyDescent="0.35">
      <c r="A138" s="2" t="s">
        <v>473</v>
      </c>
      <c r="B138" s="2" t="s">
        <v>201</v>
      </c>
      <c r="C138" s="2" t="s">
        <v>603</v>
      </c>
      <c r="D138" s="29">
        <v>127</v>
      </c>
      <c r="E138" s="29">
        <v>133</v>
      </c>
      <c r="F138" s="29">
        <v>139</v>
      </c>
      <c r="G138" s="29">
        <v>144</v>
      </c>
      <c r="H138" s="29">
        <v>147</v>
      </c>
      <c r="I138" s="29">
        <v>151</v>
      </c>
      <c r="J138" s="29">
        <v>161</v>
      </c>
      <c r="K138" s="29">
        <v>166</v>
      </c>
      <c r="L138" s="29">
        <v>173</v>
      </c>
      <c r="M138" s="29">
        <v>180</v>
      </c>
      <c r="N138" s="29">
        <v>176</v>
      </c>
      <c r="O138" s="29">
        <v>186</v>
      </c>
      <c r="P138" s="29">
        <v>195</v>
      </c>
      <c r="Q138" s="29">
        <v>199</v>
      </c>
      <c r="R138" s="29">
        <v>201</v>
      </c>
      <c r="S138" s="29">
        <v>215</v>
      </c>
      <c r="T138" s="29">
        <v>246</v>
      </c>
      <c r="U138" s="29">
        <v>257</v>
      </c>
      <c r="V138" s="29">
        <v>275</v>
      </c>
      <c r="W138" s="29">
        <v>278</v>
      </c>
      <c r="X138" s="29">
        <v>281</v>
      </c>
      <c r="Y138" s="29">
        <v>289</v>
      </c>
      <c r="Z138" s="29">
        <v>277</v>
      </c>
      <c r="AA138" s="29">
        <v>290</v>
      </c>
    </row>
    <row r="139" spans="1:27" ht="15.5" x14ac:dyDescent="0.35">
      <c r="A139" s="2" t="s">
        <v>473</v>
      </c>
      <c r="B139" s="2" t="s">
        <v>202</v>
      </c>
      <c r="C139" s="2" t="s">
        <v>604</v>
      </c>
      <c r="D139" s="29">
        <v>114</v>
      </c>
      <c r="E139" s="29">
        <v>121</v>
      </c>
      <c r="F139" s="29">
        <v>127</v>
      </c>
      <c r="G139" s="29">
        <v>131</v>
      </c>
      <c r="H139" s="29">
        <v>134</v>
      </c>
      <c r="I139" s="29">
        <v>134</v>
      </c>
      <c r="J139" s="29">
        <v>143</v>
      </c>
      <c r="K139" s="29">
        <v>148</v>
      </c>
      <c r="L139" s="29">
        <v>159</v>
      </c>
      <c r="M139" s="29">
        <v>164</v>
      </c>
      <c r="N139" s="29">
        <v>153</v>
      </c>
      <c r="O139" s="29">
        <v>160</v>
      </c>
      <c r="P139" s="29">
        <v>168</v>
      </c>
      <c r="Q139" s="29">
        <v>172</v>
      </c>
      <c r="R139" s="29">
        <v>173</v>
      </c>
      <c r="S139" s="29">
        <v>185</v>
      </c>
      <c r="T139" s="29">
        <v>200</v>
      </c>
      <c r="U139" s="29">
        <v>200</v>
      </c>
      <c r="V139" s="29">
        <v>214</v>
      </c>
      <c r="W139" s="29">
        <v>220</v>
      </c>
      <c r="X139" s="29">
        <v>227</v>
      </c>
      <c r="Y139" s="29">
        <v>240</v>
      </c>
      <c r="Z139" s="29">
        <v>217</v>
      </c>
      <c r="AA139" s="29">
        <v>236</v>
      </c>
    </row>
    <row r="140" spans="1:27" ht="15.5" x14ac:dyDescent="0.35">
      <c r="A140" s="19" t="s">
        <v>472</v>
      </c>
      <c r="B140" s="19" t="s">
        <v>203</v>
      </c>
      <c r="C140" s="19" t="s">
        <v>605</v>
      </c>
      <c r="D140" s="25">
        <v>465</v>
      </c>
      <c r="E140" s="25">
        <v>491</v>
      </c>
      <c r="F140" s="25">
        <v>510</v>
      </c>
      <c r="G140" s="25">
        <v>511</v>
      </c>
      <c r="H140" s="25">
        <v>529</v>
      </c>
      <c r="I140" s="25">
        <v>535</v>
      </c>
      <c r="J140" s="25">
        <v>547</v>
      </c>
      <c r="K140" s="25">
        <v>557</v>
      </c>
      <c r="L140" s="25">
        <v>596</v>
      </c>
      <c r="M140" s="25">
        <v>617</v>
      </c>
      <c r="N140" s="25">
        <v>613</v>
      </c>
      <c r="O140" s="25">
        <v>620</v>
      </c>
      <c r="P140" s="25">
        <v>642</v>
      </c>
      <c r="Q140" s="25">
        <v>667</v>
      </c>
      <c r="R140" s="25">
        <v>672</v>
      </c>
      <c r="S140" s="25">
        <v>687</v>
      </c>
      <c r="T140" s="25">
        <v>708</v>
      </c>
      <c r="U140" s="25">
        <v>714</v>
      </c>
      <c r="V140" s="25">
        <v>756</v>
      </c>
      <c r="W140" s="25">
        <v>796</v>
      </c>
      <c r="X140" s="25">
        <v>818</v>
      </c>
      <c r="Y140" s="25">
        <v>798</v>
      </c>
      <c r="Z140" s="25">
        <v>726</v>
      </c>
      <c r="AA140" s="25">
        <v>815</v>
      </c>
    </row>
    <row r="141" spans="1:27" ht="15.5" x14ac:dyDescent="0.35">
      <c r="A141" s="20" t="s">
        <v>473</v>
      </c>
      <c r="B141" s="2" t="s">
        <v>204</v>
      </c>
      <c r="C141" s="2" t="s">
        <v>606</v>
      </c>
      <c r="D141" s="29">
        <v>125</v>
      </c>
      <c r="E141" s="29">
        <v>133</v>
      </c>
      <c r="F141" s="29">
        <v>137</v>
      </c>
      <c r="G141" s="29">
        <v>137</v>
      </c>
      <c r="H141" s="29">
        <v>140</v>
      </c>
      <c r="I141" s="29">
        <v>141</v>
      </c>
      <c r="J141" s="29">
        <v>145</v>
      </c>
      <c r="K141" s="29">
        <v>148</v>
      </c>
      <c r="L141" s="29">
        <v>155</v>
      </c>
      <c r="M141" s="29">
        <v>162</v>
      </c>
      <c r="N141" s="29">
        <v>163</v>
      </c>
      <c r="O141" s="29">
        <v>165</v>
      </c>
      <c r="P141" s="29">
        <v>172</v>
      </c>
      <c r="Q141" s="29">
        <v>177</v>
      </c>
      <c r="R141" s="29">
        <v>181</v>
      </c>
      <c r="S141" s="29">
        <v>189</v>
      </c>
      <c r="T141" s="29">
        <v>195</v>
      </c>
      <c r="U141" s="29">
        <v>194</v>
      </c>
      <c r="V141" s="29">
        <v>210</v>
      </c>
      <c r="W141" s="29">
        <v>226</v>
      </c>
      <c r="X141" s="29">
        <v>225</v>
      </c>
      <c r="Y141" s="29">
        <v>225</v>
      </c>
      <c r="Z141" s="29">
        <v>202</v>
      </c>
      <c r="AA141" s="29">
        <v>216</v>
      </c>
    </row>
    <row r="142" spans="1:27" ht="15.5" x14ac:dyDescent="0.35">
      <c r="A142" s="2" t="s">
        <v>473</v>
      </c>
      <c r="B142" s="2" t="s">
        <v>205</v>
      </c>
      <c r="C142" s="2" t="s">
        <v>607</v>
      </c>
      <c r="D142" s="29">
        <v>121</v>
      </c>
      <c r="E142" s="29">
        <v>127</v>
      </c>
      <c r="F142" s="29">
        <v>132</v>
      </c>
      <c r="G142" s="29">
        <v>133</v>
      </c>
      <c r="H142" s="29">
        <v>136</v>
      </c>
      <c r="I142" s="29">
        <v>138</v>
      </c>
      <c r="J142" s="29">
        <v>140</v>
      </c>
      <c r="K142" s="29">
        <v>143</v>
      </c>
      <c r="L142" s="29">
        <v>152</v>
      </c>
      <c r="M142" s="29">
        <v>157</v>
      </c>
      <c r="N142" s="29">
        <v>160</v>
      </c>
      <c r="O142" s="29">
        <v>160</v>
      </c>
      <c r="P142" s="29">
        <v>167</v>
      </c>
      <c r="Q142" s="29">
        <v>178</v>
      </c>
      <c r="R142" s="29">
        <v>177</v>
      </c>
      <c r="S142" s="29">
        <v>176</v>
      </c>
      <c r="T142" s="29">
        <v>179</v>
      </c>
      <c r="U142" s="29">
        <v>182</v>
      </c>
      <c r="V142" s="29">
        <v>189</v>
      </c>
      <c r="W142" s="29">
        <v>197</v>
      </c>
      <c r="X142" s="29">
        <v>201</v>
      </c>
      <c r="Y142" s="29">
        <v>204</v>
      </c>
      <c r="Z142" s="29">
        <v>191</v>
      </c>
      <c r="AA142" s="29">
        <v>217</v>
      </c>
    </row>
    <row r="143" spans="1:27" ht="15.5" x14ac:dyDescent="0.35">
      <c r="A143" s="2" t="s">
        <v>473</v>
      </c>
      <c r="B143" s="2" t="s">
        <v>206</v>
      </c>
      <c r="C143" s="2" t="s">
        <v>608</v>
      </c>
      <c r="D143" s="29">
        <v>219</v>
      </c>
      <c r="E143" s="29">
        <v>231</v>
      </c>
      <c r="F143" s="29">
        <v>241</v>
      </c>
      <c r="G143" s="29">
        <v>241</v>
      </c>
      <c r="H143" s="29">
        <v>252</v>
      </c>
      <c r="I143" s="29">
        <v>256</v>
      </c>
      <c r="J143" s="29">
        <v>262</v>
      </c>
      <c r="K143" s="29">
        <v>266</v>
      </c>
      <c r="L143" s="29">
        <v>289</v>
      </c>
      <c r="M143" s="29">
        <v>298</v>
      </c>
      <c r="N143" s="29">
        <v>289</v>
      </c>
      <c r="O143" s="29">
        <v>295</v>
      </c>
      <c r="P143" s="29">
        <v>303</v>
      </c>
      <c r="Q143" s="29">
        <v>312</v>
      </c>
      <c r="R143" s="29">
        <v>315</v>
      </c>
      <c r="S143" s="29">
        <v>322</v>
      </c>
      <c r="T143" s="29">
        <v>334</v>
      </c>
      <c r="U143" s="29">
        <v>337</v>
      </c>
      <c r="V143" s="29">
        <v>357</v>
      </c>
      <c r="W143" s="29">
        <v>373</v>
      </c>
      <c r="X143" s="29">
        <v>392</v>
      </c>
      <c r="Y143" s="29">
        <v>370</v>
      </c>
      <c r="Z143" s="29">
        <v>333</v>
      </c>
      <c r="AA143" s="29">
        <v>382</v>
      </c>
    </row>
    <row r="144" spans="1:27" ht="15.5" x14ac:dyDescent="0.35">
      <c r="A144" s="19" t="s">
        <v>472</v>
      </c>
      <c r="B144" s="19" t="s">
        <v>207</v>
      </c>
      <c r="C144" s="19" t="s">
        <v>609</v>
      </c>
      <c r="D144" s="25">
        <v>747</v>
      </c>
      <c r="E144" s="25">
        <v>793</v>
      </c>
      <c r="F144" s="25">
        <v>841</v>
      </c>
      <c r="G144" s="25">
        <v>849</v>
      </c>
      <c r="H144" s="25">
        <v>886</v>
      </c>
      <c r="I144" s="25">
        <v>898</v>
      </c>
      <c r="J144" s="25">
        <v>958</v>
      </c>
      <c r="K144" s="25">
        <v>971</v>
      </c>
      <c r="L144" s="25">
        <v>1036</v>
      </c>
      <c r="M144" s="25">
        <v>1089</v>
      </c>
      <c r="N144" s="25">
        <v>1031</v>
      </c>
      <c r="O144" s="25">
        <v>1030</v>
      </c>
      <c r="P144" s="25">
        <v>1096</v>
      </c>
      <c r="Q144" s="25">
        <v>1131</v>
      </c>
      <c r="R144" s="25">
        <v>1157</v>
      </c>
      <c r="S144" s="25">
        <v>1192</v>
      </c>
      <c r="T144" s="25">
        <v>1264</v>
      </c>
      <c r="U144" s="25">
        <v>1295</v>
      </c>
      <c r="V144" s="25">
        <v>1477</v>
      </c>
      <c r="W144" s="25">
        <v>1560</v>
      </c>
      <c r="X144" s="25">
        <v>1573</v>
      </c>
      <c r="Y144" s="25">
        <v>1579</v>
      </c>
      <c r="Z144" s="25">
        <v>1366</v>
      </c>
      <c r="AA144" s="25">
        <v>1562</v>
      </c>
    </row>
    <row r="145" spans="1:27" ht="15.5" x14ac:dyDescent="0.35">
      <c r="A145" s="20" t="s">
        <v>473</v>
      </c>
      <c r="B145" s="2" t="s">
        <v>208</v>
      </c>
      <c r="C145" s="2" t="s">
        <v>610</v>
      </c>
      <c r="D145" s="29">
        <v>99</v>
      </c>
      <c r="E145" s="29">
        <v>105</v>
      </c>
      <c r="F145" s="29">
        <v>111</v>
      </c>
      <c r="G145" s="29">
        <v>113</v>
      </c>
      <c r="H145" s="29">
        <v>119</v>
      </c>
      <c r="I145" s="29">
        <v>120</v>
      </c>
      <c r="J145" s="29">
        <v>127</v>
      </c>
      <c r="K145" s="29">
        <v>131</v>
      </c>
      <c r="L145" s="29">
        <v>139</v>
      </c>
      <c r="M145" s="29">
        <v>143</v>
      </c>
      <c r="N145" s="29">
        <v>135</v>
      </c>
      <c r="O145" s="29">
        <v>134</v>
      </c>
      <c r="P145" s="29">
        <v>140</v>
      </c>
      <c r="Q145" s="29">
        <v>146</v>
      </c>
      <c r="R145" s="29">
        <v>148</v>
      </c>
      <c r="S145" s="29">
        <v>148</v>
      </c>
      <c r="T145" s="29">
        <v>151</v>
      </c>
      <c r="U145" s="29">
        <v>152</v>
      </c>
      <c r="V145" s="29">
        <v>169</v>
      </c>
      <c r="W145" s="29">
        <v>171</v>
      </c>
      <c r="X145" s="29">
        <v>177</v>
      </c>
      <c r="Y145" s="29">
        <v>192</v>
      </c>
      <c r="Z145" s="29">
        <v>177</v>
      </c>
      <c r="AA145" s="29">
        <v>195</v>
      </c>
    </row>
    <row r="146" spans="1:27" ht="15.5" x14ac:dyDescent="0.35">
      <c r="A146" s="2" t="s">
        <v>473</v>
      </c>
      <c r="B146" s="2" t="s">
        <v>209</v>
      </c>
      <c r="C146" s="2" t="s">
        <v>611</v>
      </c>
      <c r="D146" s="29">
        <v>230</v>
      </c>
      <c r="E146" s="29">
        <v>244</v>
      </c>
      <c r="F146" s="29">
        <v>262</v>
      </c>
      <c r="G146" s="29">
        <v>261</v>
      </c>
      <c r="H146" s="29">
        <v>271</v>
      </c>
      <c r="I146" s="29">
        <v>273</v>
      </c>
      <c r="J146" s="29">
        <v>289</v>
      </c>
      <c r="K146" s="29">
        <v>297</v>
      </c>
      <c r="L146" s="29">
        <v>312</v>
      </c>
      <c r="M146" s="29">
        <v>330</v>
      </c>
      <c r="N146" s="29">
        <v>325</v>
      </c>
      <c r="O146" s="29">
        <v>333</v>
      </c>
      <c r="P146" s="29">
        <v>354</v>
      </c>
      <c r="Q146" s="29">
        <v>370</v>
      </c>
      <c r="R146" s="29">
        <v>378</v>
      </c>
      <c r="S146" s="29">
        <v>388</v>
      </c>
      <c r="T146" s="29">
        <v>409</v>
      </c>
      <c r="U146" s="29">
        <v>424</v>
      </c>
      <c r="V146" s="29">
        <v>506</v>
      </c>
      <c r="W146" s="29">
        <v>549</v>
      </c>
      <c r="X146" s="29">
        <v>548</v>
      </c>
      <c r="Y146" s="29">
        <v>559</v>
      </c>
      <c r="Z146" s="29">
        <v>503</v>
      </c>
      <c r="AA146" s="29">
        <v>578</v>
      </c>
    </row>
    <row r="147" spans="1:27" ht="15.5" x14ac:dyDescent="0.35">
      <c r="A147" s="2" t="s">
        <v>473</v>
      </c>
      <c r="B147" s="2" t="s">
        <v>210</v>
      </c>
      <c r="C147" s="2" t="s">
        <v>612</v>
      </c>
      <c r="D147" s="29">
        <v>152</v>
      </c>
      <c r="E147" s="29">
        <v>161</v>
      </c>
      <c r="F147" s="29">
        <v>166</v>
      </c>
      <c r="G147" s="29">
        <v>167</v>
      </c>
      <c r="H147" s="29">
        <v>172</v>
      </c>
      <c r="I147" s="29">
        <v>175</v>
      </c>
      <c r="J147" s="29">
        <v>185</v>
      </c>
      <c r="K147" s="29">
        <v>185</v>
      </c>
      <c r="L147" s="29">
        <v>189</v>
      </c>
      <c r="M147" s="29">
        <v>204</v>
      </c>
      <c r="N147" s="29">
        <v>208</v>
      </c>
      <c r="O147" s="29">
        <v>212</v>
      </c>
      <c r="P147" s="29">
        <v>221</v>
      </c>
      <c r="Q147" s="29">
        <v>228</v>
      </c>
      <c r="R147" s="29">
        <v>234</v>
      </c>
      <c r="S147" s="29">
        <v>238</v>
      </c>
      <c r="T147" s="29">
        <v>246</v>
      </c>
      <c r="U147" s="29">
        <v>252</v>
      </c>
      <c r="V147" s="29">
        <v>276</v>
      </c>
      <c r="W147" s="29">
        <v>282</v>
      </c>
      <c r="X147" s="29">
        <v>288</v>
      </c>
      <c r="Y147" s="29">
        <v>291</v>
      </c>
      <c r="Z147" s="29">
        <v>236</v>
      </c>
      <c r="AA147" s="29">
        <v>258</v>
      </c>
    </row>
    <row r="148" spans="1:27" ht="15.5" x14ac:dyDescent="0.35">
      <c r="A148" s="2" t="s">
        <v>473</v>
      </c>
      <c r="B148" s="2" t="s">
        <v>211</v>
      </c>
      <c r="C148" s="2" t="s">
        <v>613</v>
      </c>
      <c r="D148" s="29">
        <v>266</v>
      </c>
      <c r="E148" s="29">
        <v>283</v>
      </c>
      <c r="F148" s="29">
        <v>301</v>
      </c>
      <c r="G148" s="29">
        <v>307</v>
      </c>
      <c r="H148" s="29">
        <v>324</v>
      </c>
      <c r="I148" s="29">
        <v>330</v>
      </c>
      <c r="J148" s="29">
        <v>357</v>
      </c>
      <c r="K148" s="29">
        <v>358</v>
      </c>
      <c r="L148" s="29">
        <v>396</v>
      </c>
      <c r="M148" s="29">
        <v>412</v>
      </c>
      <c r="N148" s="29">
        <v>362</v>
      </c>
      <c r="O148" s="29">
        <v>351</v>
      </c>
      <c r="P148" s="29">
        <v>382</v>
      </c>
      <c r="Q148" s="29">
        <v>386</v>
      </c>
      <c r="R148" s="29">
        <v>397</v>
      </c>
      <c r="S148" s="29">
        <v>418</v>
      </c>
      <c r="T148" s="29">
        <v>458</v>
      </c>
      <c r="U148" s="29">
        <v>467</v>
      </c>
      <c r="V148" s="29">
        <v>526</v>
      </c>
      <c r="W148" s="29">
        <v>558</v>
      </c>
      <c r="X148" s="29">
        <v>559</v>
      </c>
      <c r="Y148" s="29">
        <v>538</v>
      </c>
      <c r="Z148" s="29">
        <v>451</v>
      </c>
      <c r="AA148" s="29">
        <v>531</v>
      </c>
    </row>
    <row r="149" spans="1:27" ht="15.5" x14ac:dyDescent="0.35">
      <c r="A149" s="19" t="s">
        <v>472</v>
      </c>
      <c r="B149" s="19" t="s">
        <v>212</v>
      </c>
      <c r="C149" s="19" t="s">
        <v>614</v>
      </c>
      <c r="D149" s="25">
        <v>462</v>
      </c>
      <c r="E149" s="25">
        <v>491</v>
      </c>
      <c r="F149" s="25">
        <v>510</v>
      </c>
      <c r="G149" s="25">
        <v>506</v>
      </c>
      <c r="H149" s="25">
        <v>518</v>
      </c>
      <c r="I149" s="25">
        <v>520</v>
      </c>
      <c r="J149" s="25">
        <v>539</v>
      </c>
      <c r="K149" s="25">
        <v>543</v>
      </c>
      <c r="L149" s="25">
        <v>570</v>
      </c>
      <c r="M149" s="25">
        <v>591</v>
      </c>
      <c r="N149" s="25">
        <v>581</v>
      </c>
      <c r="O149" s="25">
        <v>594</v>
      </c>
      <c r="P149" s="25">
        <v>621</v>
      </c>
      <c r="Q149" s="25">
        <v>645</v>
      </c>
      <c r="R149" s="25">
        <v>654</v>
      </c>
      <c r="S149" s="25">
        <v>672</v>
      </c>
      <c r="T149" s="25">
        <v>690</v>
      </c>
      <c r="U149" s="25">
        <v>699</v>
      </c>
      <c r="V149" s="25">
        <v>746</v>
      </c>
      <c r="W149" s="25">
        <v>790</v>
      </c>
      <c r="X149" s="25">
        <v>775</v>
      </c>
      <c r="Y149" s="25">
        <v>788</v>
      </c>
      <c r="Z149" s="25">
        <v>689</v>
      </c>
      <c r="AA149" s="25">
        <v>779</v>
      </c>
    </row>
    <row r="150" spans="1:27" ht="15.5" x14ac:dyDescent="0.35">
      <c r="A150" s="20" t="s">
        <v>473</v>
      </c>
      <c r="B150" s="2" t="s">
        <v>213</v>
      </c>
      <c r="C150" s="2" t="s">
        <v>615</v>
      </c>
      <c r="D150" s="29">
        <v>114</v>
      </c>
      <c r="E150" s="29">
        <v>121</v>
      </c>
      <c r="F150" s="29">
        <v>125</v>
      </c>
      <c r="G150" s="29">
        <v>123</v>
      </c>
      <c r="H150" s="29">
        <v>127</v>
      </c>
      <c r="I150" s="29">
        <v>128</v>
      </c>
      <c r="J150" s="29">
        <v>132</v>
      </c>
      <c r="K150" s="29">
        <v>131</v>
      </c>
      <c r="L150" s="29">
        <v>134</v>
      </c>
      <c r="M150" s="29">
        <v>138</v>
      </c>
      <c r="N150" s="29">
        <v>136</v>
      </c>
      <c r="O150" s="29">
        <v>139</v>
      </c>
      <c r="P150" s="29">
        <v>145</v>
      </c>
      <c r="Q150" s="29">
        <v>148</v>
      </c>
      <c r="R150" s="29">
        <v>151</v>
      </c>
      <c r="S150" s="29">
        <v>153</v>
      </c>
      <c r="T150" s="29">
        <v>155</v>
      </c>
      <c r="U150" s="29">
        <v>158</v>
      </c>
      <c r="V150" s="29">
        <v>164</v>
      </c>
      <c r="W150" s="29">
        <v>174</v>
      </c>
      <c r="X150" s="29">
        <v>164</v>
      </c>
      <c r="Y150" s="29">
        <v>171</v>
      </c>
      <c r="Z150" s="29">
        <v>147</v>
      </c>
      <c r="AA150" s="29">
        <v>160</v>
      </c>
    </row>
    <row r="151" spans="1:27" ht="15.5" x14ac:dyDescent="0.35">
      <c r="A151" s="20" t="s">
        <v>473</v>
      </c>
      <c r="B151" s="2" t="s">
        <v>214</v>
      </c>
      <c r="C151" s="2" t="s">
        <v>616</v>
      </c>
      <c r="D151" s="29">
        <v>71</v>
      </c>
      <c r="E151" s="29">
        <v>75</v>
      </c>
      <c r="F151" s="29">
        <v>78</v>
      </c>
      <c r="G151" s="29">
        <v>77</v>
      </c>
      <c r="H151" s="29">
        <v>78</v>
      </c>
      <c r="I151" s="29">
        <v>78</v>
      </c>
      <c r="J151" s="29">
        <v>80</v>
      </c>
      <c r="K151" s="29">
        <v>82</v>
      </c>
      <c r="L151" s="29">
        <v>88</v>
      </c>
      <c r="M151" s="29">
        <v>92</v>
      </c>
      <c r="N151" s="29">
        <v>90</v>
      </c>
      <c r="O151" s="29">
        <v>92</v>
      </c>
      <c r="P151" s="29">
        <v>96</v>
      </c>
      <c r="Q151" s="29">
        <v>97</v>
      </c>
      <c r="R151" s="29">
        <v>96</v>
      </c>
      <c r="S151" s="29">
        <v>101</v>
      </c>
      <c r="T151" s="29">
        <v>107</v>
      </c>
      <c r="U151" s="29">
        <v>108</v>
      </c>
      <c r="V151" s="29">
        <v>114</v>
      </c>
      <c r="W151" s="29">
        <v>120</v>
      </c>
      <c r="X151" s="29">
        <v>119</v>
      </c>
      <c r="Y151" s="29">
        <v>119</v>
      </c>
      <c r="Z151" s="29">
        <v>101</v>
      </c>
      <c r="AA151" s="29">
        <v>111</v>
      </c>
    </row>
    <row r="152" spans="1:27" ht="15.5" x14ac:dyDescent="0.35">
      <c r="A152" s="2" t="s">
        <v>473</v>
      </c>
      <c r="B152" s="2" t="str">
        <f t="shared" ref="B152:C152" si="5">B45</f>
        <v>E07000236</v>
      </c>
      <c r="C152" s="2" t="str">
        <f t="shared" si="5"/>
        <v>Redditch</v>
      </c>
      <c r="D152" s="29">
        <v>44</v>
      </c>
      <c r="E152" s="29">
        <v>46</v>
      </c>
      <c r="F152" s="29">
        <v>47</v>
      </c>
      <c r="G152" s="29">
        <v>47</v>
      </c>
      <c r="H152" s="29">
        <v>48</v>
      </c>
      <c r="I152" s="29">
        <v>48</v>
      </c>
      <c r="J152" s="29">
        <v>49</v>
      </c>
      <c r="K152" s="29">
        <v>50</v>
      </c>
      <c r="L152" s="29">
        <v>53</v>
      </c>
      <c r="M152" s="29">
        <v>57</v>
      </c>
      <c r="N152" s="29">
        <v>58</v>
      </c>
      <c r="O152" s="29">
        <v>58</v>
      </c>
      <c r="P152" s="29">
        <v>61</v>
      </c>
      <c r="Q152" s="29">
        <v>65</v>
      </c>
      <c r="R152" s="29">
        <v>65</v>
      </c>
      <c r="S152" s="29">
        <v>66</v>
      </c>
      <c r="T152" s="29">
        <v>70</v>
      </c>
      <c r="U152" s="29">
        <v>71</v>
      </c>
      <c r="V152" s="29">
        <v>76</v>
      </c>
      <c r="W152" s="29">
        <v>87</v>
      </c>
      <c r="X152" s="29">
        <v>85</v>
      </c>
      <c r="Y152" s="29">
        <v>87</v>
      </c>
      <c r="Z152" s="29">
        <v>77</v>
      </c>
      <c r="AA152" s="29">
        <v>87</v>
      </c>
    </row>
    <row r="153" spans="1:27" ht="15.5" x14ac:dyDescent="0.35">
      <c r="A153" s="2" t="s">
        <v>473</v>
      </c>
      <c r="B153" s="2" t="s">
        <v>215</v>
      </c>
      <c r="C153" s="2" t="s">
        <v>617</v>
      </c>
      <c r="D153" s="29">
        <v>52</v>
      </c>
      <c r="E153" s="29">
        <v>56</v>
      </c>
      <c r="F153" s="29">
        <v>61</v>
      </c>
      <c r="G153" s="29">
        <v>62</v>
      </c>
      <c r="H153" s="29">
        <v>67</v>
      </c>
      <c r="I153" s="29">
        <v>66</v>
      </c>
      <c r="J153" s="29">
        <v>72</v>
      </c>
      <c r="K153" s="29">
        <v>75</v>
      </c>
      <c r="L153" s="29">
        <v>76</v>
      </c>
      <c r="M153" s="29">
        <v>79</v>
      </c>
      <c r="N153" s="29">
        <v>72</v>
      </c>
      <c r="O153" s="29">
        <v>74</v>
      </c>
      <c r="P153" s="29">
        <v>76</v>
      </c>
      <c r="Q153" s="29">
        <v>85</v>
      </c>
      <c r="R153" s="29">
        <v>94</v>
      </c>
      <c r="S153" s="29">
        <v>91</v>
      </c>
      <c r="T153" s="29">
        <v>92</v>
      </c>
      <c r="U153" s="29">
        <v>89</v>
      </c>
      <c r="V153" s="29">
        <v>98</v>
      </c>
      <c r="W153" s="29">
        <v>104</v>
      </c>
      <c r="X153" s="29">
        <v>105</v>
      </c>
      <c r="Y153" s="29">
        <v>108</v>
      </c>
      <c r="Z153" s="29">
        <v>99</v>
      </c>
      <c r="AA153" s="29">
        <v>127</v>
      </c>
    </row>
    <row r="154" spans="1:27" ht="15.5" x14ac:dyDescent="0.35">
      <c r="A154" s="2" t="s">
        <v>473</v>
      </c>
      <c r="B154" s="2" t="s">
        <v>216</v>
      </c>
      <c r="C154" s="2" t="s">
        <v>618</v>
      </c>
      <c r="D154" s="2">
        <v>125</v>
      </c>
      <c r="E154" s="2">
        <v>133</v>
      </c>
      <c r="F154" s="2">
        <v>137</v>
      </c>
      <c r="G154" s="2">
        <v>135</v>
      </c>
      <c r="H154" s="2">
        <v>136</v>
      </c>
      <c r="I154" s="2">
        <v>137</v>
      </c>
      <c r="J154" s="2">
        <v>140</v>
      </c>
      <c r="K154" s="2">
        <v>138</v>
      </c>
      <c r="L154" s="2">
        <v>146</v>
      </c>
      <c r="M154" s="2">
        <v>151</v>
      </c>
      <c r="N154" s="2">
        <v>153</v>
      </c>
      <c r="O154" s="2">
        <v>157</v>
      </c>
      <c r="P154" s="2">
        <v>165</v>
      </c>
      <c r="Q154" s="2">
        <v>169</v>
      </c>
      <c r="R154" s="2">
        <v>169</v>
      </c>
      <c r="S154" s="2">
        <v>177</v>
      </c>
      <c r="T154" s="2">
        <v>181</v>
      </c>
      <c r="U154" s="2">
        <v>185</v>
      </c>
      <c r="V154" s="2">
        <v>198</v>
      </c>
      <c r="W154" s="2">
        <v>206</v>
      </c>
      <c r="X154" s="2">
        <v>202</v>
      </c>
      <c r="Y154" s="2">
        <v>208</v>
      </c>
      <c r="Z154" s="2">
        <v>179</v>
      </c>
      <c r="AA154" s="2">
        <v>200</v>
      </c>
    </row>
    <row r="155" spans="1:27" ht="15.5" x14ac:dyDescent="0.35">
      <c r="A155" s="20" t="s">
        <v>473</v>
      </c>
      <c r="B155" s="2" t="s">
        <v>217</v>
      </c>
      <c r="C155" s="2" t="s">
        <v>619</v>
      </c>
      <c r="D155" s="29">
        <v>56</v>
      </c>
      <c r="E155" s="29">
        <v>59</v>
      </c>
      <c r="F155" s="29">
        <v>62</v>
      </c>
      <c r="G155" s="29">
        <v>62</v>
      </c>
      <c r="H155" s="29">
        <v>63</v>
      </c>
      <c r="I155" s="29">
        <v>63</v>
      </c>
      <c r="J155" s="29">
        <v>65</v>
      </c>
      <c r="K155" s="29">
        <v>67</v>
      </c>
      <c r="L155" s="29">
        <v>72</v>
      </c>
      <c r="M155" s="29">
        <v>74</v>
      </c>
      <c r="N155" s="29">
        <v>73</v>
      </c>
      <c r="O155" s="29">
        <v>74</v>
      </c>
      <c r="P155" s="29">
        <v>78</v>
      </c>
      <c r="Q155" s="29">
        <v>80</v>
      </c>
      <c r="R155" s="29">
        <v>80</v>
      </c>
      <c r="S155" s="29">
        <v>83</v>
      </c>
      <c r="T155" s="29">
        <v>85</v>
      </c>
      <c r="U155" s="29">
        <v>88</v>
      </c>
      <c r="V155" s="29">
        <v>94</v>
      </c>
      <c r="W155" s="29">
        <v>100</v>
      </c>
      <c r="X155" s="29">
        <v>100</v>
      </c>
      <c r="Y155" s="29">
        <v>96</v>
      </c>
      <c r="Z155" s="29">
        <v>86</v>
      </c>
      <c r="AA155" s="29">
        <v>94</v>
      </c>
    </row>
    <row r="156" spans="1:27" ht="15.5" x14ac:dyDescent="0.35">
      <c r="A156" s="19" t="s">
        <v>472</v>
      </c>
      <c r="B156" s="19" t="s">
        <v>218</v>
      </c>
      <c r="C156" s="19" t="s">
        <v>620</v>
      </c>
      <c r="D156" s="25">
        <v>429</v>
      </c>
      <c r="E156" s="25">
        <v>463</v>
      </c>
      <c r="F156" s="25">
        <v>495</v>
      </c>
      <c r="G156" s="25">
        <v>501</v>
      </c>
      <c r="H156" s="25">
        <v>512</v>
      </c>
      <c r="I156" s="25">
        <v>515</v>
      </c>
      <c r="J156" s="25">
        <v>552</v>
      </c>
      <c r="K156" s="25">
        <v>585</v>
      </c>
      <c r="L156" s="25">
        <v>635</v>
      </c>
      <c r="M156" s="25">
        <v>664</v>
      </c>
      <c r="N156" s="25">
        <v>601</v>
      </c>
      <c r="O156" s="25">
        <v>616</v>
      </c>
      <c r="P156" s="25">
        <v>670</v>
      </c>
      <c r="Q156" s="25">
        <v>673</v>
      </c>
      <c r="R156" s="25">
        <v>685</v>
      </c>
      <c r="S156" s="25">
        <v>722</v>
      </c>
      <c r="T156" s="25">
        <v>741</v>
      </c>
      <c r="U156" s="25">
        <v>738</v>
      </c>
      <c r="V156" s="25">
        <v>791</v>
      </c>
      <c r="W156" s="25">
        <v>807</v>
      </c>
      <c r="X156" s="25">
        <v>785</v>
      </c>
      <c r="Y156" s="25">
        <v>777</v>
      </c>
      <c r="Z156" s="25">
        <v>678</v>
      </c>
      <c r="AA156" s="25">
        <v>810</v>
      </c>
    </row>
    <row r="157" spans="1:27" ht="15.5" x14ac:dyDescent="0.35">
      <c r="A157" s="20" t="s">
        <v>473</v>
      </c>
      <c r="B157" s="2" t="s">
        <v>219</v>
      </c>
      <c r="C157" s="2" t="s">
        <v>620</v>
      </c>
      <c r="D157" s="29">
        <v>429</v>
      </c>
      <c r="E157" s="29">
        <v>463</v>
      </c>
      <c r="F157" s="29">
        <v>495</v>
      </c>
      <c r="G157" s="29">
        <v>501</v>
      </c>
      <c r="H157" s="29">
        <v>512</v>
      </c>
      <c r="I157" s="29">
        <v>515</v>
      </c>
      <c r="J157" s="29">
        <v>552</v>
      </c>
      <c r="K157" s="29">
        <v>585</v>
      </c>
      <c r="L157" s="29">
        <v>635</v>
      </c>
      <c r="M157" s="29">
        <v>664</v>
      </c>
      <c r="N157" s="29">
        <v>601</v>
      </c>
      <c r="O157" s="29">
        <v>616</v>
      </c>
      <c r="P157" s="29">
        <v>670</v>
      </c>
      <c r="Q157" s="29">
        <v>673</v>
      </c>
      <c r="R157" s="29">
        <v>685</v>
      </c>
      <c r="S157" s="29">
        <v>722</v>
      </c>
      <c r="T157" s="29">
        <v>741</v>
      </c>
      <c r="U157" s="29">
        <v>738</v>
      </c>
      <c r="V157" s="29">
        <v>791</v>
      </c>
      <c r="W157" s="29">
        <v>807</v>
      </c>
      <c r="X157" s="29">
        <v>785</v>
      </c>
      <c r="Y157" s="29">
        <v>777</v>
      </c>
      <c r="Z157" s="29">
        <v>678</v>
      </c>
      <c r="AA157" s="29">
        <v>810</v>
      </c>
    </row>
    <row r="158" spans="1:27" ht="15.5" x14ac:dyDescent="0.35">
      <c r="A158" s="19" t="s">
        <v>472</v>
      </c>
      <c r="B158" s="19" t="s">
        <v>220</v>
      </c>
      <c r="C158" s="19" t="s">
        <v>621</v>
      </c>
      <c r="D158" s="25">
        <v>1270</v>
      </c>
      <c r="E158" s="25">
        <v>1385</v>
      </c>
      <c r="F158" s="25">
        <v>1519</v>
      </c>
      <c r="G158" s="25">
        <v>1448</v>
      </c>
      <c r="H158" s="25">
        <v>1493</v>
      </c>
      <c r="I158" s="25">
        <v>1502</v>
      </c>
      <c r="J158" s="25">
        <v>1620</v>
      </c>
      <c r="K158" s="25">
        <v>1643</v>
      </c>
      <c r="L158" s="25">
        <v>1813</v>
      </c>
      <c r="M158" s="25">
        <v>2040</v>
      </c>
      <c r="N158" s="25">
        <v>1952</v>
      </c>
      <c r="O158" s="25">
        <v>1951</v>
      </c>
      <c r="P158" s="25">
        <v>2145</v>
      </c>
      <c r="Q158" s="25">
        <v>2148</v>
      </c>
      <c r="R158" s="25">
        <v>2171</v>
      </c>
      <c r="S158" s="25">
        <v>2217</v>
      </c>
      <c r="T158" s="25">
        <v>2371</v>
      </c>
      <c r="U158" s="25">
        <v>2398</v>
      </c>
      <c r="V158" s="25">
        <v>2620</v>
      </c>
      <c r="W158" s="25">
        <v>2725</v>
      </c>
      <c r="X158" s="25">
        <v>2707</v>
      </c>
      <c r="Y158" s="25">
        <v>2693</v>
      </c>
      <c r="Z158" s="25">
        <v>2074</v>
      </c>
      <c r="AA158" s="25">
        <v>2312</v>
      </c>
    </row>
    <row r="159" spans="1:27" ht="15.5" x14ac:dyDescent="0.35">
      <c r="A159" s="2" t="s">
        <v>473</v>
      </c>
      <c r="B159" s="2" t="s">
        <v>221</v>
      </c>
      <c r="C159" s="2" t="s">
        <v>622</v>
      </c>
      <c r="D159" s="29">
        <v>151</v>
      </c>
      <c r="E159" s="29">
        <v>160</v>
      </c>
      <c r="F159" s="29">
        <v>169</v>
      </c>
      <c r="G159" s="29">
        <v>176</v>
      </c>
      <c r="H159" s="29">
        <v>186</v>
      </c>
      <c r="I159" s="29">
        <v>189</v>
      </c>
      <c r="J159" s="29">
        <v>199</v>
      </c>
      <c r="K159" s="29">
        <v>200</v>
      </c>
      <c r="L159" s="29">
        <v>213</v>
      </c>
      <c r="M159" s="29">
        <v>227</v>
      </c>
      <c r="N159" s="29">
        <v>236</v>
      </c>
      <c r="O159" s="29">
        <v>249</v>
      </c>
      <c r="P159" s="29">
        <v>270</v>
      </c>
      <c r="Q159" s="29">
        <v>275</v>
      </c>
      <c r="R159" s="29">
        <v>278</v>
      </c>
      <c r="S159" s="29">
        <v>291</v>
      </c>
      <c r="T159" s="29">
        <v>322</v>
      </c>
      <c r="U159" s="29">
        <v>330</v>
      </c>
      <c r="V159" s="29">
        <v>382</v>
      </c>
      <c r="W159" s="29">
        <v>402</v>
      </c>
      <c r="X159" s="29">
        <v>448</v>
      </c>
      <c r="Y159" s="29">
        <v>436</v>
      </c>
      <c r="Z159" s="29">
        <v>410</v>
      </c>
      <c r="AA159" s="29">
        <v>423</v>
      </c>
    </row>
    <row r="160" spans="1:27" ht="15.5" x14ac:dyDescent="0.35">
      <c r="A160" s="2" t="s">
        <v>473</v>
      </c>
      <c r="B160" s="2" t="s">
        <v>222</v>
      </c>
      <c r="C160" s="2" t="s">
        <v>623</v>
      </c>
      <c r="D160" s="29">
        <v>44</v>
      </c>
      <c r="E160" s="29">
        <v>50</v>
      </c>
      <c r="F160" s="29">
        <v>57</v>
      </c>
      <c r="G160" s="29">
        <v>52</v>
      </c>
      <c r="H160" s="29">
        <v>53</v>
      </c>
      <c r="I160" s="29">
        <v>52</v>
      </c>
      <c r="J160" s="29">
        <v>57</v>
      </c>
      <c r="K160" s="29">
        <v>57</v>
      </c>
      <c r="L160" s="29">
        <v>64</v>
      </c>
      <c r="M160" s="29">
        <v>70</v>
      </c>
      <c r="N160" s="29">
        <v>66</v>
      </c>
      <c r="O160" s="29">
        <v>66</v>
      </c>
      <c r="P160" s="29">
        <v>71</v>
      </c>
      <c r="Q160" s="29">
        <v>67</v>
      </c>
      <c r="R160" s="29">
        <v>65</v>
      </c>
      <c r="S160" s="29">
        <v>61</v>
      </c>
      <c r="T160" s="29">
        <v>63</v>
      </c>
      <c r="U160" s="29">
        <v>62</v>
      </c>
      <c r="V160" s="29">
        <v>68</v>
      </c>
      <c r="W160" s="29">
        <v>71</v>
      </c>
      <c r="X160" s="29">
        <v>72</v>
      </c>
      <c r="Y160" s="29">
        <v>72</v>
      </c>
      <c r="Z160" s="29">
        <v>68</v>
      </c>
      <c r="AA160" s="29">
        <v>74</v>
      </c>
    </row>
    <row r="161" spans="1:27" ht="15.5" x14ac:dyDescent="0.35">
      <c r="A161" s="2" t="s">
        <v>473</v>
      </c>
      <c r="B161" s="2" t="s">
        <v>223</v>
      </c>
      <c r="C161" s="2" t="s">
        <v>624</v>
      </c>
      <c r="D161" s="29">
        <v>109</v>
      </c>
      <c r="E161" s="29">
        <v>122</v>
      </c>
      <c r="F161" s="29">
        <v>136</v>
      </c>
      <c r="G161" s="29">
        <v>129</v>
      </c>
      <c r="H161" s="29">
        <v>138</v>
      </c>
      <c r="I161" s="29">
        <v>139</v>
      </c>
      <c r="J161" s="29">
        <v>156</v>
      </c>
      <c r="K161" s="29">
        <v>158</v>
      </c>
      <c r="L161" s="29">
        <v>190</v>
      </c>
      <c r="M161" s="29">
        <v>209</v>
      </c>
      <c r="N161" s="29">
        <v>174</v>
      </c>
      <c r="O161" s="29">
        <v>162</v>
      </c>
      <c r="P161" s="29">
        <v>190</v>
      </c>
      <c r="Q161" s="29">
        <v>181</v>
      </c>
      <c r="R161" s="29">
        <v>180</v>
      </c>
      <c r="S161" s="29">
        <v>194</v>
      </c>
      <c r="T161" s="29">
        <v>217</v>
      </c>
      <c r="U161" s="29">
        <v>207</v>
      </c>
      <c r="V161" s="29">
        <v>219</v>
      </c>
      <c r="W161" s="29">
        <v>247</v>
      </c>
      <c r="X161" s="29">
        <v>227</v>
      </c>
      <c r="Y161" s="29">
        <v>198</v>
      </c>
      <c r="Z161" s="29">
        <v>154</v>
      </c>
      <c r="AA161" s="29">
        <v>214</v>
      </c>
    </row>
    <row r="162" spans="1:27" ht="15.5" x14ac:dyDescent="0.35">
      <c r="A162" s="2" t="s">
        <v>473</v>
      </c>
      <c r="B162" s="2" t="s">
        <v>224</v>
      </c>
      <c r="C162" s="2" t="s">
        <v>625</v>
      </c>
      <c r="D162" s="29">
        <v>187</v>
      </c>
      <c r="E162" s="29">
        <v>219</v>
      </c>
      <c r="F162" s="29">
        <v>267</v>
      </c>
      <c r="G162" s="29">
        <v>224</v>
      </c>
      <c r="H162" s="29">
        <v>226</v>
      </c>
      <c r="I162" s="29">
        <v>222</v>
      </c>
      <c r="J162" s="29">
        <v>250</v>
      </c>
      <c r="K162" s="29">
        <v>253</v>
      </c>
      <c r="L162" s="29">
        <v>299</v>
      </c>
      <c r="M162" s="29">
        <v>335</v>
      </c>
      <c r="N162" s="29">
        <v>295</v>
      </c>
      <c r="O162" s="29">
        <v>279</v>
      </c>
      <c r="P162" s="29">
        <v>308</v>
      </c>
      <c r="Q162" s="29">
        <v>289</v>
      </c>
      <c r="R162" s="29">
        <v>295</v>
      </c>
      <c r="S162" s="29">
        <v>301</v>
      </c>
      <c r="T162" s="29">
        <v>293</v>
      </c>
      <c r="U162" s="29">
        <v>274</v>
      </c>
      <c r="V162" s="29">
        <v>289</v>
      </c>
      <c r="W162" s="29">
        <v>301</v>
      </c>
      <c r="X162" s="29">
        <v>290</v>
      </c>
      <c r="Y162" s="29">
        <v>333</v>
      </c>
      <c r="Z162" s="29">
        <v>257</v>
      </c>
      <c r="AA162" s="29">
        <v>261</v>
      </c>
    </row>
    <row r="163" spans="1:27" ht="15.5" x14ac:dyDescent="0.35">
      <c r="A163" s="2" t="s">
        <v>473</v>
      </c>
      <c r="B163" s="2" t="s">
        <v>225</v>
      </c>
      <c r="C163" s="2" t="s">
        <v>626</v>
      </c>
      <c r="D163" s="29">
        <v>109</v>
      </c>
      <c r="E163" s="29">
        <v>117</v>
      </c>
      <c r="F163" s="29">
        <v>123</v>
      </c>
      <c r="G163" s="29">
        <v>122</v>
      </c>
      <c r="H163" s="29">
        <v>126</v>
      </c>
      <c r="I163" s="29">
        <v>128</v>
      </c>
      <c r="J163" s="29">
        <v>138</v>
      </c>
      <c r="K163" s="29">
        <v>138</v>
      </c>
      <c r="L163" s="29">
        <v>147</v>
      </c>
      <c r="M163" s="29">
        <v>156</v>
      </c>
      <c r="N163" s="29">
        <v>145</v>
      </c>
      <c r="O163" s="29">
        <v>145</v>
      </c>
      <c r="P163" s="29">
        <v>159</v>
      </c>
      <c r="Q163" s="29">
        <v>154</v>
      </c>
      <c r="R163" s="29">
        <v>154</v>
      </c>
      <c r="S163" s="29">
        <v>162</v>
      </c>
      <c r="T163" s="29">
        <v>192</v>
      </c>
      <c r="U163" s="29">
        <v>196</v>
      </c>
      <c r="V163" s="29">
        <v>207</v>
      </c>
      <c r="W163" s="29">
        <v>204</v>
      </c>
      <c r="X163" s="29">
        <v>194</v>
      </c>
      <c r="Y163" s="29">
        <v>187</v>
      </c>
      <c r="Z163" s="29">
        <v>145</v>
      </c>
      <c r="AA163" s="29">
        <v>175</v>
      </c>
    </row>
    <row r="164" spans="1:27" ht="15.5" x14ac:dyDescent="0.35">
      <c r="A164" s="2" t="s">
        <v>473</v>
      </c>
      <c r="B164" s="2" t="s">
        <v>226</v>
      </c>
      <c r="C164" s="2" t="s">
        <v>627</v>
      </c>
      <c r="D164" s="29">
        <v>41</v>
      </c>
      <c r="E164" s="29">
        <v>45</v>
      </c>
      <c r="F164" s="29">
        <v>49</v>
      </c>
      <c r="G164" s="29">
        <v>47</v>
      </c>
      <c r="H164" s="29">
        <v>49</v>
      </c>
      <c r="I164" s="29">
        <v>50</v>
      </c>
      <c r="J164" s="29">
        <v>53</v>
      </c>
      <c r="K164" s="29">
        <v>55</v>
      </c>
      <c r="L164" s="29">
        <v>57</v>
      </c>
      <c r="M164" s="29">
        <v>59</v>
      </c>
      <c r="N164" s="29">
        <v>59</v>
      </c>
      <c r="O164" s="29">
        <v>60</v>
      </c>
      <c r="P164" s="29">
        <v>64</v>
      </c>
      <c r="Q164" s="29">
        <v>61</v>
      </c>
      <c r="R164" s="29">
        <v>58</v>
      </c>
      <c r="S164" s="29">
        <v>56</v>
      </c>
      <c r="T164" s="29">
        <v>56</v>
      </c>
      <c r="U164" s="29">
        <v>56</v>
      </c>
      <c r="V164" s="29">
        <v>60</v>
      </c>
      <c r="W164" s="29">
        <v>61</v>
      </c>
      <c r="X164" s="29">
        <v>60</v>
      </c>
      <c r="Y164" s="29">
        <v>65</v>
      </c>
      <c r="Z164" s="29">
        <v>58</v>
      </c>
      <c r="AA164" s="29">
        <v>64</v>
      </c>
    </row>
    <row r="165" spans="1:27" ht="15.5" x14ac:dyDescent="0.35">
      <c r="A165" s="2" t="s">
        <v>473</v>
      </c>
      <c r="B165" s="2" t="s">
        <v>227</v>
      </c>
      <c r="C165" s="2" t="s">
        <v>628</v>
      </c>
      <c r="D165" s="29">
        <v>83</v>
      </c>
      <c r="E165" s="29">
        <v>89</v>
      </c>
      <c r="F165" s="29">
        <v>93</v>
      </c>
      <c r="G165" s="29">
        <v>94</v>
      </c>
      <c r="H165" s="29">
        <v>97</v>
      </c>
      <c r="I165" s="29">
        <v>97</v>
      </c>
      <c r="J165" s="29">
        <v>103</v>
      </c>
      <c r="K165" s="29">
        <v>106</v>
      </c>
      <c r="L165" s="29">
        <v>111</v>
      </c>
      <c r="M165" s="29">
        <v>113</v>
      </c>
      <c r="N165" s="29">
        <v>117</v>
      </c>
      <c r="O165" s="29">
        <v>122</v>
      </c>
      <c r="P165" s="29">
        <v>129</v>
      </c>
      <c r="Q165" s="29">
        <v>125</v>
      </c>
      <c r="R165" s="29">
        <v>123</v>
      </c>
      <c r="S165" s="29">
        <v>125</v>
      </c>
      <c r="T165" s="29">
        <v>129</v>
      </c>
      <c r="U165" s="29">
        <v>128</v>
      </c>
      <c r="V165" s="29">
        <v>139</v>
      </c>
      <c r="W165" s="29">
        <v>148</v>
      </c>
      <c r="X165" s="29">
        <v>145</v>
      </c>
      <c r="Y165" s="29">
        <v>145</v>
      </c>
      <c r="Z165" s="29">
        <v>133</v>
      </c>
      <c r="AA165" s="29">
        <v>146</v>
      </c>
    </row>
    <row r="166" spans="1:27" ht="15.5" x14ac:dyDescent="0.35">
      <c r="A166" s="2" t="s">
        <v>473</v>
      </c>
      <c r="B166" s="2" t="s">
        <v>228</v>
      </c>
      <c r="C166" s="2" t="s">
        <v>629</v>
      </c>
      <c r="D166" s="29">
        <v>93</v>
      </c>
      <c r="E166" s="29">
        <v>100</v>
      </c>
      <c r="F166" s="29">
        <v>105</v>
      </c>
      <c r="G166" s="29">
        <v>103</v>
      </c>
      <c r="H166" s="29">
        <v>105</v>
      </c>
      <c r="I166" s="29">
        <v>105</v>
      </c>
      <c r="J166" s="29">
        <v>112</v>
      </c>
      <c r="K166" s="29">
        <v>113</v>
      </c>
      <c r="L166" s="29">
        <v>118</v>
      </c>
      <c r="M166" s="29">
        <v>123</v>
      </c>
      <c r="N166" s="29">
        <v>124</v>
      </c>
      <c r="O166" s="29">
        <v>128</v>
      </c>
      <c r="P166" s="29">
        <v>136</v>
      </c>
      <c r="Q166" s="29">
        <v>132</v>
      </c>
      <c r="R166" s="29">
        <v>131</v>
      </c>
      <c r="S166" s="29">
        <v>136</v>
      </c>
      <c r="T166" s="29">
        <v>144</v>
      </c>
      <c r="U166" s="29">
        <v>146</v>
      </c>
      <c r="V166" s="29">
        <v>161</v>
      </c>
      <c r="W166" s="29">
        <v>168</v>
      </c>
      <c r="X166" s="29">
        <v>163</v>
      </c>
      <c r="Y166" s="29">
        <v>170</v>
      </c>
      <c r="Z166" s="29">
        <v>146</v>
      </c>
      <c r="AA166" s="29">
        <v>166</v>
      </c>
    </row>
    <row r="167" spans="1:27" ht="15.5" x14ac:dyDescent="0.35">
      <c r="A167" s="2" t="s">
        <v>473</v>
      </c>
      <c r="B167" s="2" t="s">
        <v>229</v>
      </c>
      <c r="C167" s="2" t="s">
        <v>630</v>
      </c>
      <c r="D167" s="29">
        <v>178</v>
      </c>
      <c r="E167" s="29">
        <v>190</v>
      </c>
      <c r="F167" s="29">
        <v>206</v>
      </c>
      <c r="G167" s="29">
        <v>192</v>
      </c>
      <c r="H167" s="29">
        <v>191</v>
      </c>
      <c r="I167" s="29">
        <v>195</v>
      </c>
      <c r="J167" s="29">
        <v>208</v>
      </c>
      <c r="K167" s="29">
        <v>214</v>
      </c>
      <c r="L167" s="29">
        <v>241</v>
      </c>
      <c r="M167" s="29">
        <v>355</v>
      </c>
      <c r="N167" s="29">
        <v>346</v>
      </c>
      <c r="O167" s="29">
        <v>340</v>
      </c>
      <c r="P167" s="29">
        <v>391</v>
      </c>
      <c r="Q167" s="29">
        <v>442</v>
      </c>
      <c r="R167" s="29">
        <v>471</v>
      </c>
      <c r="S167" s="29">
        <v>468</v>
      </c>
      <c r="T167" s="29">
        <v>506</v>
      </c>
      <c r="U167" s="29">
        <v>555</v>
      </c>
      <c r="V167" s="29">
        <v>614</v>
      </c>
      <c r="W167" s="29">
        <v>613</v>
      </c>
      <c r="X167" s="29">
        <v>610</v>
      </c>
      <c r="Y167" s="29">
        <v>606</v>
      </c>
      <c r="Z167" s="29">
        <v>264</v>
      </c>
      <c r="AA167" s="29">
        <v>261</v>
      </c>
    </row>
    <row r="168" spans="1:27" ht="15.5" x14ac:dyDescent="0.35">
      <c r="A168" s="2" t="s">
        <v>473</v>
      </c>
      <c r="B168" s="2" t="s">
        <v>230</v>
      </c>
      <c r="C168" s="2" t="s">
        <v>631</v>
      </c>
      <c r="D168" s="29">
        <v>106</v>
      </c>
      <c r="E168" s="29">
        <v>113</v>
      </c>
      <c r="F168" s="29">
        <v>119</v>
      </c>
      <c r="G168" s="29">
        <v>119</v>
      </c>
      <c r="H168" s="29">
        <v>123</v>
      </c>
      <c r="I168" s="29">
        <v>124</v>
      </c>
      <c r="J168" s="29">
        <v>133</v>
      </c>
      <c r="K168" s="29">
        <v>135</v>
      </c>
      <c r="L168" s="29">
        <v>145</v>
      </c>
      <c r="M168" s="29">
        <v>152</v>
      </c>
      <c r="N168" s="29">
        <v>145</v>
      </c>
      <c r="O168" s="29">
        <v>147</v>
      </c>
      <c r="P168" s="29">
        <v>160</v>
      </c>
      <c r="Q168" s="29">
        <v>154</v>
      </c>
      <c r="R168" s="29">
        <v>156</v>
      </c>
      <c r="S168" s="29">
        <v>158</v>
      </c>
      <c r="T168" s="29">
        <v>173</v>
      </c>
      <c r="U168" s="29">
        <v>176</v>
      </c>
      <c r="V168" s="29">
        <v>184</v>
      </c>
      <c r="W168" s="29">
        <v>197</v>
      </c>
      <c r="X168" s="29">
        <v>197</v>
      </c>
      <c r="Y168" s="29">
        <v>190</v>
      </c>
      <c r="Z168" s="29">
        <v>172</v>
      </c>
      <c r="AA168" s="29">
        <v>197</v>
      </c>
    </row>
    <row r="169" spans="1:27" ht="15.5" x14ac:dyDescent="0.35">
      <c r="A169" s="2" t="s">
        <v>473</v>
      </c>
      <c r="B169" s="2" t="s">
        <v>231</v>
      </c>
      <c r="C169" s="2" t="s">
        <v>632</v>
      </c>
      <c r="D169" s="29">
        <v>113</v>
      </c>
      <c r="E169" s="29">
        <v>121</v>
      </c>
      <c r="F169" s="29">
        <v>129</v>
      </c>
      <c r="G169" s="29">
        <v>125</v>
      </c>
      <c r="H169" s="29">
        <v>128</v>
      </c>
      <c r="I169" s="29">
        <v>128</v>
      </c>
      <c r="J169" s="29">
        <v>137</v>
      </c>
      <c r="K169" s="29">
        <v>137</v>
      </c>
      <c r="L169" s="29">
        <v>147</v>
      </c>
      <c r="M169" s="29">
        <v>158</v>
      </c>
      <c r="N169" s="29">
        <v>155</v>
      </c>
      <c r="O169" s="29">
        <v>158</v>
      </c>
      <c r="P169" s="29">
        <v>170</v>
      </c>
      <c r="Q169" s="29">
        <v>167</v>
      </c>
      <c r="R169" s="29">
        <v>155</v>
      </c>
      <c r="S169" s="29">
        <v>156</v>
      </c>
      <c r="T169" s="29">
        <v>160</v>
      </c>
      <c r="U169" s="29">
        <v>161</v>
      </c>
      <c r="V169" s="29">
        <v>175</v>
      </c>
      <c r="W169" s="29">
        <v>182</v>
      </c>
      <c r="X169" s="29">
        <v>184</v>
      </c>
      <c r="Y169" s="29">
        <v>182</v>
      </c>
      <c r="Z169" s="29">
        <v>160</v>
      </c>
      <c r="AA169" s="29">
        <v>203</v>
      </c>
    </row>
    <row r="170" spans="1:27" ht="15.5" x14ac:dyDescent="0.35">
      <c r="A170" s="2" t="s">
        <v>473</v>
      </c>
      <c r="B170" s="2" t="s">
        <v>232</v>
      </c>
      <c r="C170" s="2" t="s">
        <v>633</v>
      </c>
      <c r="D170" s="29">
        <v>57</v>
      </c>
      <c r="E170" s="29">
        <v>60</v>
      </c>
      <c r="F170" s="29">
        <v>65</v>
      </c>
      <c r="G170" s="29">
        <v>67</v>
      </c>
      <c r="H170" s="29">
        <v>70</v>
      </c>
      <c r="I170" s="29">
        <v>72</v>
      </c>
      <c r="J170" s="29">
        <v>75</v>
      </c>
      <c r="K170" s="29">
        <v>76</v>
      </c>
      <c r="L170" s="29">
        <v>80</v>
      </c>
      <c r="M170" s="29">
        <v>84</v>
      </c>
      <c r="N170" s="29">
        <v>90</v>
      </c>
      <c r="O170" s="29">
        <v>94</v>
      </c>
      <c r="P170" s="29">
        <v>100</v>
      </c>
      <c r="Q170" s="29">
        <v>100</v>
      </c>
      <c r="R170" s="29">
        <v>104</v>
      </c>
      <c r="S170" s="29">
        <v>109</v>
      </c>
      <c r="T170" s="29">
        <v>116</v>
      </c>
      <c r="U170" s="29">
        <v>106</v>
      </c>
      <c r="V170" s="29">
        <v>121</v>
      </c>
      <c r="W170" s="29">
        <v>132</v>
      </c>
      <c r="X170" s="29">
        <v>116</v>
      </c>
      <c r="Y170" s="29">
        <v>109</v>
      </c>
      <c r="Z170" s="29">
        <v>105</v>
      </c>
      <c r="AA170" s="29">
        <v>126</v>
      </c>
    </row>
    <row r="171" spans="1:27" ht="15.5" x14ac:dyDescent="0.35">
      <c r="A171" s="19" t="s">
        <v>472</v>
      </c>
      <c r="B171" s="19" t="s">
        <v>233</v>
      </c>
      <c r="C171" s="19" t="s">
        <v>634</v>
      </c>
      <c r="D171" s="25">
        <v>1544</v>
      </c>
      <c r="E171" s="25">
        <v>1629</v>
      </c>
      <c r="F171" s="25">
        <v>1687</v>
      </c>
      <c r="G171" s="25">
        <v>1699</v>
      </c>
      <c r="H171" s="25">
        <v>1770</v>
      </c>
      <c r="I171" s="25">
        <v>1811</v>
      </c>
      <c r="J171" s="25">
        <v>1878</v>
      </c>
      <c r="K171" s="25">
        <v>1866</v>
      </c>
      <c r="L171" s="25">
        <v>1939</v>
      </c>
      <c r="M171" s="25">
        <v>2000</v>
      </c>
      <c r="N171" s="25">
        <v>1977</v>
      </c>
      <c r="O171" s="25">
        <v>1998</v>
      </c>
      <c r="P171" s="25">
        <v>2098</v>
      </c>
      <c r="Q171" s="25">
        <v>2207</v>
      </c>
      <c r="R171" s="25">
        <v>2307</v>
      </c>
      <c r="S171" s="25">
        <v>2373</v>
      </c>
      <c r="T171" s="25">
        <v>2559</v>
      </c>
      <c r="U171" s="25">
        <v>2682</v>
      </c>
      <c r="V171" s="25">
        <v>2853</v>
      </c>
      <c r="W171" s="25">
        <v>2989</v>
      </c>
      <c r="X171" s="25">
        <v>3087</v>
      </c>
      <c r="Y171" s="25">
        <v>3168</v>
      </c>
      <c r="Z171" s="25">
        <v>2886</v>
      </c>
      <c r="AA171" s="25">
        <v>3129</v>
      </c>
    </row>
    <row r="172" spans="1:27" ht="15.5" x14ac:dyDescent="0.35">
      <c r="A172" s="20" t="s">
        <v>473</v>
      </c>
      <c r="B172" s="2" t="s">
        <v>234</v>
      </c>
      <c r="C172" s="2" t="s">
        <v>635</v>
      </c>
      <c r="D172" s="29">
        <v>178</v>
      </c>
      <c r="E172" s="29">
        <v>185</v>
      </c>
      <c r="F172" s="29">
        <v>189</v>
      </c>
      <c r="G172" s="29">
        <v>191</v>
      </c>
      <c r="H172" s="29">
        <v>201</v>
      </c>
      <c r="I172" s="29">
        <v>205</v>
      </c>
      <c r="J172" s="29">
        <v>213</v>
      </c>
      <c r="K172" s="29">
        <v>214</v>
      </c>
      <c r="L172" s="29">
        <v>223</v>
      </c>
      <c r="M172" s="29">
        <v>231</v>
      </c>
      <c r="N172" s="29">
        <v>230</v>
      </c>
      <c r="O172" s="29">
        <v>231</v>
      </c>
      <c r="P172" s="29">
        <v>243</v>
      </c>
      <c r="Q172" s="29">
        <v>257</v>
      </c>
      <c r="R172" s="29">
        <v>271</v>
      </c>
      <c r="S172" s="29">
        <v>274</v>
      </c>
      <c r="T172" s="29">
        <v>294</v>
      </c>
      <c r="U172" s="29">
        <v>315</v>
      </c>
      <c r="V172" s="29">
        <v>339</v>
      </c>
      <c r="W172" s="29">
        <v>356</v>
      </c>
      <c r="X172" s="29">
        <v>365</v>
      </c>
      <c r="Y172" s="29">
        <v>372</v>
      </c>
      <c r="Z172" s="29">
        <v>314</v>
      </c>
      <c r="AA172" s="29">
        <v>344</v>
      </c>
    </row>
    <row r="173" spans="1:27" ht="15.5" x14ac:dyDescent="0.35">
      <c r="A173" s="2" t="s">
        <v>473</v>
      </c>
      <c r="B173" s="2" t="s">
        <v>235</v>
      </c>
      <c r="C173" s="2" t="s">
        <v>636</v>
      </c>
      <c r="D173" s="29">
        <v>182</v>
      </c>
      <c r="E173" s="29">
        <v>189</v>
      </c>
      <c r="F173" s="29">
        <v>194</v>
      </c>
      <c r="G173" s="29">
        <v>211</v>
      </c>
      <c r="H173" s="29">
        <v>229</v>
      </c>
      <c r="I173" s="29">
        <v>235</v>
      </c>
      <c r="J173" s="29">
        <v>245</v>
      </c>
      <c r="K173" s="29">
        <v>252</v>
      </c>
      <c r="L173" s="29">
        <v>265</v>
      </c>
      <c r="M173" s="29">
        <v>274</v>
      </c>
      <c r="N173" s="29">
        <v>272</v>
      </c>
      <c r="O173" s="29">
        <v>279</v>
      </c>
      <c r="P173" s="29">
        <v>295</v>
      </c>
      <c r="Q173" s="29">
        <v>312</v>
      </c>
      <c r="R173" s="29">
        <v>335</v>
      </c>
      <c r="S173" s="29">
        <v>368</v>
      </c>
      <c r="T173" s="29">
        <v>413</v>
      </c>
      <c r="U173" s="29">
        <v>442</v>
      </c>
      <c r="V173" s="29">
        <v>476</v>
      </c>
      <c r="W173" s="29">
        <v>507</v>
      </c>
      <c r="X173" s="29">
        <v>526</v>
      </c>
      <c r="Y173" s="29">
        <v>540</v>
      </c>
      <c r="Z173" s="29">
        <v>530</v>
      </c>
      <c r="AA173" s="29">
        <v>499</v>
      </c>
    </row>
    <row r="174" spans="1:27" ht="15.5" x14ac:dyDescent="0.35">
      <c r="A174" s="2" t="s">
        <v>473</v>
      </c>
      <c r="B174" s="2" t="s">
        <v>236</v>
      </c>
      <c r="C174" s="2" t="s">
        <v>637</v>
      </c>
      <c r="D174" s="29">
        <v>82</v>
      </c>
      <c r="E174" s="29">
        <v>87</v>
      </c>
      <c r="F174" s="29">
        <v>90</v>
      </c>
      <c r="G174" s="29">
        <v>90</v>
      </c>
      <c r="H174" s="29">
        <v>92</v>
      </c>
      <c r="I174" s="29">
        <v>93</v>
      </c>
      <c r="J174" s="29">
        <v>96</v>
      </c>
      <c r="K174" s="29">
        <v>97</v>
      </c>
      <c r="L174" s="29">
        <v>102</v>
      </c>
      <c r="M174" s="29">
        <v>104</v>
      </c>
      <c r="N174" s="29">
        <v>103</v>
      </c>
      <c r="O174" s="29">
        <v>104</v>
      </c>
      <c r="P174" s="29">
        <v>108</v>
      </c>
      <c r="Q174" s="29">
        <v>113</v>
      </c>
      <c r="R174" s="29">
        <v>119</v>
      </c>
      <c r="S174" s="29">
        <v>119</v>
      </c>
      <c r="T174" s="29">
        <v>125</v>
      </c>
      <c r="U174" s="29">
        <v>129</v>
      </c>
      <c r="V174" s="29">
        <v>139</v>
      </c>
      <c r="W174" s="29">
        <v>145</v>
      </c>
      <c r="X174" s="29">
        <v>147</v>
      </c>
      <c r="Y174" s="29">
        <v>159</v>
      </c>
      <c r="Z174" s="29">
        <v>141</v>
      </c>
      <c r="AA174" s="29">
        <v>165</v>
      </c>
    </row>
    <row r="175" spans="1:27" ht="15.5" x14ac:dyDescent="0.35">
      <c r="A175" s="2" t="s">
        <v>473</v>
      </c>
      <c r="B175" s="2" t="s">
        <v>237</v>
      </c>
      <c r="C175" s="2" t="s">
        <v>638</v>
      </c>
      <c r="D175" s="29">
        <v>89</v>
      </c>
      <c r="E175" s="29">
        <v>94</v>
      </c>
      <c r="F175" s="29">
        <v>97</v>
      </c>
      <c r="G175" s="29">
        <v>95</v>
      </c>
      <c r="H175" s="29">
        <v>98</v>
      </c>
      <c r="I175" s="29">
        <v>100</v>
      </c>
      <c r="J175" s="29">
        <v>104</v>
      </c>
      <c r="K175" s="29">
        <v>100</v>
      </c>
      <c r="L175" s="29">
        <v>103</v>
      </c>
      <c r="M175" s="29">
        <v>104</v>
      </c>
      <c r="N175" s="29">
        <v>104</v>
      </c>
      <c r="O175" s="29">
        <v>104</v>
      </c>
      <c r="P175" s="29">
        <v>111</v>
      </c>
      <c r="Q175" s="29">
        <v>114</v>
      </c>
      <c r="R175" s="29">
        <v>118</v>
      </c>
      <c r="S175" s="29">
        <v>117</v>
      </c>
      <c r="T175" s="29">
        <v>117</v>
      </c>
      <c r="U175" s="29">
        <v>121</v>
      </c>
      <c r="V175" s="29">
        <v>126</v>
      </c>
      <c r="W175" s="29">
        <v>128</v>
      </c>
      <c r="X175" s="29">
        <v>126</v>
      </c>
      <c r="Y175" s="29">
        <v>131</v>
      </c>
      <c r="Z175" s="29">
        <v>118</v>
      </c>
      <c r="AA175" s="29">
        <v>132</v>
      </c>
    </row>
    <row r="176" spans="1:27" ht="15.5" x14ac:dyDescent="0.35">
      <c r="A176" s="2" t="s">
        <v>473</v>
      </c>
      <c r="B176" s="2" t="s">
        <v>238</v>
      </c>
      <c r="C176" s="2" t="s">
        <v>639</v>
      </c>
      <c r="D176" s="29">
        <v>63</v>
      </c>
      <c r="E176" s="29">
        <v>66</v>
      </c>
      <c r="F176" s="29">
        <v>68</v>
      </c>
      <c r="G176" s="29">
        <v>67</v>
      </c>
      <c r="H176" s="29">
        <v>68</v>
      </c>
      <c r="I176" s="29">
        <v>69</v>
      </c>
      <c r="J176" s="29">
        <v>71</v>
      </c>
      <c r="K176" s="29">
        <v>71</v>
      </c>
      <c r="L176" s="29">
        <v>75</v>
      </c>
      <c r="M176" s="29">
        <v>77</v>
      </c>
      <c r="N176" s="29">
        <v>75</v>
      </c>
      <c r="O176" s="29">
        <v>76</v>
      </c>
      <c r="P176" s="29">
        <v>79</v>
      </c>
      <c r="Q176" s="29">
        <v>83</v>
      </c>
      <c r="R176" s="29">
        <v>87</v>
      </c>
      <c r="S176" s="29">
        <v>87</v>
      </c>
      <c r="T176" s="29">
        <v>92</v>
      </c>
      <c r="U176" s="29">
        <v>95</v>
      </c>
      <c r="V176" s="29">
        <v>104</v>
      </c>
      <c r="W176" s="29">
        <v>105</v>
      </c>
      <c r="X176" s="29">
        <v>105</v>
      </c>
      <c r="Y176" s="29">
        <v>109</v>
      </c>
      <c r="Z176" s="29">
        <v>112</v>
      </c>
      <c r="AA176" s="29">
        <v>132</v>
      </c>
    </row>
    <row r="177" spans="1:27" ht="15.5" x14ac:dyDescent="0.35">
      <c r="A177" s="2" t="s">
        <v>473</v>
      </c>
      <c r="B177" s="2" t="s">
        <v>239</v>
      </c>
      <c r="C177" s="2" t="s">
        <v>640</v>
      </c>
      <c r="D177" s="29">
        <v>65</v>
      </c>
      <c r="E177" s="29">
        <v>68</v>
      </c>
      <c r="F177" s="29">
        <v>70</v>
      </c>
      <c r="G177" s="29">
        <v>69</v>
      </c>
      <c r="H177" s="29">
        <v>75</v>
      </c>
      <c r="I177" s="29">
        <v>78</v>
      </c>
      <c r="J177" s="29">
        <v>80</v>
      </c>
      <c r="K177" s="29">
        <v>78</v>
      </c>
      <c r="L177" s="29">
        <v>81</v>
      </c>
      <c r="M177" s="29">
        <v>82</v>
      </c>
      <c r="N177" s="29">
        <v>83</v>
      </c>
      <c r="O177" s="29">
        <v>83</v>
      </c>
      <c r="P177" s="29">
        <v>87</v>
      </c>
      <c r="Q177" s="29">
        <v>90</v>
      </c>
      <c r="R177" s="29">
        <v>94</v>
      </c>
      <c r="S177" s="29">
        <v>96</v>
      </c>
      <c r="T177" s="29">
        <v>100</v>
      </c>
      <c r="U177" s="29">
        <v>102</v>
      </c>
      <c r="V177" s="29">
        <v>112</v>
      </c>
      <c r="W177" s="29">
        <v>109</v>
      </c>
      <c r="X177" s="29">
        <v>111</v>
      </c>
      <c r="Y177" s="29">
        <v>114</v>
      </c>
      <c r="Z177" s="29">
        <v>97</v>
      </c>
      <c r="AA177" s="29">
        <v>116</v>
      </c>
    </row>
    <row r="178" spans="1:27" ht="15.5" x14ac:dyDescent="0.35">
      <c r="A178" s="2" t="s">
        <v>473</v>
      </c>
      <c r="B178" s="2" t="s">
        <v>240</v>
      </c>
      <c r="C178" s="2" t="s">
        <v>641</v>
      </c>
      <c r="D178" s="29">
        <v>87</v>
      </c>
      <c r="E178" s="29">
        <v>92</v>
      </c>
      <c r="F178" s="29">
        <v>95</v>
      </c>
      <c r="G178" s="29">
        <v>94</v>
      </c>
      <c r="H178" s="29">
        <v>95</v>
      </c>
      <c r="I178" s="29">
        <v>96</v>
      </c>
      <c r="J178" s="29">
        <v>100</v>
      </c>
      <c r="K178" s="29">
        <v>97</v>
      </c>
      <c r="L178" s="29">
        <v>99</v>
      </c>
      <c r="M178" s="29">
        <v>100</v>
      </c>
      <c r="N178" s="29">
        <v>99</v>
      </c>
      <c r="O178" s="29">
        <v>101</v>
      </c>
      <c r="P178" s="29">
        <v>105</v>
      </c>
      <c r="Q178" s="29">
        <v>109</v>
      </c>
      <c r="R178" s="29">
        <v>115</v>
      </c>
      <c r="S178" s="29">
        <v>115</v>
      </c>
      <c r="T178" s="29">
        <v>118</v>
      </c>
      <c r="U178" s="29">
        <v>119</v>
      </c>
      <c r="V178" s="29">
        <v>125</v>
      </c>
      <c r="W178" s="29">
        <v>126</v>
      </c>
      <c r="X178" s="29">
        <v>129</v>
      </c>
      <c r="Y178" s="29">
        <v>129</v>
      </c>
      <c r="Z178" s="29">
        <v>115</v>
      </c>
      <c r="AA178" s="29">
        <v>131</v>
      </c>
    </row>
    <row r="179" spans="1:27" ht="15.5" x14ac:dyDescent="0.35">
      <c r="A179" s="2" t="s">
        <v>473</v>
      </c>
      <c r="B179" s="2" t="s">
        <v>241</v>
      </c>
      <c r="C179" s="2" t="s">
        <v>642</v>
      </c>
      <c r="D179" s="29">
        <v>58</v>
      </c>
      <c r="E179" s="29">
        <v>61</v>
      </c>
      <c r="F179" s="29">
        <v>63</v>
      </c>
      <c r="G179" s="29">
        <v>62</v>
      </c>
      <c r="H179" s="29">
        <v>67</v>
      </c>
      <c r="I179" s="29">
        <v>70</v>
      </c>
      <c r="J179" s="29">
        <v>71</v>
      </c>
      <c r="K179" s="29">
        <v>70</v>
      </c>
      <c r="L179" s="29">
        <v>71</v>
      </c>
      <c r="M179" s="29">
        <v>72</v>
      </c>
      <c r="N179" s="29">
        <v>74</v>
      </c>
      <c r="O179" s="29">
        <v>75</v>
      </c>
      <c r="P179" s="29">
        <v>77</v>
      </c>
      <c r="Q179" s="29">
        <v>82</v>
      </c>
      <c r="R179" s="29">
        <v>84</v>
      </c>
      <c r="S179" s="29">
        <v>83</v>
      </c>
      <c r="T179" s="29">
        <v>88</v>
      </c>
      <c r="U179" s="29">
        <v>90</v>
      </c>
      <c r="V179" s="29">
        <v>98</v>
      </c>
      <c r="W179" s="29">
        <v>103</v>
      </c>
      <c r="X179" s="29">
        <v>107</v>
      </c>
      <c r="Y179" s="29">
        <v>112</v>
      </c>
      <c r="Z179" s="29">
        <v>101</v>
      </c>
      <c r="AA179" s="29">
        <v>113</v>
      </c>
    </row>
    <row r="180" spans="1:27" ht="15.5" x14ac:dyDescent="0.35">
      <c r="A180" s="2" t="s">
        <v>473</v>
      </c>
      <c r="B180" s="2" t="s">
        <v>242</v>
      </c>
      <c r="C180" s="2" t="s">
        <v>643</v>
      </c>
      <c r="D180" s="29">
        <v>77</v>
      </c>
      <c r="E180" s="29">
        <v>81</v>
      </c>
      <c r="F180" s="29">
        <v>83</v>
      </c>
      <c r="G180" s="29">
        <v>82</v>
      </c>
      <c r="H180" s="29">
        <v>84</v>
      </c>
      <c r="I180" s="29">
        <v>85</v>
      </c>
      <c r="J180" s="29">
        <v>88</v>
      </c>
      <c r="K180" s="29">
        <v>87</v>
      </c>
      <c r="L180" s="29">
        <v>91</v>
      </c>
      <c r="M180" s="29">
        <v>93</v>
      </c>
      <c r="N180" s="29">
        <v>91</v>
      </c>
      <c r="O180" s="29">
        <v>91</v>
      </c>
      <c r="P180" s="29">
        <v>96</v>
      </c>
      <c r="Q180" s="29">
        <v>99</v>
      </c>
      <c r="R180" s="29">
        <v>101</v>
      </c>
      <c r="S180" s="29">
        <v>100</v>
      </c>
      <c r="T180" s="29">
        <v>109</v>
      </c>
      <c r="U180" s="29">
        <v>107</v>
      </c>
      <c r="V180" s="29">
        <v>112</v>
      </c>
      <c r="W180" s="29">
        <v>113</v>
      </c>
      <c r="X180" s="29">
        <v>116</v>
      </c>
      <c r="Y180" s="29">
        <v>117</v>
      </c>
      <c r="Z180" s="29">
        <v>108</v>
      </c>
      <c r="AA180" s="29">
        <v>119</v>
      </c>
    </row>
    <row r="181" spans="1:27" ht="15.5" x14ac:dyDescent="0.35">
      <c r="A181" s="2" t="s">
        <v>473</v>
      </c>
      <c r="B181" s="2" t="s">
        <v>243</v>
      </c>
      <c r="C181" s="2" t="s">
        <v>644</v>
      </c>
      <c r="D181" s="29">
        <v>81</v>
      </c>
      <c r="E181" s="29">
        <v>85</v>
      </c>
      <c r="F181" s="29">
        <v>87</v>
      </c>
      <c r="G181" s="29">
        <v>87</v>
      </c>
      <c r="H181" s="29">
        <v>89</v>
      </c>
      <c r="I181" s="29">
        <v>91</v>
      </c>
      <c r="J181" s="29">
        <v>95</v>
      </c>
      <c r="K181" s="29">
        <v>92</v>
      </c>
      <c r="L181" s="29">
        <v>95</v>
      </c>
      <c r="M181" s="29">
        <v>97</v>
      </c>
      <c r="N181" s="29">
        <v>100</v>
      </c>
      <c r="O181" s="29">
        <v>102</v>
      </c>
      <c r="P181" s="29">
        <v>107</v>
      </c>
      <c r="Q181" s="29">
        <v>112</v>
      </c>
      <c r="R181" s="29">
        <v>118</v>
      </c>
      <c r="S181" s="29">
        <v>119</v>
      </c>
      <c r="T181" s="29">
        <v>125</v>
      </c>
      <c r="U181" s="29">
        <v>127</v>
      </c>
      <c r="V181" s="29">
        <v>139</v>
      </c>
      <c r="W181" s="29">
        <v>143</v>
      </c>
      <c r="X181" s="29">
        <v>144</v>
      </c>
      <c r="Y181" s="29">
        <v>145</v>
      </c>
      <c r="Z181" s="29">
        <v>125</v>
      </c>
      <c r="AA181" s="29">
        <v>141</v>
      </c>
    </row>
    <row r="182" spans="1:27" ht="15.5" x14ac:dyDescent="0.35">
      <c r="A182" s="2" t="s">
        <v>473</v>
      </c>
      <c r="B182" s="2" t="s">
        <v>244</v>
      </c>
      <c r="C182" s="2" t="s">
        <v>645</v>
      </c>
      <c r="D182" s="29">
        <v>83</v>
      </c>
      <c r="E182" s="29">
        <v>86</v>
      </c>
      <c r="F182" s="29">
        <v>88</v>
      </c>
      <c r="G182" s="29">
        <v>93</v>
      </c>
      <c r="H182" s="29">
        <v>99</v>
      </c>
      <c r="I182" s="29">
        <v>101</v>
      </c>
      <c r="J182" s="29">
        <v>104</v>
      </c>
      <c r="K182" s="29">
        <v>102</v>
      </c>
      <c r="L182" s="29">
        <v>107</v>
      </c>
      <c r="M182" s="29">
        <v>110</v>
      </c>
      <c r="N182" s="29">
        <v>109</v>
      </c>
      <c r="O182" s="29">
        <v>111</v>
      </c>
      <c r="P182" s="29">
        <v>117</v>
      </c>
      <c r="Q182" s="29">
        <v>122</v>
      </c>
      <c r="R182" s="29">
        <v>126</v>
      </c>
      <c r="S182" s="29">
        <v>136</v>
      </c>
      <c r="T182" s="29">
        <v>142</v>
      </c>
      <c r="U182" s="29">
        <v>150</v>
      </c>
      <c r="V182" s="29">
        <v>155</v>
      </c>
      <c r="W182" s="29">
        <v>175</v>
      </c>
      <c r="X182" s="29">
        <v>179</v>
      </c>
      <c r="Y182" s="29">
        <v>182</v>
      </c>
      <c r="Z182" s="29">
        <v>181</v>
      </c>
      <c r="AA182" s="29">
        <v>188</v>
      </c>
    </row>
    <row r="183" spans="1:27" ht="15.5" x14ac:dyDescent="0.35">
      <c r="A183" s="2" t="s">
        <v>473</v>
      </c>
      <c r="B183" s="2" t="s">
        <v>245</v>
      </c>
      <c r="C183" s="2" t="s">
        <v>646</v>
      </c>
      <c r="D183" s="29">
        <v>96</v>
      </c>
      <c r="E183" s="29">
        <v>102</v>
      </c>
      <c r="F183" s="29">
        <v>105</v>
      </c>
      <c r="G183" s="29">
        <v>105</v>
      </c>
      <c r="H183" s="29">
        <v>114</v>
      </c>
      <c r="I183" s="29">
        <v>118</v>
      </c>
      <c r="J183" s="29">
        <v>122</v>
      </c>
      <c r="K183" s="29">
        <v>119</v>
      </c>
      <c r="L183" s="29">
        <v>123</v>
      </c>
      <c r="M183" s="29">
        <v>126</v>
      </c>
      <c r="N183" s="29">
        <v>127</v>
      </c>
      <c r="O183" s="29">
        <v>127</v>
      </c>
      <c r="P183" s="29">
        <v>133</v>
      </c>
      <c r="Q183" s="29">
        <v>141</v>
      </c>
      <c r="R183" s="29">
        <v>147</v>
      </c>
      <c r="S183" s="29">
        <v>151</v>
      </c>
      <c r="T183" s="29">
        <v>167</v>
      </c>
      <c r="U183" s="29">
        <v>170</v>
      </c>
      <c r="V183" s="29">
        <v>174</v>
      </c>
      <c r="W183" s="29">
        <v>186</v>
      </c>
      <c r="X183" s="29">
        <v>195</v>
      </c>
      <c r="Y183" s="29">
        <v>195</v>
      </c>
      <c r="Z183" s="29">
        <v>179</v>
      </c>
      <c r="AA183" s="29">
        <v>199</v>
      </c>
    </row>
    <row r="184" spans="1:27" ht="15.5" x14ac:dyDescent="0.35">
      <c r="A184" s="2" t="s">
        <v>473</v>
      </c>
      <c r="B184" s="2" t="s">
        <v>246</v>
      </c>
      <c r="C184" s="2" t="s">
        <v>647</v>
      </c>
      <c r="D184" s="29">
        <v>92</v>
      </c>
      <c r="E184" s="29">
        <v>96</v>
      </c>
      <c r="F184" s="29">
        <v>98</v>
      </c>
      <c r="G184" s="29">
        <v>102</v>
      </c>
      <c r="H184" s="29">
        <v>107</v>
      </c>
      <c r="I184" s="29">
        <v>110</v>
      </c>
      <c r="J184" s="29">
        <v>113</v>
      </c>
      <c r="K184" s="29">
        <v>108</v>
      </c>
      <c r="L184" s="29">
        <v>111</v>
      </c>
      <c r="M184" s="29">
        <v>115</v>
      </c>
      <c r="N184" s="29">
        <v>115</v>
      </c>
      <c r="O184" s="29">
        <v>119</v>
      </c>
      <c r="P184" s="29">
        <v>128</v>
      </c>
      <c r="Q184" s="29">
        <v>134</v>
      </c>
      <c r="R184" s="29">
        <v>143</v>
      </c>
      <c r="S184" s="29">
        <v>145</v>
      </c>
      <c r="T184" s="29">
        <v>160</v>
      </c>
      <c r="U184" s="29">
        <v>177</v>
      </c>
      <c r="V184" s="29">
        <v>189</v>
      </c>
      <c r="W184" s="29">
        <v>202</v>
      </c>
      <c r="X184" s="29">
        <v>197</v>
      </c>
      <c r="Y184" s="29">
        <v>187</v>
      </c>
      <c r="Z184" s="29">
        <v>177</v>
      </c>
      <c r="AA184" s="29">
        <v>165</v>
      </c>
    </row>
    <row r="185" spans="1:27" ht="15.5" x14ac:dyDescent="0.35">
      <c r="A185" s="2" t="s">
        <v>473</v>
      </c>
      <c r="B185" s="2" t="s">
        <v>247</v>
      </c>
      <c r="C185" s="2" t="s">
        <v>648</v>
      </c>
      <c r="D185" s="29">
        <v>58</v>
      </c>
      <c r="E185" s="29">
        <v>61</v>
      </c>
      <c r="F185" s="29">
        <v>62</v>
      </c>
      <c r="G185" s="29">
        <v>62</v>
      </c>
      <c r="H185" s="29">
        <v>63</v>
      </c>
      <c r="I185" s="29">
        <v>64</v>
      </c>
      <c r="J185" s="29">
        <v>65</v>
      </c>
      <c r="K185" s="29">
        <v>66</v>
      </c>
      <c r="L185" s="29">
        <v>68</v>
      </c>
      <c r="M185" s="29">
        <v>70</v>
      </c>
      <c r="N185" s="29">
        <v>69</v>
      </c>
      <c r="O185" s="29">
        <v>71</v>
      </c>
      <c r="P185" s="29">
        <v>73</v>
      </c>
      <c r="Q185" s="29">
        <v>78</v>
      </c>
      <c r="R185" s="29">
        <v>82</v>
      </c>
      <c r="S185" s="29">
        <v>81</v>
      </c>
      <c r="T185" s="29">
        <v>85</v>
      </c>
      <c r="U185" s="29">
        <v>88</v>
      </c>
      <c r="V185" s="29">
        <v>93</v>
      </c>
      <c r="W185" s="29">
        <v>96</v>
      </c>
      <c r="X185" s="29">
        <v>98</v>
      </c>
      <c r="Y185" s="29">
        <v>98</v>
      </c>
      <c r="Z185" s="29">
        <v>91</v>
      </c>
      <c r="AA185" s="29">
        <v>100</v>
      </c>
    </row>
    <row r="186" spans="1:27" ht="15.5" x14ac:dyDescent="0.35">
      <c r="A186" s="2" t="s">
        <v>473</v>
      </c>
      <c r="B186" s="2" t="s">
        <v>248</v>
      </c>
      <c r="C186" s="2" t="s">
        <v>649</v>
      </c>
      <c r="D186" s="29">
        <v>57</v>
      </c>
      <c r="E186" s="29">
        <v>60</v>
      </c>
      <c r="F186" s="29">
        <v>61</v>
      </c>
      <c r="G186" s="29">
        <v>61</v>
      </c>
      <c r="H186" s="29">
        <v>63</v>
      </c>
      <c r="I186" s="29">
        <v>64</v>
      </c>
      <c r="J186" s="29">
        <v>66</v>
      </c>
      <c r="K186" s="29">
        <v>67</v>
      </c>
      <c r="L186" s="29">
        <v>71</v>
      </c>
      <c r="M186" s="29">
        <v>73</v>
      </c>
      <c r="N186" s="29">
        <v>71</v>
      </c>
      <c r="O186" s="29">
        <v>71</v>
      </c>
      <c r="P186" s="29">
        <v>74</v>
      </c>
      <c r="Q186" s="29">
        <v>78</v>
      </c>
      <c r="R186" s="29">
        <v>80</v>
      </c>
      <c r="S186" s="29">
        <v>79</v>
      </c>
      <c r="T186" s="29">
        <v>85</v>
      </c>
      <c r="U186" s="29">
        <v>86</v>
      </c>
      <c r="V186" s="29">
        <v>92</v>
      </c>
      <c r="W186" s="29">
        <v>95</v>
      </c>
      <c r="X186" s="29">
        <v>98</v>
      </c>
      <c r="Y186" s="29">
        <v>99</v>
      </c>
      <c r="Z186" s="29">
        <v>92</v>
      </c>
      <c r="AA186" s="29">
        <v>103</v>
      </c>
    </row>
    <row r="187" spans="1:27" ht="15.5" x14ac:dyDescent="0.35">
      <c r="A187" s="2" t="s">
        <v>473</v>
      </c>
      <c r="B187" s="2" t="s">
        <v>249</v>
      </c>
      <c r="C187" s="2" t="s">
        <v>650</v>
      </c>
      <c r="D187" s="29">
        <v>103</v>
      </c>
      <c r="E187" s="29">
        <v>109</v>
      </c>
      <c r="F187" s="29">
        <v>112</v>
      </c>
      <c r="G187" s="29">
        <v>113</v>
      </c>
      <c r="H187" s="29">
        <v>118</v>
      </c>
      <c r="I187" s="29">
        <v>121</v>
      </c>
      <c r="J187" s="29">
        <v>127</v>
      </c>
      <c r="K187" s="29">
        <v>125</v>
      </c>
      <c r="L187" s="29">
        <v>129</v>
      </c>
      <c r="M187" s="29">
        <v>135</v>
      </c>
      <c r="N187" s="29">
        <v>133</v>
      </c>
      <c r="O187" s="29">
        <v>133</v>
      </c>
      <c r="P187" s="29">
        <v>139</v>
      </c>
      <c r="Q187" s="29">
        <v>148</v>
      </c>
      <c r="R187" s="29">
        <v>154</v>
      </c>
      <c r="S187" s="29">
        <v>160</v>
      </c>
      <c r="T187" s="29">
        <v>180</v>
      </c>
      <c r="U187" s="29">
        <v>196</v>
      </c>
      <c r="V187" s="29">
        <v>212</v>
      </c>
      <c r="W187" s="29">
        <v>217</v>
      </c>
      <c r="X187" s="29">
        <v>228</v>
      </c>
      <c r="Y187" s="29">
        <v>229</v>
      </c>
      <c r="Z187" s="29">
        <v>202</v>
      </c>
      <c r="AA187" s="29">
        <v>246</v>
      </c>
    </row>
    <row r="188" spans="1:27" ht="15.5" x14ac:dyDescent="0.35">
      <c r="A188" s="2" t="s">
        <v>473</v>
      </c>
      <c r="B188" s="2" t="s">
        <v>250</v>
      </c>
      <c r="C188" s="2" t="s">
        <v>651</v>
      </c>
      <c r="D188" s="29">
        <v>94</v>
      </c>
      <c r="E188" s="29">
        <v>110</v>
      </c>
      <c r="F188" s="29">
        <v>124</v>
      </c>
      <c r="G188" s="29">
        <v>115</v>
      </c>
      <c r="H188" s="29">
        <v>108</v>
      </c>
      <c r="I188" s="29">
        <v>110</v>
      </c>
      <c r="J188" s="29">
        <v>119</v>
      </c>
      <c r="K188" s="29">
        <v>119</v>
      </c>
      <c r="L188" s="29">
        <v>127</v>
      </c>
      <c r="M188" s="29">
        <v>136</v>
      </c>
      <c r="N188" s="29">
        <v>122</v>
      </c>
      <c r="O188" s="29">
        <v>120</v>
      </c>
      <c r="P188" s="29">
        <v>128</v>
      </c>
      <c r="Q188" s="29">
        <v>134</v>
      </c>
      <c r="R188" s="29">
        <v>134</v>
      </c>
      <c r="S188" s="29">
        <v>144</v>
      </c>
      <c r="T188" s="29">
        <v>159</v>
      </c>
      <c r="U188" s="29">
        <v>168</v>
      </c>
      <c r="V188" s="29">
        <v>169</v>
      </c>
      <c r="W188" s="29">
        <v>182</v>
      </c>
      <c r="X188" s="29">
        <v>219</v>
      </c>
      <c r="Y188" s="29">
        <v>250</v>
      </c>
      <c r="Z188" s="29">
        <v>202</v>
      </c>
      <c r="AA188" s="29">
        <v>236</v>
      </c>
    </row>
    <row r="189" spans="1:27" ht="15.5" x14ac:dyDescent="0.35">
      <c r="A189" s="19" t="s">
        <v>472</v>
      </c>
      <c r="B189" s="19" t="s">
        <v>251</v>
      </c>
      <c r="C189" s="19" t="s">
        <v>652</v>
      </c>
      <c r="D189" s="25">
        <v>1396</v>
      </c>
      <c r="E189" s="25">
        <v>1485</v>
      </c>
      <c r="F189" s="25">
        <v>1590</v>
      </c>
      <c r="G189" s="25">
        <v>1579</v>
      </c>
      <c r="H189" s="25">
        <v>1609</v>
      </c>
      <c r="I189" s="25">
        <v>1614</v>
      </c>
      <c r="J189" s="25">
        <v>1749</v>
      </c>
      <c r="K189" s="25">
        <v>1792</v>
      </c>
      <c r="L189" s="25">
        <v>1954</v>
      </c>
      <c r="M189" s="25">
        <v>2062</v>
      </c>
      <c r="N189" s="25">
        <v>1947</v>
      </c>
      <c r="O189" s="25">
        <v>1954</v>
      </c>
      <c r="P189" s="25">
        <v>2157</v>
      </c>
      <c r="Q189" s="25">
        <v>2133</v>
      </c>
      <c r="R189" s="25">
        <v>2194</v>
      </c>
      <c r="S189" s="25">
        <v>2293</v>
      </c>
      <c r="T189" s="25">
        <v>2517</v>
      </c>
      <c r="U189" s="25">
        <v>2525</v>
      </c>
      <c r="V189" s="25">
        <v>2732</v>
      </c>
      <c r="W189" s="25">
        <v>2910</v>
      </c>
      <c r="X189" s="25">
        <v>2913</v>
      </c>
      <c r="Y189" s="25">
        <v>2991</v>
      </c>
      <c r="Z189" s="25">
        <v>2545</v>
      </c>
      <c r="AA189" s="25">
        <v>2949</v>
      </c>
    </row>
    <row r="190" spans="1:27" ht="15.5" x14ac:dyDescent="0.35">
      <c r="A190" s="20" t="s">
        <v>473</v>
      </c>
      <c r="B190" s="2" t="s">
        <v>252</v>
      </c>
      <c r="C190" s="2" t="s">
        <v>653</v>
      </c>
      <c r="D190" s="29">
        <v>171</v>
      </c>
      <c r="E190" s="29">
        <v>177</v>
      </c>
      <c r="F190" s="29">
        <v>188</v>
      </c>
      <c r="G190" s="29">
        <v>197</v>
      </c>
      <c r="H190" s="29">
        <v>198</v>
      </c>
      <c r="I190" s="29">
        <v>197</v>
      </c>
      <c r="J190" s="29">
        <v>213</v>
      </c>
      <c r="K190" s="29">
        <v>222</v>
      </c>
      <c r="L190" s="29">
        <v>241</v>
      </c>
      <c r="M190" s="29">
        <v>248</v>
      </c>
      <c r="N190" s="29">
        <v>232</v>
      </c>
      <c r="O190" s="29">
        <v>234</v>
      </c>
      <c r="P190" s="29">
        <v>264</v>
      </c>
      <c r="Q190" s="29">
        <v>265</v>
      </c>
      <c r="R190" s="29">
        <v>276</v>
      </c>
      <c r="S190" s="29">
        <v>305</v>
      </c>
      <c r="T190" s="29">
        <v>351</v>
      </c>
      <c r="U190" s="29">
        <v>358</v>
      </c>
      <c r="V190" s="29">
        <v>385</v>
      </c>
      <c r="W190" s="29">
        <v>393</v>
      </c>
      <c r="X190" s="29">
        <v>398</v>
      </c>
      <c r="Y190" s="29">
        <v>416</v>
      </c>
      <c r="Z190" s="29">
        <v>331</v>
      </c>
      <c r="AA190" s="29">
        <v>399</v>
      </c>
    </row>
    <row r="191" spans="1:27" ht="15.5" x14ac:dyDescent="0.35">
      <c r="A191" s="2" t="s">
        <v>473</v>
      </c>
      <c r="B191" s="2" t="s">
        <v>253</v>
      </c>
      <c r="C191" s="2" t="s">
        <v>654</v>
      </c>
      <c r="D191" s="29">
        <v>90</v>
      </c>
      <c r="E191" s="29">
        <v>95</v>
      </c>
      <c r="F191" s="29">
        <v>99</v>
      </c>
      <c r="G191" s="29">
        <v>100</v>
      </c>
      <c r="H191" s="29">
        <v>101</v>
      </c>
      <c r="I191" s="29">
        <v>101</v>
      </c>
      <c r="J191" s="29">
        <v>108</v>
      </c>
      <c r="K191" s="29">
        <v>109</v>
      </c>
      <c r="L191" s="29">
        <v>114</v>
      </c>
      <c r="M191" s="29">
        <v>118</v>
      </c>
      <c r="N191" s="29">
        <v>116</v>
      </c>
      <c r="O191" s="29">
        <v>119</v>
      </c>
      <c r="P191" s="29">
        <v>131</v>
      </c>
      <c r="Q191" s="29">
        <v>133</v>
      </c>
      <c r="R191" s="29">
        <v>141</v>
      </c>
      <c r="S191" s="29">
        <v>152</v>
      </c>
      <c r="T191" s="29">
        <v>165</v>
      </c>
      <c r="U191" s="29">
        <v>173</v>
      </c>
      <c r="V191" s="29">
        <v>182</v>
      </c>
      <c r="W191" s="29">
        <v>194</v>
      </c>
      <c r="X191" s="29">
        <v>190</v>
      </c>
      <c r="Y191" s="29">
        <v>202</v>
      </c>
      <c r="Z191" s="29">
        <v>179</v>
      </c>
      <c r="AA191" s="29">
        <v>195</v>
      </c>
    </row>
    <row r="192" spans="1:27" ht="15.5" x14ac:dyDescent="0.35">
      <c r="A192" s="2" t="s">
        <v>473</v>
      </c>
      <c r="B192" s="2" t="s">
        <v>254</v>
      </c>
      <c r="C192" s="2" t="s">
        <v>655</v>
      </c>
      <c r="D192" s="29">
        <v>76</v>
      </c>
      <c r="E192" s="29">
        <v>81</v>
      </c>
      <c r="F192" s="29">
        <v>86</v>
      </c>
      <c r="G192" s="29">
        <v>88</v>
      </c>
      <c r="H192" s="29">
        <v>91</v>
      </c>
      <c r="I192" s="29">
        <v>92</v>
      </c>
      <c r="J192" s="29">
        <v>101</v>
      </c>
      <c r="K192" s="29">
        <v>105</v>
      </c>
      <c r="L192" s="29">
        <v>115</v>
      </c>
      <c r="M192" s="29">
        <v>119</v>
      </c>
      <c r="N192" s="29">
        <v>106</v>
      </c>
      <c r="O192" s="29">
        <v>105</v>
      </c>
      <c r="P192" s="29">
        <v>118</v>
      </c>
      <c r="Q192" s="29">
        <v>118</v>
      </c>
      <c r="R192" s="29">
        <v>122</v>
      </c>
      <c r="S192" s="29">
        <v>129</v>
      </c>
      <c r="T192" s="29">
        <v>134</v>
      </c>
      <c r="U192" s="29">
        <v>138</v>
      </c>
      <c r="V192" s="29">
        <v>146</v>
      </c>
      <c r="W192" s="29">
        <v>154</v>
      </c>
      <c r="X192" s="29">
        <v>158</v>
      </c>
      <c r="Y192" s="29">
        <v>162</v>
      </c>
      <c r="Z192" s="29">
        <v>131</v>
      </c>
      <c r="AA192" s="29">
        <v>160</v>
      </c>
    </row>
    <row r="193" spans="1:27" ht="15.5" x14ac:dyDescent="0.35">
      <c r="A193" s="2" t="s">
        <v>473</v>
      </c>
      <c r="B193" s="2" t="s">
        <v>255</v>
      </c>
      <c r="C193" s="2" t="s">
        <v>656</v>
      </c>
      <c r="D193" s="29">
        <v>63</v>
      </c>
      <c r="E193" s="29">
        <v>65</v>
      </c>
      <c r="F193" s="29">
        <v>69</v>
      </c>
      <c r="G193" s="29">
        <v>74</v>
      </c>
      <c r="H193" s="29">
        <v>72</v>
      </c>
      <c r="I193" s="29">
        <v>71</v>
      </c>
      <c r="J193" s="29">
        <v>77</v>
      </c>
      <c r="K193" s="29">
        <v>84</v>
      </c>
      <c r="L193" s="29">
        <v>92</v>
      </c>
      <c r="M193" s="29">
        <v>101</v>
      </c>
      <c r="N193" s="29">
        <v>98</v>
      </c>
      <c r="O193" s="29">
        <v>95</v>
      </c>
      <c r="P193" s="29">
        <v>106</v>
      </c>
      <c r="Q193" s="29">
        <v>112</v>
      </c>
      <c r="R193" s="29">
        <v>121</v>
      </c>
      <c r="S193" s="29">
        <v>128</v>
      </c>
      <c r="T193" s="29">
        <v>131</v>
      </c>
      <c r="U193" s="29">
        <v>124</v>
      </c>
      <c r="V193" s="29">
        <v>128</v>
      </c>
      <c r="W193" s="29">
        <v>127</v>
      </c>
      <c r="X193" s="29">
        <v>158</v>
      </c>
      <c r="Y193" s="29">
        <v>171</v>
      </c>
      <c r="Z193" s="29">
        <v>166</v>
      </c>
      <c r="AA193" s="29">
        <v>172</v>
      </c>
    </row>
    <row r="194" spans="1:27" ht="15.5" x14ac:dyDescent="0.35">
      <c r="A194" s="2" t="s">
        <v>473</v>
      </c>
      <c r="B194" s="2" t="s">
        <v>256</v>
      </c>
      <c r="C194" s="2" t="s">
        <v>657</v>
      </c>
      <c r="D194" s="29">
        <v>117</v>
      </c>
      <c r="E194" s="29">
        <v>124</v>
      </c>
      <c r="F194" s="29">
        <v>129</v>
      </c>
      <c r="G194" s="29">
        <v>129</v>
      </c>
      <c r="H194" s="29">
        <v>130</v>
      </c>
      <c r="I194" s="29">
        <v>131</v>
      </c>
      <c r="J194" s="29">
        <v>140</v>
      </c>
      <c r="K194" s="29">
        <v>143</v>
      </c>
      <c r="L194" s="29">
        <v>150</v>
      </c>
      <c r="M194" s="29">
        <v>155</v>
      </c>
      <c r="N194" s="29">
        <v>151</v>
      </c>
      <c r="O194" s="29">
        <v>156</v>
      </c>
      <c r="P194" s="29">
        <v>171</v>
      </c>
      <c r="Q194" s="29">
        <v>170</v>
      </c>
      <c r="R194" s="29">
        <v>180</v>
      </c>
      <c r="S194" s="29">
        <v>183</v>
      </c>
      <c r="T194" s="29">
        <v>193</v>
      </c>
      <c r="U194" s="29">
        <v>194</v>
      </c>
      <c r="V194" s="29">
        <v>199</v>
      </c>
      <c r="W194" s="29">
        <v>214</v>
      </c>
      <c r="X194" s="29">
        <v>218</v>
      </c>
      <c r="Y194" s="29">
        <v>216</v>
      </c>
      <c r="Z194" s="29">
        <v>193</v>
      </c>
      <c r="AA194" s="29">
        <v>231</v>
      </c>
    </row>
    <row r="195" spans="1:27" ht="15.5" x14ac:dyDescent="0.35">
      <c r="A195" s="2" t="s">
        <v>473</v>
      </c>
      <c r="B195" s="2" t="s">
        <v>257</v>
      </c>
      <c r="C195" s="2" t="s">
        <v>658</v>
      </c>
      <c r="D195" s="29">
        <v>128</v>
      </c>
      <c r="E195" s="29">
        <v>135</v>
      </c>
      <c r="F195" s="29">
        <v>142</v>
      </c>
      <c r="G195" s="29">
        <v>143</v>
      </c>
      <c r="H195" s="29">
        <v>146</v>
      </c>
      <c r="I195" s="29">
        <v>147</v>
      </c>
      <c r="J195" s="29">
        <v>159</v>
      </c>
      <c r="K195" s="29">
        <v>163</v>
      </c>
      <c r="L195" s="29">
        <v>175</v>
      </c>
      <c r="M195" s="29">
        <v>181</v>
      </c>
      <c r="N195" s="29">
        <v>167</v>
      </c>
      <c r="O195" s="29">
        <v>169</v>
      </c>
      <c r="P195" s="29">
        <v>187</v>
      </c>
      <c r="Q195" s="29">
        <v>188</v>
      </c>
      <c r="R195" s="29">
        <v>193</v>
      </c>
      <c r="S195" s="29">
        <v>199</v>
      </c>
      <c r="T195" s="29">
        <v>209</v>
      </c>
      <c r="U195" s="29">
        <v>236</v>
      </c>
      <c r="V195" s="29">
        <v>255</v>
      </c>
      <c r="W195" s="29">
        <v>300</v>
      </c>
      <c r="X195" s="29">
        <v>269</v>
      </c>
      <c r="Y195" s="29">
        <v>271</v>
      </c>
      <c r="Z195" s="29">
        <v>228</v>
      </c>
      <c r="AA195" s="29">
        <v>273</v>
      </c>
    </row>
    <row r="196" spans="1:27" ht="15.5" x14ac:dyDescent="0.35">
      <c r="A196" s="2" t="s">
        <v>473</v>
      </c>
      <c r="B196" s="2" t="s">
        <v>258</v>
      </c>
      <c r="C196" s="2" t="s">
        <v>659</v>
      </c>
      <c r="D196" s="29">
        <v>128</v>
      </c>
      <c r="E196" s="29">
        <v>137</v>
      </c>
      <c r="F196" s="29">
        <v>148</v>
      </c>
      <c r="G196" s="29">
        <v>146</v>
      </c>
      <c r="H196" s="29">
        <v>152</v>
      </c>
      <c r="I196" s="29">
        <v>153</v>
      </c>
      <c r="J196" s="29">
        <v>169</v>
      </c>
      <c r="K196" s="29">
        <v>172</v>
      </c>
      <c r="L196" s="29">
        <v>196</v>
      </c>
      <c r="M196" s="29">
        <v>207</v>
      </c>
      <c r="N196" s="29">
        <v>188</v>
      </c>
      <c r="O196" s="29">
        <v>185</v>
      </c>
      <c r="P196" s="29">
        <v>207</v>
      </c>
      <c r="Q196" s="29">
        <v>198</v>
      </c>
      <c r="R196" s="29">
        <v>203</v>
      </c>
      <c r="S196" s="29">
        <v>206</v>
      </c>
      <c r="T196" s="29">
        <v>311</v>
      </c>
      <c r="U196" s="29">
        <v>286</v>
      </c>
      <c r="V196" s="29">
        <v>356</v>
      </c>
      <c r="W196" s="29">
        <v>373</v>
      </c>
      <c r="X196" s="29">
        <v>407</v>
      </c>
      <c r="Y196" s="29">
        <v>389</v>
      </c>
      <c r="Z196" s="29">
        <v>332</v>
      </c>
      <c r="AA196" s="29">
        <v>369</v>
      </c>
    </row>
    <row r="197" spans="1:27" ht="15.5" x14ac:dyDescent="0.35">
      <c r="A197" s="2" t="s">
        <v>473</v>
      </c>
      <c r="B197" s="2" t="s">
        <v>259</v>
      </c>
      <c r="C197" s="2" t="s">
        <v>660</v>
      </c>
      <c r="D197" s="29">
        <v>152</v>
      </c>
      <c r="E197" s="29">
        <v>170</v>
      </c>
      <c r="F197" s="29">
        <v>193</v>
      </c>
      <c r="G197" s="29">
        <v>175</v>
      </c>
      <c r="H197" s="29">
        <v>176</v>
      </c>
      <c r="I197" s="29">
        <v>175</v>
      </c>
      <c r="J197" s="29">
        <v>190</v>
      </c>
      <c r="K197" s="29">
        <v>193</v>
      </c>
      <c r="L197" s="29">
        <v>215</v>
      </c>
      <c r="M197" s="29">
        <v>234</v>
      </c>
      <c r="N197" s="29">
        <v>217</v>
      </c>
      <c r="O197" s="29">
        <v>214</v>
      </c>
      <c r="P197" s="29">
        <v>232</v>
      </c>
      <c r="Q197" s="29">
        <v>224</v>
      </c>
      <c r="R197" s="29">
        <v>232</v>
      </c>
      <c r="S197" s="29">
        <v>239</v>
      </c>
      <c r="T197" s="29">
        <v>246</v>
      </c>
      <c r="U197" s="29">
        <v>244</v>
      </c>
      <c r="V197" s="29">
        <v>262</v>
      </c>
      <c r="W197" s="29">
        <v>270</v>
      </c>
      <c r="X197" s="29">
        <v>260</v>
      </c>
      <c r="Y197" s="29">
        <v>263</v>
      </c>
      <c r="Z197" s="29">
        <v>221</v>
      </c>
      <c r="AA197" s="29">
        <v>254</v>
      </c>
    </row>
    <row r="198" spans="1:27" ht="15.5" x14ac:dyDescent="0.35">
      <c r="A198" s="2" t="s">
        <v>473</v>
      </c>
      <c r="B198" s="2" t="s">
        <v>260</v>
      </c>
      <c r="C198" s="2" t="s">
        <v>661</v>
      </c>
      <c r="D198" s="29">
        <v>131</v>
      </c>
      <c r="E198" s="29">
        <v>140</v>
      </c>
      <c r="F198" s="29">
        <v>153</v>
      </c>
      <c r="G198" s="29">
        <v>150</v>
      </c>
      <c r="H198" s="29">
        <v>157</v>
      </c>
      <c r="I198" s="29">
        <v>160</v>
      </c>
      <c r="J198" s="29">
        <v>175</v>
      </c>
      <c r="K198" s="29">
        <v>175</v>
      </c>
      <c r="L198" s="29">
        <v>196</v>
      </c>
      <c r="M198" s="29">
        <v>214</v>
      </c>
      <c r="N198" s="29">
        <v>196</v>
      </c>
      <c r="O198" s="29">
        <v>193</v>
      </c>
      <c r="P198" s="29">
        <v>217</v>
      </c>
      <c r="Q198" s="29">
        <v>213</v>
      </c>
      <c r="R198" s="29">
        <v>219</v>
      </c>
      <c r="S198" s="29">
        <v>232</v>
      </c>
      <c r="T198" s="29">
        <v>244</v>
      </c>
      <c r="U198" s="29">
        <v>251</v>
      </c>
      <c r="V198" s="29">
        <v>282</v>
      </c>
      <c r="W198" s="29">
        <v>323</v>
      </c>
      <c r="X198" s="29">
        <v>306</v>
      </c>
      <c r="Y198" s="29">
        <v>343</v>
      </c>
      <c r="Z198" s="29">
        <v>281</v>
      </c>
      <c r="AA198" s="29">
        <v>323</v>
      </c>
    </row>
    <row r="199" spans="1:27" ht="15.5" x14ac:dyDescent="0.35">
      <c r="A199" s="2" t="s">
        <v>473</v>
      </c>
      <c r="B199" s="2" t="s">
        <v>261</v>
      </c>
      <c r="C199" s="2" t="s">
        <v>662</v>
      </c>
      <c r="D199" s="29">
        <v>80</v>
      </c>
      <c r="E199" s="29">
        <v>84</v>
      </c>
      <c r="F199" s="29">
        <v>88</v>
      </c>
      <c r="G199" s="29">
        <v>88</v>
      </c>
      <c r="H199" s="29">
        <v>88</v>
      </c>
      <c r="I199" s="29">
        <v>89</v>
      </c>
      <c r="J199" s="29">
        <v>93</v>
      </c>
      <c r="K199" s="29">
        <v>97</v>
      </c>
      <c r="L199" s="29">
        <v>99</v>
      </c>
      <c r="M199" s="29">
        <v>103</v>
      </c>
      <c r="N199" s="29">
        <v>107</v>
      </c>
      <c r="O199" s="29">
        <v>112</v>
      </c>
      <c r="P199" s="29">
        <v>120</v>
      </c>
      <c r="Q199" s="29">
        <v>116</v>
      </c>
      <c r="R199" s="29">
        <v>127</v>
      </c>
      <c r="S199" s="29">
        <v>123</v>
      </c>
      <c r="T199" s="29">
        <v>119</v>
      </c>
      <c r="U199" s="29">
        <v>114</v>
      </c>
      <c r="V199" s="29">
        <v>120</v>
      </c>
      <c r="W199" s="29">
        <v>123</v>
      </c>
      <c r="X199" s="29">
        <v>127</v>
      </c>
      <c r="Y199" s="29">
        <v>127</v>
      </c>
      <c r="Z199" s="29">
        <v>113</v>
      </c>
      <c r="AA199" s="29">
        <v>128</v>
      </c>
    </row>
    <row r="200" spans="1:27" ht="15.5" x14ac:dyDescent="0.35">
      <c r="A200" s="2" t="s">
        <v>473</v>
      </c>
      <c r="B200" s="2" t="s">
        <v>262</v>
      </c>
      <c r="C200" s="2" t="s">
        <v>663</v>
      </c>
      <c r="D200" s="29">
        <v>88</v>
      </c>
      <c r="E200" s="29">
        <v>95</v>
      </c>
      <c r="F200" s="29">
        <v>101</v>
      </c>
      <c r="G200" s="29">
        <v>97</v>
      </c>
      <c r="H200" s="29">
        <v>97</v>
      </c>
      <c r="I200" s="29">
        <v>98</v>
      </c>
      <c r="J200" s="29">
        <v>105</v>
      </c>
      <c r="K200" s="29">
        <v>106</v>
      </c>
      <c r="L200" s="29">
        <v>114</v>
      </c>
      <c r="M200" s="29">
        <v>120</v>
      </c>
      <c r="N200" s="29">
        <v>119</v>
      </c>
      <c r="O200" s="29">
        <v>121</v>
      </c>
      <c r="P200" s="29">
        <v>127</v>
      </c>
      <c r="Q200" s="29">
        <v>126</v>
      </c>
      <c r="R200" s="29">
        <v>130</v>
      </c>
      <c r="S200" s="29">
        <v>143</v>
      </c>
      <c r="T200" s="29">
        <v>139</v>
      </c>
      <c r="U200" s="29">
        <v>146</v>
      </c>
      <c r="V200" s="29">
        <v>150</v>
      </c>
      <c r="W200" s="29">
        <v>151</v>
      </c>
      <c r="X200" s="29">
        <v>146</v>
      </c>
      <c r="Y200" s="29">
        <v>148</v>
      </c>
      <c r="Z200" s="29">
        <v>126</v>
      </c>
      <c r="AA200" s="29">
        <v>148</v>
      </c>
    </row>
    <row r="201" spans="1:27" ht="15.5" x14ac:dyDescent="0.35">
      <c r="A201" s="2" t="s">
        <v>473</v>
      </c>
      <c r="B201" s="2" t="s">
        <v>263</v>
      </c>
      <c r="C201" s="2" t="s">
        <v>664</v>
      </c>
      <c r="D201" s="29">
        <v>95</v>
      </c>
      <c r="E201" s="29">
        <v>102</v>
      </c>
      <c r="F201" s="29">
        <v>109</v>
      </c>
      <c r="G201" s="29">
        <v>109</v>
      </c>
      <c r="H201" s="29">
        <v>114</v>
      </c>
      <c r="I201" s="29">
        <v>115</v>
      </c>
      <c r="J201" s="29">
        <v>124</v>
      </c>
      <c r="K201" s="29">
        <v>127</v>
      </c>
      <c r="L201" s="29">
        <v>140</v>
      </c>
      <c r="M201" s="29">
        <v>148</v>
      </c>
      <c r="N201" s="29">
        <v>137</v>
      </c>
      <c r="O201" s="29">
        <v>137</v>
      </c>
      <c r="P201" s="29">
        <v>152</v>
      </c>
      <c r="Q201" s="29">
        <v>145</v>
      </c>
      <c r="R201" s="29">
        <v>134</v>
      </c>
      <c r="S201" s="29">
        <v>139</v>
      </c>
      <c r="T201" s="29">
        <v>153</v>
      </c>
      <c r="U201" s="29">
        <v>149</v>
      </c>
      <c r="V201" s="29">
        <v>154</v>
      </c>
      <c r="W201" s="29">
        <v>166</v>
      </c>
      <c r="X201" s="29">
        <v>158</v>
      </c>
      <c r="Y201" s="29">
        <v>162</v>
      </c>
      <c r="Z201" s="29">
        <v>143</v>
      </c>
      <c r="AA201" s="29">
        <v>167</v>
      </c>
    </row>
    <row r="202" spans="1:27" ht="15.5" x14ac:dyDescent="0.35">
      <c r="A202" s="2" t="s">
        <v>473</v>
      </c>
      <c r="B202" s="2" t="s">
        <v>264</v>
      </c>
      <c r="C202" s="2" t="s">
        <v>665</v>
      </c>
      <c r="D202" s="29">
        <v>76</v>
      </c>
      <c r="E202" s="29">
        <v>80</v>
      </c>
      <c r="F202" s="29">
        <v>85</v>
      </c>
      <c r="G202" s="29">
        <v>85</v>
      </c>
      <c r="H202" s="29">
        <v>86</v>
      </c>
      <c r="I202" s="29">
        <v>87</v>
      </c>
      <c r="J202" s="29">
        <v>94</v>
      </c>
      <c r="K202" s="29">
        <v>98</v>
      </c>
      <c r="L202" s="29">
        <v>107</v>
      </c>
      <c r="M202" s="29">
        <v>115</v>
      </c>
      <c r="N202" s="29">
        <v>112</v>
      </c>
      <c r="O202" s="29">
        <v>115</v>
      </c>
      <c r="P202" s="29">
        <v>126</v>
      </c>
      <c r="Q202" s="29">
        <v>124</v>
      </c>
      <c r="R202" s="29">
        <v>117</v>
      </c>
      <c r="S202" s="29">
        <v>115</v>
      </c>
      <c r="T202" s="29">
        <v>124</v>
      </c>
      <c r="U202" s="29">
        <v>112</v>
      </c>
      <c r="V202" s="29">
        <v>116</v>
      </c>
      <c r="W202" s="29">
        <v>123</v>
      </c>
      <c r="X202" s="29">
        <v>118</v>
      </c>
      <c r="Y202" s="29">
        <v>120</v>
      </c>
      <c r="Z202" s="29">
        <v>101</v>
      </c>
      <c r="AA202" s="29">
        <v>130</v>
      </c>
    </row>
    <row r="203" spans="1:27" ht="15.5" x14ac:dyDescent="0.35">
      <c r="A203" s="19" t="s">
        <v>472</v>
      </c>
      <c r="B203" s="19" t="s">
        <v>265</v>
      </c>
      <c r="C203" s="19" t="s">
        <v>666</v>
      </c>
      <c r="D203" s="25">
        <v>915</v>
      </c>
      <c r="E203" s="25">
        <v>980</v>
      </c>
      <c r="F203" s="25">
        <v>1039</v>
      </c>
      <c r="G203" s="25">
        <v>1040</v>
      </c>
      <c r="H203" s="25">
        <v>1068</v>
      </c>
      <c r="I203" s="25">
        <v>1090</v>
      </c>
      <c r="J203" s="25">
        <v>1183</v>
      </c>
      <c r="K203" s="25">
        <v>1229</v>
      </c>
      <c r="L203" s="25">
        <v>1298</v>
      </c>
      <c r="M203" s="25">
        <v>1352</v>
      </c>
      <c r="N203" s="25">
        <v>1245</v>
      </c>
      <c r="O203" s="25">
        <v>1222</v>
      </c>
      <c r="P203" s="25">
        <v>1300</v>
      </c>
      <c r="Q203" s="25">
        <v>1341</v>
      </c>
      <c r="R203" s="25">
        <v>1390</v>
      </c>
      <c r="S203" s="25">
        <v>1449</v>
      </c>
      <c r="T203" s="25">
        <v>1596</v>
      </c>
      <c r="U203" s="25">
        <v>1646</v>
      </c>
      <c r="V203" s="25">
        <v>1811</v>
      </c>
      <c r="W203" s="25">
        <v>1907</v>
      </c>
      <c r="X203" s="25">
        <v>1868</v>
      </c>
      <c r="Y203" s="25">
        <v>1900</v>
      </c>
      <c r="Z203" s="25">
        <v>1660</v>
      </c>
      <c r="AA203" s="25">
        <v>1952</v>
      </c>
    </row>
    <row r="204" spans="1:27" ht="15.5" x14ac:dyDescent="0.35">
      <c r="A204" s="20" t="s">
        <v>473</v>
      </c>
      <c r="B204" s="2" t="s">
        <v>266</v>
      </c>
      <c r="C204" s="2" t="s">
        <v>667</v>
      </c>
      <c r="D204" s="29">
        <v>58</v>
      </c>
      <c r="E204" s="29">
        <v>62</v>
      </c>
      <c r="F204" s="29">
        <v>66</v>
      </c>
      <c r="G204" s="29">
        <v>67</v>
      </c>
      <c r="H204" s="29">
        <v>69</v>
      </c>
      <c r="I204" s="29">
        <v>71</v>
      </c>
      <c r="J204" s="29">
        <v>77</v>
      </c>
      <c r="K204" s="29">
        <v>81</v>
      </c>
      <c r="L204" s="29">
        <v>87</v>
      </c>
      <c r="M204" s="29">
        <v>92</v>
      </c>
      <c r="N204" s="29">
        <v>84</v>
      </c>
      <c r="O204" s="29">
        <v>81</v>
      </c>
      <c r="P204" s="29">
        <v>87</v>
      </c>
      <c r="Q204" s="29">
        <v>90</v>
      </c>
      <c r="R204" s="29">
        <v>100</v>
      </c>
      <c r="S204" s="29">
        <v>109</v>
      </c>
      <c r="T204" s="29">
        <v>134</v>
      </c>
      <c r="U204" s="29">
        <v>134</v>
      </c>
      <c r="V204" s="29">
        <v>132</v>
      </c>
      <c r="W204" s="29">
        <v>145</v>
      </c>
      <c r="X204" s="29">
        <v>136</v>
      </c>
      <c r="Y204" s="29">
        <v>136</v>
      </c>
      <c r="Z204" s="29">
        <v>123</v>
      </c>
      <c r="AA204" s="29">
        <v>151</v>
      </c>
    </row>
    <row r="205" spans="1:27" ht="15.5" x14ac:dyDescent="0.35">
      <c r="A205" s="2" t="s">
        <v>473</v>
      </c>
      <c r="B205" s="2" t="s">
        <v>267</v>
      </c>
      <c r="C205" s="2" t="s">
        <v>668</v>
      </c>
      <c r="D205" s="29">
        <v>106</v>
      </c>
      <c r="E205" s="29">
        <v>112</v>
      </c>
      <c r="F205" s="29">
        <v>118</v>
      </c>
      <c r="G205" s="29">
        <v>120</v>
      </c>
      <c r="H205" s="29">
        <v>123</v>
      </c>
      <c r="I205" s="29">
        <v>125</v>
      </c>
      <c r="J205" s="29">
        <v>134</v>
      </c>
      <c r="K205" s="29">
        <v>140</v>
      </c>
      <c r="L205" s="29">
        <v>147</v>
      </c>
      <c r="M205" s="29">
        <v>154</v>
      </c>
      <c r="N205" s="29">
        <v>145</v>
      </c>
      <c r="O205" s="29">
        <v>146</v>
      </c>
      <c r="P205" s="29">
        <v>155</v>
      </c>
      <c r="Q205" s="29">
        <v>159</v>
      </c>
      <c r="R205" s="29">
        <v>165</v>
      </c>
      <c r="S205" s="29">
        <v>167</v>
      </c>
      <c r="T205" s="29">
        <v>180</v>
      </c>
      <c r="U205" s="29">
        <v>182</v>
      </c>
      <c r="V205" s="29">
        <v>197</v>
      </c>
      <c r="W205" s="29">
        <v>198</v>
      </c>
      <c r="X205" s="29">
        <v>194</v>
      </c>
      <c r="Y205" s="29">
        <v>203</v>
      </c>
      <c r="Z205" s="29">
        <v>184</v>
      </c>
      <c r="AA205" s="29">
        <v>212</v>
      </c>
    </row>
    <row r="206" spans="1:27" ht="15.5" x14ac:dyDescent="0.35">
      <c r="A206" s="2" t="s">
        <v>473</v>
      </c>
      <c r="B206" s="2" t="s">
        <v>268</v>
      </c>
      <c r="C206" s="2" t="s">
        <v>669</v>
      </c>
      <c r="D206" s="29">
        <v>108</v>
      </c>
      <c r="E206" s="29">
        <v>116</v>
      </c>
      <c r="F206" s="29">
        <v>123</v>
      </c>
      <c r="G206" s="29">
        <v>122</v>
      </c>
      <c r="H206" s="29">
        <v>124</v>
      </c>
      <c r="I206" s="29">
        <v>127</v>
      </c>
      <c r="J206" s="29">
        <v>137</v>
      </c>
      <c r="K206" s="29">
        <v>141</v>
      </c>
      <c r="L206" s="29">
        <v>148</v>
      </c>
      <c r="M206" s="29">
        <v>157</v>
      </c>
      <c r="N206" s="29">
        <v>142</v>
      </c>
      <c r="O206" s="29">
        <v>136</v>
      </c>
      <c r="P206" s="29">
        <v>149</v>
      </c>
      <c r="Q206" s="29">
        <v>154</v>
      </c>
      <c r="R206" s="29">
        <v>160</v>
      </c>
      <c r="S206" s="29">
        <v>173</v>
      </c>
      <c r="T206" s="29">
        <v>197</v>
      </c>
      <c r="U206" s="29">
        <v>213</v>
      </c>
      <c r="V206" s="29">
        <v>236</v>
      </c>
      <c r="W206" s="29">
        <v>258</v>
      </c>
      <c r="X206" s="29">
        <v>244</v>
      </c>
      <c r="Y206" s="29">
        <v>246</v>
      </c>
      <c r="Z206" s="29">
        <v>199</v>
      </c>
      <c r="AA206" s="29">
        <v>235</v>
      </c>
    </row>
    <row r="207" spans="1:27" ht="15.5" x14ac:dyDescent="0.35">
      <c r="A207" s="2" t="s">
        <v>473</v>
      </c>
      <c r="B207" s="2" t="s">
        <v>269</v>
      </c>
      <c r="C207" s="2" t="s">
        <v>670</v>
      </c>
      <c r="D207" s="29">
        <v>95</v>
      </c>
      <c r="E207" s="29">
        <v>101</v>
      </c>
      <c r="F207" s="29">
        <v>105</v>
      </c>
      <c r="G207" s="29">
        <v>105</v>
      </c>
      <c r="H207" s="29">
        <v>108</v>
      </c>
      <c r="I207" s="29">
        <v>110</v>
      </c>
      <c r="J207" s="29">
        <v>119</v>
      </c>
      <c r="K207" s="29">
        <v>122</v>
      </c>
      <c r="L207" s="29">
        <v>129</v>
      </c>
      <c r="M207" s="29">
        <v>132</v>
      </c>
      <c r="N207" s="29">
        <v>127</v>
      </c>
      <c r="O207" s="29">
        <v>127</v>
      </c>
      <c r="P207" s="29">
        <v>133</v>
      </c>
      <c r="Q207" s="29">
        <v>137</v>
      </c>
      <c r="R207" s="29">
        <v>138</v>
      </c>
      <c r="S207" s="29">
        <v>140</v>
      </c>
      <c r="T207" s="29">
        <v>158</v>
      </c>
      <c r="U207" s="29">
        <v>159</v>
      </c>
      <c r="V207" s="29">
        <v>184</v>
      </c>
      <c r="W207" s="29">
        <v>200</v>
      </c>
      <c r="X207" s="29">
        <v>193</v>
      </c>
      <c r="Y207" s="29">
        <v>190</v>
      </c>
      <c r="Z207" s="29">
        <v>171</v>
      </c>
      <c r="AA207" s="29">
        <v>209</v>
      </c>
    </row>
    <row r="208" spans="1:27" ht="15.5" x14ac:dyDescent="0.35">
      <c r="A208" s="2" t="s">
        <v>473</v>
      </c>
      <c r="B208" s="2" t="s">
        <v>270</v>
      </c>
      <c r="C208" s="2" t="s">
        <v>671</v>
      </c>
      <c r="D208" s="29">
        <v>93</v>
      </c>
      <c r="E208" s="29">
        <v>101</v>
      </c>
      <c r="F208" s="29">
        <v>107</v>
      </c>
      <c r="G208" s="29">
        <v>106</v>
      </c>
      <c r="H208" s="29">
        <v>109</v>
      </c>
      <c r="I208" s="29">
        <v>111</v>
      </c>
      <c r="J208" s="29">
        <v>122</v>
      </c>
      <c r="K208" s="29">
        <v>128</v>
      </c>
      <c r="L208" s="29">
        <v>136</v>
      </c>
      <c r="M208" s="29">
        <v>141</v>
      </c>
      <c r="N208" s="29">
        <v>126</v>
      </c>
      <c r="O208" s="29">
        <v>121</v>
      </c>
      <c r="P208" s="29">
        <v>128</v>
      </c>
      <c r="Q208" s="29">
        <v>134</v>
      </c>
      <c r="R208" s="29">
        <v>139</v>
      </c>
      <c r="S208" s="29">
        <v>147</v>
      </c>
      <c r="T208" s="29">
        <v>162</v>
      </c>
      <c r="U208" s="29">
        <v>159</v>
      </c>
      <c r="V208" s="29">
        <v>177</v>
      </c>
      <c r="W208" s="29">
        <v>190</v>
      </c>
      <c r="X208" s="29">
        <v>180</v>
      </c>
      <c r="Y208" s="29">
        <v>213</v>
      </c>
      <c r="Z208" s="29">
        <v>192</v>
      </c>
      <c r="AA208" s="29">
        <v>218</v>
      </c>
    </row>
    <row r="209" spans="1:27" ht="15.5" x14ac:dyDescent="0.35">
      <c r="A209" s="2" t="s">
        <v>473</v>
      </c>
      <c r="B209" s="2" t="s">
        <v>271</v>
      </c>
      <c r="C209" s="2" t="s">
        <v>672</v>
      </c>
      <c r="D209" s="29">
        <v>64</v>
      </c>
      <c r="E209" s="29">
        <v>70</v>
      </c>
      <c r="F209" s="29">
        <v>78</v>
      </c>
      <c r="G209" s="29">
        <v>80</v>
      </c>
      <c r="H209" s="29">
        <v>82</v>
      </c>
      <c r="I209" s="29">
        <v>84</v>
      </c>
      <c r="J209" s="29">
        <v>92</v>
      </c>
      <c r="K209" s="29">
        <v>98</v>
      </c>
      <c r="L209" s="29">
        <v>104</v>
      </c>
      <c r="M209" s="29">
        <v>108</v>
      </c>
      <c r="N209" s="29">
        <v>98</v>
      </c>
      <c r="O209" s="29">
        <v>94</v>
      </c>
      <c r="P209" s="29">
        <v>101</v>
      </c>
      <c r="Q209" s="29">
        <v>104</v>
      </c>
      <c r="R209" s="29">
        <v>112</v>
      </c>
      <c r="S209" s="29">
        <v>118</v>
      </c>
      <c r="T209" s="29">
        <v>119</v>
      </c>
      <c r="U209" s="29">
        <v>123</v>
      </c>
      <c r="V209" s="29">
        <v>139</v>
      </c>
      <c r="W209" s="29">
        <v>146</v>
      </c>
      <c r="X209" s="29">
        <v>165</v>
      </c>
      <c r="Y209" s="29">
        <v>135</v>
      </c>
      <c r="Z209" s="29">
        <v>112</v>
      </c>
      <c r="AA209" s="29">
        <v>140</v>
      </c>
    </row>
    <row r="210" spans="1:27" ht="15.5" x14ac:dyDescent="0.35">
      <c r="A210" s="2" t="s">
        <v>473</v>
      </c>
      <c r="B210" s="2" t="s">
        <v>272</v>
      </c>
      <c r="C210" s="2" t="s">
        <v>673</v>
      </c>
      <c r="D210" s="29">
        <v>155</v>
      </c>
      <c r="E210" s="29">
        <v>166</v>
      </c>
      <c r="F210" s="29">
        <v>178</v>
      </c>
      <c r="G210" s="29">
        <v>177</v>
      </c>
      <c r="H210" s="29">
        <v>184</v>
      </c>
      <c r="I210" s="29">
        <v>187</v>
      </c>
      <c r="J210" s="29">
        <v>207</v>
      </c>
      <c r="K210" s="29">
        <v>219</v>
      </c>
      <c r="L210" s="29">
        <v>233</v>
      </c>
      <c r="M210" s="29">
        <v>243</v>
      </c>
      <c r="N210" s="29">
        <v>208</v>
      </c>
      <c r="O210" s="29">
        <v>203</v>
      </c>
      <c r="P210" s="29">
        <v>221</v>
      </c>
      <c r="Q210" s="29">
        <v>224</v>
      </c>
      <c r="R210" s="29">
        <v>226</v>
      </c>
      <c r="S210" s="29">
        <v>238</v>
      </c>
      <c r="T210" s="29">
        <v>257</v>
      </c>
      <c r="U210" s="29">
        <v>270</v>
      </c>
      <c r="V210" s="29">
        <v>285</v>
      </c>
      <c r="W210" s="29">
        <v>284</v>
      </c>
      <c r="X210" s="29">
        <v>287</v>
      </c>
      <c r="Y210" s="29">
        <v>294</v>
      </c>
      <c r="Z210" s="29">
        <v>247</v>
      </c>
      <c r="AA210" s="29">
        <v>290</v>
      </c>
    </row>
    <row r="211" spans="1:27" ht="15.5" x14ac:dyDescent="0.35">
      <c r="A211" s="2" t="s">
        <v>473</v>
      </c>
      <c r="B211" s="2" t="s">
        <v>273</v>
      </c>
      <c r="C211" s="2" t="s">
        <v>674</v>
      </c>
      <c r="D211" s="29">
        <v>91</v>
      </c>
      <c r="E211" s="29">
        <v>98</v>
      </c>
      <c r="F211" s="29">
        <v>103</v>
      </c>
      <c r="G211" s="29">
        <v>103</v>
      </c>
      <c r="H211" s="29">
        <v>104</v>
      </c>
      <c r="I211" s="29">
        <v>107</v>
      </c>
      <c r="J211" s="29">
        <v>115</v>
      </c>
      <c r="K211" s="29">
        <v>117</v>
      </c>
      <c r="L211" s="29">
        <v>124</v>
      </c>
      <c r="M211" s="29">
        <v>130</v>
      </c>
      <c r="N211" s="29">
        <v>125</v>
      </c>
      <c r="O211" s="29">
        <v>123</v>
      </c>
      <c r="P211" s="29">
        <v>128</v>
      </c>
      <c r="Q211" s="29">
        <v>132</v>
      </c>
      <c r="R211" s="29">
        <v>136</v>
      </c>
      <c r="S211" s="29">
        <v>144</v>
      </c>
      <c r="T211" s="29">
        <v>157</v>
      </c>
      <c r="U211" s="29">
        <v>166</v>
      </c>
      <c r="V211" s="29">
        <v>194</v>
      </c>
      <c r="W211" s="29">
        <v>205</v>
      </c>
      <c r="X211" s="29">
        <v>192</v>
      </c>
      <c r="Y211" s="29">
        <v>204</v>
      </c>
      <c r="Z211" s="29">
        <v>194</v>
      </c>
      <c r="AA211" s="29">
        <v>228</v>
      </c>
    </row>
    <row r="212" spans="1:27" ht="15.5" x14ac:dyDescent="0.35">
      <c r="A212" s="2" t="s">
        <v>473</v>
      </c>
      <c r="B212" s="2" t="s">
        <v>274</v>
      </c>
      <c r="C212" s="2" t="s">
        <v>675</v>
      </c>
      <c r="D212" s="29">
        <v>94</v>
      </c>
      <c r="E212" s="29">
        <v>99</v>
      </c>
      <c r="F212" s="29">
        <v>103</v>
      </c>
      <c r="G212" s="29">
        <v>103</v>
      </c>
      <c r="H212" s="29">
        <v>107</v>
      </c>
      <c r="I212" s="29">
        <v>110</v>
      </c>
      <c r="J212" s="29">
        <v>118</v>
      </c>
      <c r="K212" s="29">
        <v>120</v>
      </c>
      <c r="L212" s="29">
        <v>126</v>
      </c>
      <c r="M212" s="29">
        <v>131</v>
      </c>
      <c r="N212" s="29">
        <v>125</v>
      </c>
      <c r="O212" s="29">
        <v>125</v>
      </c>
      <c r="P212" s="29">
        <v>130</v>
      </c>
      <c r="Q212" s="29">
        <v>135</v>
      </c>
      <c r="R212" s="29">
        <v>141</v>
      </c>
      <c r="S212" s="29">
        <v>139</v>
      </c>
      <c r="T212" s="29">
        <v>153</v>
      </c>
      <c r="U212" s="29">
        <v>158</v>
      </c>
      <c r="V212" s="29">
        <v>177</v>
      </c>
      <c r="W212" s="29">
        <v>186</v>
      </c>
      <c r="X212" s="29">
        <v>181</v>
      </c>
      <c r="Y212" s="29">
        <v>183</v>
      </c>
      <c r="Z212" s="29">
        <v>155</v>
      </c>
      <c r="AA212" s="29">
        <v>174</v>
      </c>
    </row>
    <row r="213" spans="1:27" ht="15.5" x14ac:dyDescent="0.35">
      <c r="A213" s="2" t="s">
        <v>473</v>
      </c>
      <c r="B213" s="2" t="s">
        <v>275</v>
      </c>
      <c r="C213" s="2" t="s">
        <v>676</v>
      </c>
      <c r="D213" s="29">
        <v>51</v>
      </c>
      <c r="E213" s="29">
        <v>54</v>
      </c>
      <c r="F213" s="29">
        <v>57</v>
      </c>
      <c r="G213" s="29">
        <v>56</v>
      </c>
      <c r="H213" s="29">
        <v>57</v>
      </c>
      <c r="I213" s="29">
        <v>58</v>
      </c>
      <c r="J213" s="29">
        <v>62</v>
      </c>
      <c r="K213" s="29">
        <v>63</v>
      </c>
      <c r="L213" s="29">
        <v>64</v>
      </c>
      <c r="M213" s="29">
        <v>65</v>
      </c>
      <c r="N213" s="29">
        <v>65</v>
      </c>
      <c r="O213" s="29">
        <v>66</v>
      </c>
      <c r="P213" s="29">
        <v>69</v>
      </c>
      <c r="Q213" s="29">
        <v>72</v>
      </c>
      <c r="R213" s="29">
        <v>74</v>
      </c>
      <c r="S213" s="29">
        <v>74</v>
      </c>
      <c r="T213" s="29">
        <v>79</v>
      </c>
      <c r="U213" s="29">
        <v>83</v>
      </c>
      <c r="V213" s="29">
        <v>91</v>
      </c>
      <c r="W213" s="29">
        <v>94</v>
      </c>
      <c r="X213" s="29">
        <v>96</v>
      </c>
      <c r="Y213" s="29">
        <v>96</v>
      </c>
      <c r="Z213" s="29">
        <v>83</v>
      </c>
      <c r="AA213" s="29">
        <v>96</v>
      </c>
    </row>
    <row r="214" spans="1:27" ht="15.5" x14ac:dyDescent="0.35">
      <c r="A214" s="19" t="s">
        <v>472</v>
      </c>
      <c r="B214" s="19" t="s">
        <v>276</v>
      </c>
      <c r="C214" s="19" t="s">
        <v>677</v>
      </c>
      <c r="D214" s="25">
        <v>6433</v>
      </c>
      <c r="E214" s="25">
        <v>7457</v>
      </c>
      <c r="F214" s="25">
        <v>8934</v>
      </c>
      <c r="G214" s="25">
        <v>7954</v>
      </c>
      <c r="H214" s="25">
        <v>7887</v>
      </c>
      <c r="I214" s="25">
        <v>7782</v>
      </c>
      <c r="J214" s="25">
        <v>8534</v>
      </c>
      <c r="K214" s="25">
        <v>8864</v>
      </c>
      <c r="L214" s="25">
        <v>9985</v>
      </c>
      <c r="M214" s="25">
        <v>11047</v>
      </c>
      <c r="N214" s="25">
        <v>9610</v>
      </c>
      <c r="O214" s="25">
        <v>9043</v>
      </c>
      <c r="P214" s="25">
        <v>10349</v>
      </c>
      <c r="Q214" s="25">
        <v>10939</v>
      </c>
      <c r="R214" s="25">
        <v>11073</v>
      </c>
      <c r="S214" s="25">
        <v>12433</v>
      </c>
      <c r="T214" s="25">
        <v>13520</v>
      </c>
      <c r="U214" s="25">
        <v>13794</v>
      </c>
      <c r="V214" s="25">
        <v>14927</v>
      </c>
      <c r="W214" s="25">
        <v>15198</v>
      </c>
      <c r="X214" s="25">
        <v>15351</v>
      </c>
      <c r="Y214" s="25">
        <v>15582</v>
      </c>
      <c r="Z214" s="25">
        <v>13132</v>
      </c>
      <c r="AA214" s="25">
        <v>15288</v>
      </c>
    </row>
    <row r="215" spans="1:27" ht="15.5" x14ac:dyDescent="0.35">
      <c r="A215" s="20" t="s">
        <v>473</v>
      </c>
      <c r="B215" s="2" t="s">
        <v>277</v>
      </c>
      <c r="C215" s="2" t="s">
        <v>678</v>
      </c>
      <c r="D215" s="29">
        <v>600</v>
      </c>
      <c r="E215" s="29">
        <v>972</v>
      </c>
      <c r="F215" s="29">
        <v>1493</v>
      </c>
      <c r="G215" s="29">
        <v>1040</v>
      </c>
      <c r="H215" s="29">
        <v>895</v>
      </c>
      <c r="I215" s="29">
        <v>812</v>
      </c>
      <c r="J215" s="29">
        <v>931</v>
      </c>
      <c r="K215" s="29">
        <v>1062</v>
      </c>
      <c r="L215" s="29">
        <v>1328</v>
      </c>
      <c r="M215" s="29">
        <v>1474</v>
      </c>
      <c r="N215" s="29">
        <v>1216</v>
      </c>
      <c r="O215" s="29">
        <v>1005</v>
      </c>
      <c r="P215" s="29">
        <v>1144</v>
      </c>
      <c r="Q215" s="29">
        <v>1086</v>
      </c>
      <c r="R215" s="29">
        <v>957</v>
      </c>
      <c r="S215" s="29">
        <v>1263</v>
      </c>
      <c r="T215" s="29">
        <v>1345</v>
      </c>
      <c r="U215" s="29">
        <v>1547</v>
      </c>
      <c r="V215" s="29">
        <v>1742</v>
      </c>
      <c r="W215" s="29">
        <v>1665</v>
      </c>
      <c r="X215" s="29">
        <v>1832</v>
      </c>
      <c r="Y215" s="29">
        <v>1714</v>
      </c>
      <c r="Z215" s="29">
        <v>1659</v>
      </c>
      <c r="AA215" s="29">
        <v>1980</v>
      </c>
    </row>
    <row r="216" spans="1:27" ht="15.5" x14ac:dyDescent="0.35">
      <c r="A216" s="2" t="s">
        <v>473</v>
      </c>
      <c r="B216" s="2" t="s">
        <v>278</v>
      </c>
      <c r="C216" s="2" t="s">
        <v>679</v>
      </c>
      <c r="D216" s="29">
        <v>97</v>
      </c>
      <c r="E216" s="29">
        <v>103</v>
      </c>
      <c r="F216" s="29">
        <v>107</v>
      </c>
      <c r="G216" s="29">
        <v>108</v>
      </c>
      <c r="H216" s="29">
        <v>116</v>
      </c>
      <c r="I216" s="29">
        <v>119</v>
      </c>
      <c r="J216" s="29">
        <v>129</v>
      </c>
      <c r="K216" s="29">
        <v>130</v>
      </c>
      <c r="L216" s="29">
        <v>146</v>
      </c>
      <c r="M216" s="29">
        <v>151</v>
      </c>
      <c r="N216" s="29">
        <v>122</v>
      </c>
      <c r="O216" s="29">
        <v>118</v>
      </c>
      <c r="P216" s="29">
        <v>141</v>
      </c>
      <c r="Q216" s="29">
        <v>149</v>
      </c>
      <c r="R216" s="29">
        <v>155</v>
      </c>
      <c r="S216" s="29">
        <v>150</v>
      </c>
      <c r="T216" s="29">
        <v>148</v>
      </c>
      <c r="U216" s="29">
        <v>163</v>
      </c>
      <c r="V216" s="29">
        <v>176</v>
      </c>
      <c r="W216" s="29">
        <v>184</v>
      </c>
      <c r="X216" s="29">
        <v>180</v>
      </c>
      <c r="Y216" s="29">
        <v>194</v>
      </c>
      <c r="Z216" s="29">
        <v>192</v>
      </c>
      <c r="AA216" s="29">
        <v>222</v>
      </c>
    </row>
    <row r="217" spans="1:27" ht="15.5" x14ac:dyDescent="0.35">
      <c r="A217" s="2" t="s">
        <v>473</v>
      </c>
      <c r="B217" s="2" t="s">
        <v>279</v>
      </c>
      <c r="C217" s="2" t="s">
        <v>680</v>
      </c>
      <c r="D217" s="29">
        <v>228</v>
      </c>
      <c r="E217" s="29">
        <v>242</v>
      </c>
      <c r="F217" s="29">
        <v>249</v>
      </c>
      <c r="G217" s="29">
        <v>251</v>
      </c>
      <c r="H217" s="29">
        <v>277</v>
      </c>
      <c r="I217" s="29">
        <v>285</v>
      </c>
      <c r="J217" s="29">
        <v>319</v>
      </c>
      <c r="K217" s="29">
        <v>326</v>
      </c>
      <c r="L217" s="29">
        <v>371</v>
      </c>
      <c r="M217" s="29">
        <v>389</v>
      </c>
      <c r="N217" s="29">
        <v>302</v>
      </c>
      <c r="O217" s="29">
        <v>292</v>
      </c>
      <c r="P217" s="29">
        <v>355</v>
      </c>
      <c r="Q217" s="29">
        <v>380</v>
      </c>
      <c r="R217" s="29">
        <v>402</v>
      </c>
      <c r="S217" s="29">
        <v>389</v>
      </c>
      <c r="T217" s="29">
        <v>393</v>
      </c>
      <c r="U217" s="29">
        <v>398</v>
      </c>
      <c r="V217" s="29">
        <v>467</v>
      </c>
      <c r="W217" s="29">
        <v>528</v>
      </c>
      <c r="X217" s="29">
        <v>537</v>
      </c>
      <c r="Y217" s="29">
        <v>547</v>
      </c>
      <c r="Z217" s="29">
        <v>463</v>
      </c>
      <c r="AA217" s="29">
        <v>588</v>
      </c>
    </row>
    <row r="218" spans="1:27" ht="15.5" x14ac:dyDescent="0.35">
      <c r="A218" s="2" t="s">
        <v>473</v>
      </c>
      <c r="B218" s="2" t="s">
        <v>280</v>
      </c>
      <c r="C218" s="2" t="s">
        <v>681</v>
      </c>
      <c r="D218" s="29">
        <v>120</v>
      </c>
      <c r="E218" s="29">
        <v>126</v>
      </c>
      <c r="F218" s="29">
        <v>129</v>
      </c>
      <c r="G218" s="29">
        <v>133</v>
      </c>
      <c r="H218" s="29">
        <v>140</v>
      </c>
      <c r="I218" s="29">
        <v>146</v>
      </c>
      <c r="J218" s="29">
        <v>154</v>
      </c>
      <c r="K218" s="29">
        <v>155</v>
      </c>
      <c r="L218" s="29">
        <v>162</v>
      </c>
      <c r="M218" s="29">
        <v>164</v>
      </c>
      <c r="N218" s="29">
        <v>154</v>
      </c>
      <c r="O218" s="29">
        <v>157</v>
      </c>
      <c r="P218" s="29">
        <v>180</v>
      </c>
      <c r="Q218" s="29">
        <v>193</v>
      </c>
      <c r="R218" s="29">
        <v>208</v>
      </c>
      <c r="S218" s="29">
        <v>248</v>
      </c>
      <c r="T218" s="29">
        <v>269</v>
      </c>
      <c r="U218" s="29">
        <v>285</v>
      </c>
      <c r="V218" s="29">
        <v>300</v>
      </c>
      <c r="W218" s="29">
        <v>307</v>
      </c>
      <c r="X218" s="29">
        <v>276</v>
      </c>
      <c r="Y218" s="29">
        <v>272</v>
      </c>
      <c r="Z218" s="29">
        <v>259</v>
      </c>
      <c r="AA218" s="29">
        <v>274</v>
      </c>
    </row>
    <row r="219" spans="1:27" ht="15.5" x14ac:dyDescent="0.35">
      <c r="A219" s="2" t="s">
        <v>473</v>
      </c>
      <c r="B219" s="2" t="s">
        <v>281</v>
      </c>
      <c r="C219" s="2" t="s">
        <v>682</v>
      </c>
      <c r="D219" s="29">
        <v>170</v>
      </c>
      <c r="E219" s="29">
        <v>178</v>
      </c>
      <c r="F219" s="29">
        <v>184</v>
      </c>
      <c r="G219" s="29">
        <v>185</v>
      </c>
      <c r="H219" s="29">
        <v>202</v>
      </c>
      <c r="I219" s="29">
        <v>206</v>
      </c>
      <c r="J219" s="29">
        <v>228</v>
      </c>
      <c r="K219" s="29">
        <v>236</v>
      </c>
      <c r="L219" s="29">
        <v>265</v>
      </c>
      <c r="M219" s="29">
        <v>280</v>
      </c>
      <c r="N219" s="29">
        <v>226</v>
      </c>
      <c r="O219" s="29">
        <v>223</v>
      </c>
      <c r="P219" s="29">
        <v>266</v>
      </c>
      <c r="Q219" s="29">
        <v>291</v>
      </c>
      <c r="R219" s="29">
        <v>312</v>
      </c>
      <c r="S219" s="29">
        <v>311</v>
      </c>
      <c r="T219" s="29">
        <v>351</v>
      </c>
      <c r="U219" s="29">
        <v>357</v>
      </c>
      <c r="V219" s="29">
        <v>437</v>
      </c>
      <c r="W219" s="29">
        <v>464</v>
      </c>
      <c r="X219" s="29">
        <v>426</v>
      </c>
      <c r="Y219" s="29">
        <v>452</v>
      </c>
      <c r="Z219" s="29">
        <v>413</v>
      </c>
      <c r="AA219" s="29">
        <v>499</v>
      </c>
    </row>
    <row r="220" spans="1:27" ht="15.5" x14ac:dyDescent="0.35">
      <c r="A220" s="2" t="s">
        <v>473</v>
      </c>
      <c r="B220" s="2" t="s">
        <v>282</v>
      </c>
      <c r="C220" s="2" t="s">
        <v>683</v>
      </c>
      <c r="D220" s="29">
        <v>179</v>
      </c>
      <c r="E220" s="29">
        <v>190</v>
      </c>
      <c r="F220" s="29">
        <v>197</v>
      </c>
      <c r="G220" s="29">
        <v>197</v>
      </c>
      <c r="H220" s="29">
        <v>213</v>
      </c>
      <c r="I220" s="29">
        <v>217</v>
      </c>
      <c r="J220" s="29">
        <v>236</v>
      </c>
      <c r="K220" s="29">
        <v>240</v>
      </c>
      <c r="L220" s="29">
        <v>263</v>
      </c>
      <c r="M220" s="29">
        <v>277</v>
      </c>
      <c r="N220" s="29">
        <v>226</v>
      </c>
      <c r="O220" s="29">
        <v>218</v>
      </c>
      <c r="P220" s="29">
        <v>248</v>
      </c>
      <c r="Q220" s="29">
        <v>288</v>
      </c>
      <c r="R220" s="29">
        <v>314</v>
      </c>
      <c r="S220" s="29">
        <v>321</v>
      </c>
      <c r="T220" s="29">
        <v>337</v>
      </c>
      <c r="U220" s="29">
        <v>352</v>
      </c>
      <c r="V220" s="29">
        <v>375</v>
      </c>
      <c r="W220" s="29">
        <v>379</v>
      </c>
      <c r="X220" s="29">
        <v>408</v>
      </c>
      <c r="Y220" s="29">
        <v>416</v>
      </c>
      <c r="Z220" s="29">
        <v>375</v>
      </c>
      <c r="AA220" s="29">
        <v>376</v>
      </c>
    </row>
    <row r="221" spans="1:27" ht="15.5" x14ac:dyDescent="0.35">
      <c r="A221" s="2" t="s">
        <v>473</v>
      </c>
      <c r="B221" s="2" t="s">
        <v>283</v>
      </c>
      <c r="C221" s="2" t="s">
        <v>684</v>
      </c>
      <c r="D221" s="29">
        <v>185</v>
      </c>
      <c r="E221" s="29">
        <v>189</v>
      </c>
      <c r="F221" s="29">
        <v>210</v>
      </c>
      <c r="G221" s="29">
        <v>228</v>
      </c>
      <c r="H221" s="29">
        <v>241</v>
      </c>
      <c r="I221" s="29">
        <v>239</v>
      </c>
      <c r="J221" s="29">
        <v>255</v>
      </c>
      <c r="K221" s="29">
        <v>256</v>
      </c>
      <c r="L221" s="29">
        <v>282</v>
      </c>
      <c r="M221" s="29">
        <v>322</v>
      </c>
      <c r="N221" s="29">
        <v>304</v>
      </c>
      <c r="O221" s="29">
        <v>302</v>
      </c>
      <c r="P221" s="29">
        <v>338</v>
      </c>
      <c r="Q221" s="29">
        <v>370</v>
      </c>
      <c r="R221" s="29">
        <v>377</v>
      </c>
      <c r="S221" s="29">
        <v>419</v>
      </c>
      <c r="T221" s="29">
        <v>522</v>
      </c>
      <c r="U221" s="29">
        <v>511</v>
      </c>
      <c r="V221" s="29">
        <v>531</v>
      </c>
      <c r="W221" s="29">
        <v>539</v>
      </c>
      <c r="X221" s="29">
        <v>493</v>
      </c>
      <c r="Y221" s="29">
        <v>646</v>
      </c>
      <c r="Z221" s="29">
        <v>545</v>
      </c>
      <c r="AA221" s="29">
        <v>586</v>
      </c>
    </row>
    <row r="222" spans="1:27" ht="15.5" x14ac:dyDescent="0.35">
      <c r="A222" s="2" t="s">
        <v>473</v>
      </c>
      <c r="B222" s="2" t="s">
        <v>284</v>
      </c>
      <c r="C222" s="2" t="s">
        <v>685</v>
      </c>
      <c r="D222" s="29">
        <v>239</v>
      </c>
      <c r="E222" s="29">
        <v>272</v>
      </c>
      <c r="F222" s="29">
        <v>312</v>
      </c>
      <c r="G222" s="29">
        <v>299</v>
      </c>
      <c r="H222" s="29">
        <v>286</v>
      </c>
      <c r="I222" s="29">
        <v>284</v>
      </c>
      <c r="J222" s="29">
        <v>301</v>
      </c>
      <c r="K222" s="29">
        <v>292</v>
      </c>
      <c r="L222" s="29">
        <v>321</v>
      </c>
      <c r="M222" s="29">
        <v>370</v>
      </c>
      <c r="N222" s="29">
        <v>323</v>
      </c>
      <c r="O222" s="29">
        <v>298</v>
      </c>
      <c r="P222" s="29">
        <v>324</v>
      </c>
      <c r="Q222" s="29">
        <v>341</v>
      </c>
      <c r="R222" s="29">
        <v>310</v>
      </c>
      <c r="S222" s="29">
        <v>395</v>
      </c>
      <c r="T222" s="29">
        <v>462</v>
      </c>
      <c r="U222" s="29">
        <v>475</v>
      </c>
      <c r="V222" s="29">
        <v>493</v>
      </c>
      <c r="W222" s="29">
        <v>496</v>
      </c>
      <c r="X222" s="29">
        <v>508</v>
      </c>
      <c r="Y222" s="29">
        <v>482</v>
      </c>
      <c r="Z222" s="29">
        <v>436</v>
      </c>
      <c r="AA222" s="29">
        <v>515</v>
      </c>
    </row>
    <row r="223" spans="1:27" ht="15.5" x14ac:dyDescent="0.35">
      <c r="A223" s="2" t="s">
        <v>473</v>
      </c>
      <c r="B223" s="2" t="s">
        <v>285</v>
      </c>
      <c r="C223" s="2" t="s">
        <v>686</v>
      </c>
      <c r="D223" s="29">
        <v>192</v>
      </c>
      <c r="E223" s="29">
        <v>202</v>
      </c>
      <c r="F223" s="29">
        <v>207</v>
      </c>
      <c r="G223" s="29">
        <v>205</v>
      </c>
      <c r="H223" s="29">
        <v>221</v>
      </c>
      <c r="I223" s="29">
        <v>226</v>
      </c>
      <c r="J223" s="29">
        <v>245</v>
      </c>
      <c r="K223" s="29">
        <v>249</v>
      </c>
      <c r="L223" s="29">
        <v>269</v>
      </c>
      <c r="M223" s="29">
        <v>276</v>
      </c>
      <c r="N223" s="29">
        <v>237</v>
      </c>
      <c r="O223" s="29">
        <v>239</v>
      </c>
      <c r="P223" s="29">
        <v>273</v>
      </c>
      <c r="Q223" s="29">
        <v>295</v>
      </c>
      <c r="R223" s="29">
        <v>296</v>
      </c>
      <c r="S223" s="29">
        <v>293</v>
      </c>
      <c r="T223" s="29">
        <v>325</v>
      </c>
      <c r="U223" s="29">
        <v>335</v>
      </c>
      <c r="V223" s="29">
        <v>377</v>
      </c>
      <c r="W223" s="29">
        <v>408</v>
      </c>
      <c r="X223" s="29">
        <v>384</v>
      </c>
      <c r="Y223" s="29">
        <v>386</v>
      </c>
      <c r="Z223" s="29">
        <v>383</v>
      </c>
      <c r="AA223" s="29">
        <v>458</v>
      </c>
    </row>
    <row r="224" spans="1:27" ht="15.5" x14ac:dyDescent="0.35">
      <c r="A224" s="2" t="s">
        <v>473</v>
      </c>
      <c r="B224" s="2" t="s">
        <v>286</v>
      </c>
      <c r="C224" s="2" t="s">
        <v>687</v>
      </c>
      <c r="D224" s="29">
        <v>232</v>
      </c>
      <c r="E224" s="29">
        <v>251</v>
      </c>
      <c r="F224" s="29">
        <v>262</v>
      </c>
      <c r="G224" s="29">
        <v>269</v>
      </c>
      <c r="H224" s="29">
        <v>301</v>
      </c>
      <c r="I224" s="29">
        <v>309</v>
      </c>
      <c r="J224" s="29">
        <v>352</v>
      </c>
      <c r="K224" s="29">
        <v>366</v>
      </c>
      <c r="L224" s="29">
        <v>433</v>
      </c>
      <c r="M224" s="29">
        <v>460</v>
      </c>
      <c r="N224" s="29">
        <v>329</v>
      </c>
      <c r="O224" s="29">
        <v>288</v>
      </c>
      <c r="P224" s="29">
        <v>365</v>
      </c>
      <c r="Q224" s="29">
        <v>378</v>
      </c>
      <c r="R224" s="29">
        <v>393</v>
      </c>
      <c r="S224" s="29">
        <v>423</v>
      </c>
      <c r="T224" s="29">
        <v>475</v>
      </c>
      <c r="U224" s="29">
        <v>465</v>
      </c>
      <c r="V224" s="29">
        <v>479</v>
      </c>
      <c r="W224" s="29">
        <v>449</v>
      </c>
      <c r="X224" s="29">
        <v>523</v>
      </c>
      <c r="Y224" s="29">
        <v>562</v>
      </c>
      <c r="Z224" s="29">
        <v>496</v>
      </c>
      <c r="AA224" s="29">
        <v>570</v>
      </c>
    </row>
    <row r="225" spans="1:27" ht="15.5" x14ac:dyDescent="0.35">
      <c r="A225" s="2" t="s">
        <v>473</v>
      </c>
      <c r="B225" s="2" t="s">
        <v>287</v>
      </c>
      <c r="C225" s="2" t="s">
        <v>688</v>
      </c>
      <c r="D225" s="29">
        <v>135</v>
      </c>
      <c r="E225" s="29">
        <v>143</v>
      </c>
      <c r="F225" s="29">
        <v>148</v>
      </c>
      <c r="G225" s="29">
        <v>149</v>
      </c>
      <c r="H225" s="29">
        <v>161</v>
      </c>
      <c r="I225" s="29">
        <v>165</v>
      </c>
      <c r="J225" s="29">
        <v>179</v>
      </c>
      <c r="K225" s="29">
        <v>181</v>
      </c>
      <c r="L225" s="29">
        <v>194</v>
      </c>
      <c r="M225" s="29">
        <v>203</v>
      </c>
      <c r="N225" s="29">
        <v>171</v>
      </c>
      <c r="O225" s="29">
        <v>166</v>
      </c>
      <c r="P225" s="29">
        <v>189</v>
      </c>
      <c r="Q225" s="29">
        <v>202</v>
      </c>
      <c r="R225" s="29">
        <v>209</v>
      </c>
      <c r="S225" s="29">
        <v>216</v>
      </c>
      <c r="T225" s="29">
        <v>233</v>
      </c>
      <c r="U225" s="29">
        <v>240</v>
      </c>
      <c r="V225" s="29">
        <v>260</v>
      </c>
      <c r="W225" s="29">
        <v>350</v>
      </c>
      <c r="X225" s="29">
        <v>341</v>
      </c>
      <c r="Y225" s="29">
        <v>352</v>
      </c>
      <c r="Z225" s="29">
        <v>290</v>
      </c>
      <c r="AA225" s="29">
        <v>341</v>
      </c>
    </row>
    <row r="226" spans="1:27" ht="15.5" x14ac:dyDescent="0.35">
      <c r="A226" s="2" t="s">
        <v>473</v>
      </c>
      <c r="B226" s="2" t="s">
        <v>288</v>
      </c>
      <c r="C226" s="2" t="s">
        <v>689</v>
      </c>
      <c r="D226" s="29">
        <v>103</v>
      </c>
      <c r="E226" s="29">
        <v>110</v>
      </c>
      <c r="F226" s="29">
        <v>118</v>
      </c>
      <c r="G226" s="29">
        <v>114</v>
      </c>
      <c r="H226" s="29">
        <v>117</v>
      </c>
      <c r="I226" s="29">
        <v>119</v>
      </c>
      <c r="J226" s="29">
        <v>125</v>
      </c>
      <c r="K226" s="29">
        <v>123</v>
      </c>
      <c r="L226" s="29">
        <v>126</v>
      </c>
      <c r="M226" s="29">
        <v>135</v>
      </c>
      <c r="N226" s="29">
        <v>131</v>
      </c>
      <c r="O226" s="29">
        <v>137</v>
      </c>
      <c r="P226" s="29">
        <v>148</v>
      </c>
      <c r="Q226" s="29">
        <v>158</v>
      </c>
      <c r="R226" s="29">
        <v>162</v>
      </c>
      <c r="S226" s="29">
        <v>159</v>
      </c>
      <c r="T226" s="29">
        <v>171</v>
      </c>
      <c r="U226" s="29">
        <v>170</v>
      </c>
      <c r="V226" s="29">
        <v>186</v>
      </c>
      <c r="W226" s="29">
        <v>210</v>
      </c>
      <c r="X226" s="29">
        <v>230</v>
      </c>
      <c r="Y226" s="29">
        <v>261</v>
      </c>
      <c r="Z226" s="29">
        <v>231</v>
      </c>
      <c r="AA226" s="29">
        <v>255</v>
      </c>
    </row>
    <row r="227" spans="1:27" ht="15.5" x14ac:dyDescent="0.35">
      <c r="A227" s="2" t="s">
        <v>473</v>
      </c>
      <c r="B227" s="2" t="s">
        <v>289</v>
      </c>
      <c r="C227" s="2" t="s">
        <v>690</v>
      </c>
      <c r="D227" s="29">
        <v>105</v>
      </c>
      <c r="E227" s="29">
        <v>111</v>
      </c>
      <c r="F227" s="29">
        <v>119</v>
      </c>
      <c r="G227" s="29">
        <v>120</v>
      </c>
      <c r="H227" s="29">
        <v>124</v>
      </c>
      <c r="I227" s="29">
        <v>124</v>
      </c>
      <c r="J227" s="29">
        <v>129</v>
      </c>
      <c r="K227" s="29">
        <v>125</v>
      </c>
      <c r="L227" s="29">
        <v>131</v>
      </c>
      <c r="M227" s="29">
        <v>146</v>
      </c>
      <c r="N227" s="29">
        <v>139</v>
      </c>
      <c r="O227" s="29">
        <v>138</v>
      </c>
      <c r="P227" s="29">
        <v>151</v>
      </c>
      <c r="Q227" s="29">
        <v>160</v>
      </c>
      <c r="R227" s="29">
        <v>172</v>
      </c>
      <c r="S227" s="29">
        <v>193</v>
      </c>
      <c r="T227" s="29">
        <v>209</v>
      </c>
      <c r="U227" s="29">
        <v>212</v>
      </c>
      <c r="V227" s="29">
        <v>210</v>
      </c>
      <c r="W227" s="29">
        <v>242</v>
      </c>
      <c r="X227" s="29">
        <v>219</v>
      </c>
      <c r="Y227" s="29">
        <v>226</v>
      </c>
      <c r="Z227" s="29">
        <v>185</v>
      </c>
      <c r="AA227" s="29">
        <v>221</v>
      </c>
    </row>
    <row r="228" spans="1:27" ht="15.5" x14ac:dyDescent="0.35">
      <c r="A228" s="2" t="s">
        <v>473</v>
      </c>
      <c r="B228" s="2" t="s">
        <v>290</v>
      </c>
      <c r="C228" s="2" t="s">
        <v>691</v>
      </c>
      <c r="D228" s="29">
        <v>109</v>
      </c>
      <c r="E228" s="29">
        <v>114</v>
      </c>
      <c r="F228" s="29">
        <v>117</v>
      </c>
      <c r="G228" s="29">
        <v>115</v>
      </c>
      <c r="H228" s="29">
        <v>119</v>
      </c>
      <c r="I228" s="29">
        <v>121</v>
      </c>
      <c r="J228" s="29">
        <v>126</v>
      </c>
      <c r="K228" s="29">
        <v>125</v>
      </c>
      <c r="L228" s="29">
        <v>125</v>
      </c>
      <c r="M228" s="29">
        <v>132</v>
      </c>
      <c r="N228" s="29">
        <v>130</v>
      </c>
      <c r="O228" s="29">
        <v>140</v>
      </c>
      <c r="P228" s="29">
        <v>151</v>
      </c>
      <c r="Q228" s="29">
        <v>162</v>
      </c>
      <c r="R228" s="29">
        <v>166</v>
      </c>
      <c r="S228" s="29">
        <v>163</v>
      </c>
      <c r="T228" s="29">
        <v>170</v>
      </c>
      <c r="U228" s="29">
        <v>157</v>
      </c>
      <c r="V228" s="29">
        <v>171</v>
      </c>
      <c r="W228" s="29">
        <v>177</v>
      </c>
      <c r="X228" s="29">
        <v>185</v>
      </c>
      <c r="Y228" s="29">
        <v>192</v>
      </c>
      <c r="Z228" s="29">
        <v>169</v>
      </c>
      <c r="AA228" s="29">
        <v>209</v>
      </c>
    </row>
    <row r="229" spans="1:27" ht="15.5" x14ac:dyDescent="0.35">
      <c r="A229" s="2" t="s">
        <v>473</v>
      </c>
      <c r="B229" s="2" t="s">
        <v>291</v>
      </c>
      <c r="C229" s="2" t="s">
        <v>692</v>
      </c>
      <c r="D229" s="29">
        <v>129</v>
      </c>
      <c r="E229" s="29">
        <v>136</v>
      </c>
      <c r="F229" s="29">
        <v>139</v>
      </c>
      <c r="G229" s="29">
        <v>139</v>
      </c>
      <c r="H229" s="29">
        <v>151</v>
      </c>
      <c r="I229" s="29">
        <v>155</v>
      </c>
      <c r="J229" s="29">
        <v>173</v>
      </c>
      <c r="K229" s="29">
        <v>181</v>
      </c>
      <c r="L229" s="29">
        <v>204</v>
      </c>
      <c r="M229" s="29">
        <v>212</v>
      </c>
      <c r="N229" s="29">
        <v>168</v>
      </c>
      <c r="O229" s="29">
        <v>162</v>
      </c>
      <c r="P229" s="29">
        <v>196</v>
      </c>
      <c r="Q229" s="29">
        <v>211</v>
      </c>
      <c r="R229" s="29">
        <v>206</v>
      </c>
      <c r="S229" s="29">
        <v>197</v>
      </c>
      <c r="T229" s="29">
        <v>252</v>
      </c>
      <c r="U229" s="29">
        <v>271</v>
      </c>
      <c r="V229" s="29">
        <v>308</v>
      </c>
      <c r="W229" s="29">
        <v>327</v>
      </c>
      <c r="X229" s="29">
        <v>316</v>
      </c>
      <c r="Y229" s="29">
        <v>337</v>
      </c>
      <c r="Z229" s="29">
        <v>275</v>
      </c>
      <c r="AA229" s="29">
        <v>352</v>
      </c>
    </row>
    <row r="230" spans="1:27" ht="15.5" x14ac:dyDescent="0.35">
      <c r="A230" s="2" t="s">
        <v>473</v>
      </c>
      <c r="B230" s="2" t="s">
        <v>292</v>
      </c>
      <c r="C230" s="2" t="s">
        <v>693</v>
      </c>
      <c r="D230" s="29">
        <v>168</v>
      </c>
      <c r="E230" s="29">
        <v>180</v>
      </c>
      <c r="F230" s="29">
        <v>186</v>
      </c>
      <c r="G230" s="29">
        <v>186</v>
      </c>
      <c r="H230" s="29">
        <v>199</v>
      </c>
      <c r="I230" s="29">
        <v>203</v>
      </c>
      <c r="J230" s="29">
        <v>222</v>
      </c>
      <c r="K230" s="29">
        <v>221</v>
      </c>
      <c r="L230" s="29">
        <v>248</v>
      </c>
      <c r="M230" s="29">
        <v>258</v>
      </c>
      <c r="N230" s="29">
        <v>209</v>
      </c>
      <c r="O230" s="29">
        <v>197</v>
      </c>
      <c r="P230" s="29">
        <v>227</v>
      </c>
      <c r="Q230" s="29">
        <v>240</v>
      </c>
      <c r="R230" s="29">
        <v>257</v>
      </c>
      <c r="S230" s="29">
        <v>278</v>
      </c>
      <c r="T230" s="29">
        <v>321</v>
      </c>
      <c r="U230" s="29">
        <v>335</v>
      </c>
      <c r="V230" s="29">
        <v>341</v>
      </c>
      <c r="W230" s="29">
        <v>347</v>
      </c>
      <c r="X230" s="29">
        <v>327</v>
      </c>
      <c r="Y230" s="29">
        <v>341</v>
      </c>
      <c r="Z230" s="29">
        <v>305</v>
      </c>
      <c r="AA230" s="29">
        <v>373</v>
      </c>
    </row>
    <row r="231" spans="1:27" ht="15.5" x14ac:dyDescent="0.35">
      <c r="A231" s="2" t="s">
        <v>473</v>
      </c>
      <c r="B231" s="2" t="s">
        <v>293</v>
      </c>
      <c r="C231" s="2" t="s">
        <v>694</v>
      </c>
      <c r="D231" s="29">
        <v>451</v>
      </c>
      <c r="E231" s="29">
        <v>467</v>
      </c>
      <c r="F231" s="29">
        <v>482</v>
      </c>
      <c r="G231" s="29">
        <v>454</v>
      </c>
      <c r="H231" s="29">
        <v>461</v>
      </c>
      <c r="I231" s="29">
        <v>453</v>
      </c>
      <c r="J231" s="29">
        <v>500</v>
      </c>
      <c r="K231" s="29">
        <v>520</v>
      </c>
      <c r="L231" s="29">
        <v>565</v>
      </c>
      <c r="M231" s="29">
        <v>725</v>
      </c>
      <c r="N231" s="29">
        <v>693</v>
      </c>
      <c r="O231" s="29">
        <v>695</v>
      </c>
      <c r="P231" s="29">
        <v>848</v>
      </c>
      <c r="Q231" s="29">
        <v>991</v>
      </c>
      <c r="R231" s="29">
        <v>1057</v>
      </c>
      <c r="S231" s="29">
        <v>1161</v>
      </c>
      <c r="T231" s="29">
        <v>1198</v>
      </c>
      <c r="U231" s="29">
        <v>1124</v>
      </c>
      <c r="V231" s="29">
        <v>1000</v>
      </c>
      <c r="W231" s="29">
        <v>1007</v>
      </c>
      <c r="X231" s="29">
        <v>1007</v>
      </c>
      <c r="Y231" s="29">
        <v>1030</v>
      </c>
      <c r="Z231" s="29">
        <v>598</v>
      </c>
      <c r="AA231" s="29">
        <v>673</v>
      </c>
    </row>
    <row r="232" spans="1:27" ht="15.5" x14ac:dyDescent="0.35">
      <c r="A232" s="2" t="s">
        <v>473</v>
      </c>
      <c r="B232" s="2" t="s">
        <v>294</v>
      </c>
      <c r="C232" s="2" t="s">
        <v>695</v>
      </c>
      <c r="D232" s="29">
        <v>238</v>
      </c>
      <c r="E232" s="29">
        <v>251</v>
      </c>
      <c r="F232" s="29">
        <v>273</v>
      </c>
      <c r="G232" s="29">
        <v>267</v>
      </c>
      <c r="H232" s="29">
        <v>259</v>
      </c>
      <c r="I232" s="29">
        <v>258</v>
      </c>
      <c r="J232" s="29">
        <v>277</v>
      </c>
      <c r="K232" s="29">
        <v>273</v>
      </c>
      <c r="L232" s="29">
        <v>302</v>
      </c>
      <c r="M232" s="29">
        <v>340</v>
      </c>
      <c r="N232" s="29">
        <v>307</v>
      </c>
      <c r="O232" s="29">
        <v>298</v>
      </c>
      <c r="P232" s="29">
        <v>336</v>
      </c>
      <c r="Q232" s="29">
        <v>361</v>
      </c>
      <c r="R232" s="29">
        <v>365</v>
      </c>
      <c r="S232" s="29">
        <v>530</v>
      </c>
      <c r="T232" s="29">
        <v>638</v>
      </c>
      <c r="U232" s="29">
        <v>752</v>
      </c>
      <c r="V232" s="29">
        <v>821</v>
      </c>
      <c r="W232" s="29">
        <v>866</v>
      </c>
      <c r="X232" s="29">
        <v>860</v>
      </c>
      <c r="Y232" s="29">
        <v>914</v>
      </c>
      <c r="Z232" s="29">
        <v>472</v>
      </c>
      <c r="AA232" s="29">
        <v>511</v>
      </c>
    </row>
    <row r="233" spans="1:27" ht="15.5" x14ac:dyDescent="0.35">
      <c r="A233" s="2" t="s">
        <v>473</v>
      </c>
      <c r="B233" s="2" t="s">
        <v>295</v>
      </c>
      <c r="C233" s="2" t="s">
        <v>696</v>
      </c>
      <c r="D233" s="29">
        <v>134</v>
      </c>
      <c r="E233" s="29">
        <v>144</v>
      </c>
      <c r="F233" s="29">
        <v>167</v>
      </c>
      <c r="G233" s="29">
        <v>164</v>
      </c>
      <c r="H233" s="29">
        <v>164</v>
      </c>
      <c r="I233" s="29">
        <v>163</v>
      </c>
      <c r="J233" s="29">
        <v>179</v>
      </c>
      <c r="K233" s="29">
        <v>185</v>
      </c>
      <c r="L233" s="29">
        <v>205</v>
      </c>
      <c r="M233" s="29">
        <v>246</v>
      </c>
      <c r="N233" s="29">
        <v>219</v>
      </c>
      <c r="O233" s="29">
        <v>217</v>
      </c>
      <c r="P233" s="29">
        <v>256</v>
      </c>
      <c r="Q233" s="29">
        <v>277</v>
      </c>
      <c r="R233" s="29">
        <v>292</v>
      </c>
      <c r="S233" s="29">
        <v>347</v>
      </c>
      <c r="T233" s="29">
        <v>383</v>
      </c>
      <c r="U233" s="29">
        <v>348</v>
      </c>
      <c r="V233" s="29">
        <v>371</v>
      </c>
      <c r="W233" s="29">
        <v>387</v>
      </c>
      <c r="X233" s="29">
        <v>441</v>
      </c>
      <c r="Y233" s="29">
        <v>442</v>
      </c>
      <c r="Z233" s="29">
        <v>354</v>
      </c>
      <c r="AA233" s="29">
        <v>447</v>
      </c>
    </row>
    <row r="234" spans="1:27" ht="15.5" x14ac:dyDescent="0.35">
      <c r="A234" s="2" t="s">
        <v>473</v>
      </c>
      <c r="B234" s="2" t="s">
        <v>296</v>
      </c>
      <c r="C234" s="2" t="s">
        <v>697</v>
      </c>
      <c r="D234" s="29">
        <v>98</v>
      </c>
      <c r="E234" s="29">
        <v>105</v>
      </c>
      <c r="F234" s="29">
        <v>115</v>
      </c>
      <c r="G234" s="29">
        <v>114</v>
      </c>
      <c r="H234" s="29">
        <v>116</v>
      </c>
      <c r="I234" s="29">
        <v>116</v>
      </c>
      <c r="J234" s="29">
        <v>122</v>
      </c>
      <c r="K234" s="29">
        <v>119</v>
      </c>
      <c r="L234" s="29">
        <v>123</v>
      </c>
      <c r="M234" s="29">
        <v>138</v>
      </c>
      <c r="N234" s="29">
        <v>132</v>
      </c>
      <c r="O234" s="29">
        <v>129</v>
      </c>
      <c r="P234" s="29">
        <v>145</v>
      </c>
      <c r="Q234" s="29">
        <v>155</v>
      </c>
      <c r="R234" s="29">
        <v>162</v>
      </c>
      <c r="S234" s="29">
        <v>190</v>
      </c>
      <c r="T234" s="29">
        <v>211</v>
      </c>
      <c r="U234" s="29">
        <v>204</v>
      </c>
      <c r="V234" s="29">
        <v>197</v>
      </c>
      <c r="W234" s="29">
        <v>194</v>
      </c>
      <c r="X234" s="29">
        <v>197</v>
      </c>
      <c r="Y234" s="29">
        <v>199</v>
      </c>
      <c r="Z234" s="29">
        <v>138</v>
      </c>
      <c r="AA234" s="29">
        <v>163</v>
      </c>
    </row>
    <row r="235" spans="1:27" ht="15.5" x14ac:dyDescent="0.35">
      <c r="A235" s="2" t="s">
        <v>473</v>
      </c>
      <c r="B235" s="2" t="s">
        <v>297</v>
      </c>
      <c r="C235" s="2" t="s">
        <v>698</v>
      </c>
      <c r="D235" s="29">
        <v>106</v>
      </c>
      <c r="E235" s="29">
        <v>112</v>
      </c>
      <c r="F235" s="29">
        <v>115</v>
      </c>
      <c r="G235" s="29">
        <v>115</v>
      </c>
      <c r="H235" s="29">
        <v>121</v>
      </c>
      <c r="I235" s="29">
        <v>123</v>
      </c>
      <c r="J235" s="29">
        <v>132</v>
      </c>
      <c r="K235" s="29">
        <v>130</v>
      </c>
      <c r="L235" s="29">
        <v>136</v>
      </c>
      <c r="M235" s="29">
        <v>143</v>
      </c>
      <c r="N235" s="29">
        <v>125</v>
      </c>
      <c r="O235" s="29">
        <v>125</v>
      </c>
      <c r="P235" s="29">
        <v>142</v>
      </c>
      <c r="Q235" s="29">
        <v>157</v>
      </c>
      <c r="R235" s="29">
        <v>158</v>
      </c>
      <c r="S235" s="29">
        <v>160</v>
      </c>
      <c r="T235" s="29">
        <v>176</v>
      </c>
      <c r="U235" s="29">
        <v>165</v>
      </c>
      <c r="V235" s="29">
        <v>198</v>
      </c>
      <c r="W235" s="29">
        <v>208</v>
      </c>
      <c r="X235" s="29">
        <v>224</v>
      </c>
      <c r="Y235" s="29">
        <v>225</v>
      </c>
      <c r="Z235" s="29">
        <v>187</v>
      </c>
      <c r="AA235" s="29">
        <v>203</v>
      </c>
    </row>
    <row r="236" spans="1:27" ht="15.5" x14ac:dyDescent="0.35">
      <c r="A236" s="2" t="s">
        <v>473</v>
      </c>
      <c r="B236" s="2" t="s">
        <v>298</v>
      </c>
      <c r="C236" s="2" t="s">
        <v>699</v>
      </c>
      <c r="D236" s="29">
        <v>169</v>
      </c>
      <c r="E236" s="29">
        <v>177</v>
      </c>
      <c r="F236" s="29">
        <v>187</v>
      </c>
      <c r="G236" s="29">
        <v>186</v>
      </c>
      <c r="H236" s="29">
        <v>190</v>
      </c>
      <c r="I236" s="29">
        <v>190</v>
      </c>
      <c r="J236" s="29">
        <v>202</v>
      </c>
      <c r="K236" s="29">
        <v>202</v>
      </c>
      <c r="L236" s="29">
        <v>209</v>
      </c>
      <c r="M236" s="29">
        <v>233</v>
      </c>
      <c r="N236" s="29">
        <v>222</v>
      </c>
      <c r="O236" s="29">
        <v>227</v>
      </c>
      <c r="P236" s="29">
        <v>254</v>
      </c>
      <c r="Q236" s="29">
        <v>271</v>
      </c>
      <c r="R236" s="29">
        <v>275</v>
      </c>
      <c r="S236" s="29">
        <v>291</v>
      </c>
      <c r="T236" s="29">
        <v>295</v>
      </c>
      <c r="U236" s="29">
        <v>268</v>
      </c>
      <c r="V236" s="29">
        <v>279</v>
      </c>
      <c r="W236" s="29">
        <v>294</v>
      </c>
      <c r="X236" s="29">
        <v>317</v>
      </c>
      <c r="Y236" s="29">
        <v>346</v>
      </c>
      <c r="Z236" s="29">
        <v>276</v>
      </c>
      <c r="AA236" s="29">
        <v>328</v>
      </c>
    </row>
    <row r="237" spans="1:27" ht="15.5" x14ac:dyDescent="0.35">
      <c r="A237" s="2" t="s">
        <v>473</v>
      </c>
      <c r="B237" s="2" t="s">
        <v>299</v>
      </c>
      <c r="C237" s="2" t="s">
        <v>700</v>
      </c>
      <c r="D237" s="29">
        <v>127</v>
      </c>
      <c r="E237" s="29">
        <v>133</v>
      </c>
      <c r="F237" s="29">
        <v>137</v>
      </c>
      <c r="G237" s="29">
        <v>133</v>
      </c>
      <c r="H237" s="29">
        <v>136</v>
      </c>
      <c r="I237" s="29">
        <v>139</v>
      </c>
      <c r="J237" s="29">
        <v>143</v>
      </c>
      <c r="K237" s="29">
        <v>140</v>
      </c>
      <c r="L237" s="29">
        <v>138</v>
      </c>
      <c r="M237" s="29">
        <v>142</v>
      </c>
      <c r="N237" s="29">
        <v>143</v>
      </c>
      <c r="O237" s="29">
        <v>153</v>
      </c>
      <c r="P237" s="29">
        <v>160</v>
      </c>
      <c r="Q237" s="29">
        <v>171</v>
      </c>
      <c r="R237" s="29">
        <v>174</v>
      </c>
      <c r="S237" s="29">
        <v>171</v>
      </c>
      <c r="T237" s="29">
        <v>174</v>
      </c>
      <c r="U237" s="29">
        <v>170</v>
      </c>
      <c r="V237" s="29">
        <v>179</v>
      </c>
      <c r="W237" s="29">
        <v>184</v>
      </c>
      <c r="X237" s="29">
        <v>191</v>
      </c>
      <c r="Y237" s="29">
        <v>213</v>
      </c>
      <c r="Z237" s="29">
        <v>192</v>
      </c>
      <c r="AA237" s="29">
        <v>214</v>
      </c>
    </row>
    <row r="238" spans="1:27" ht="15.5" x14ac:dyDescent="0.35">
      <c r="A238" s="2" t="s">
        <v>473</v>
      </c>
      <c r="B238" s="2" t="s">
        <v>300</v>
      </c>
      <c r="C238" s="2" t="s">
        <v>701</v>
      </c>
      <c r="D238" s="29">
        <v>98</v>
      </c>
      <c r="E238" s="29">
        <v>103</v>
      </c>
      <c r="F238" s="29">
        <v>107</v>
      </c>
      <c r="G238" s="29">
        <v>109</v>
      </c>
      <c r="H238" s="29">
        <v>117</v>
      </c>
      <c r="I238" s="29">
        <v>120</v>
      </c>
      <c r="J238" s="29">
        <v>129</v>
      </c>
      <c r="K238" s="29">
        <v>134</v>
      </c>
      <c r="L238" s="29">
        <v>143</v>
      </c>
      <c r="M238" s="29">
        <v>147</v>
      </c>
      <c r="N238" s="29">
        <v>126</v>
      </c>
      <c r="O238" s="29">
        <v>124</v>
      </c>
      <c r="P238" s="29">
        <v>138</v>
      </c>
      <c r="Q238" s="29">
        <v>155</v>
      </c>
      <c r="R238" s="29">
        <v>179</v>
      </c>
      <c r="S238" s="29">
        <v>191</v>
      </c>
      <c r="T238" s="29">
        <v>213</v>
      </c>
      <c r="U238" s="29">
        <v>210</v>
      </c>
      <c r="V238" s="29">
        <v>207</v>
      </c>
      <c r="W238" s="29">
        <v>204</v>
      </c>
      <c r="X238" s="29">
        <v>219</v>
      </c>
      <c r="Y238" s="29">
        <v>245</v>
      </c>
      <c r="Z238" s="29">
        <v>201</v>
      </c>
      <c r="AA238" s="29">
        <v>252</v>
      </c>
    </row>
    <row r="239" spans="1:27" ht="15.5" x14ac:dyDescent="0.35">
      <c r="A239" s="2" t="s">
        <v>473</v>
      </c>
      <c r="B239" s="2" t="s">
        <v>301</v>
      </c>
      <c r="C239" s="2" t="s">
        <v>702</v>
      </c>
      <c r="D239" s="29">
        <v>163</v>
      </c>
      <c r="E239" s="29">
        <v>173</v>
      </c>
      <c r="F239" s="29">
        <v>185</v>
      </c>
      <c r="G239" s="29">
        <v>185</v>
      </c>
      <c r="H239" s="29">
        <v>190</v>
      </c>
      <c r="I239" s="29">
        <v>191</v>
      </c>
      <c r="J239" s="29">
        <v>203</v>
      </c>
      <c r="K239" s="29">
        <v>188</v>
      </c>
      <c r="L239" s="29">
        <v>200</v>
      </c>
      <c r="M239" s="29">
        <v>223</v>
      </c>
      <c r="N239" s="29">
        <v>207</v>
      </c>
      <c r="O239" s="29">
        <v>212</v>
      </c>
      <c r="P239" s="29">
        <v>241</v>
      </c>
      <c r="Q239" s="29">
        <v>259</v>
      </c>
      <c r="R239" s="29">
        <v>270</v>
      </c>
      <c r="S239" s="29">
        <v>304</v>
      </c>
      <c r="T239" s="29">
        <v>304</v>
      </c>
      <c r="U239" s="29">
        <v>276</v>
      </c>
      <c r="V239" s="29">
        <v>257</v>
      </c>
      <c r="W239" s="29">
        <v>306</v>
      </c>
      <c r="X239" s="29">
        <v>319</v>
      </c>
      <c r="Y239" s="29">
        <v>359</v>
      </c>
      <c r="Z239" s="29">
        <v>326</v>
      </c>
      <c r="AA239" s="29">
        <v>402</v>
      </c>
    </row>
    <row r="240" spans="1:27" ht="15.5" x14ac:dyDescent="0.35">
      <c r="A240" s="2" t="s">
        <v>473</v>
      </c>
      <c r="B240" s="2" t="s">
        <v>302</v>
      </c>
      <c r="C240" s="2" t="s">
        <v>703</v>
      </c>
      <c r="D240" s="29">
        <v>139</v>
      </c>
      <c r="E240" s="29">
        <v>147</v>
      </c>
      <c r="F240" s="29">
        <v>152</v>
      </c>
      <c r="G240" s="29">
        <v>151</v>
      </c>
      <c r="H240" s="29">
        <v>160</v>
      </c>
      <c r="I240" s="29">
        <v>164</v>
      </c>
      <c r="J240" s="29">
        <v>175</v>
      </c>
      <c r="K240" s="29">
        <v>171</v>
      </c>
      <c r="L240" s="29">
        <v>183</v>
      </c>
      <c r="M240" s="29">
        <v>192</v>
      </c>
      <c r="N240" s="29">
        <v>167</v>
      </c>
      <c r="O240" s="29">
        <v>167</v>
      </c>
      <c r="P240" s="29">
        <v>193</v>
      </c>
      <c r="Q240" s="29">
        <v>209</v>
      </c>
      <c r="R240" s="29">
        <v>215</v>
      </c>
      <c r="S240" s="29">
        <v>222</v>
      </c>
      <c r="T240" s="29">
        <v>237</v>
      </c>
      <c r="U240" s="29">
        <v>245</v>
      </c>
      <c r="V240" s="29">
        <v>257</v>
      </c>
      <c r="W240" s="29">
        <v>281</v>
      </c>
      <c r="X240" s="29">
        <v>265</v>
      </c>
      <c r="Y240" s="29">
        <v>267</v>
      </c>
      <c r="Z240" s="29">
        <v>242</v>
      </c>
      <c r="AA240" s="29">
        <v>288</v>
      </c>
    </row>
    <row r="241" spans="1:27" ht="15.5" x14ac:dyDescent="0.35">
      <c r="A241" s="2" t="s">
        <v>473</v>
      </c>
      <c r="B241" s="2" t="s">
        <v>303</v>
      </c>
      <c r="C241" s="2" t="s">
        <v>704</v>
      </c>
      <c r="D241" s="29">
        <v>111</v>
      </c>
      <c r="E241" s="29">
        <v>117</v>
      </c>
      <c r="F241" s="29">
        <v>120</v>
      </c>
      <c r="G241" s="29">
        <v>118</v>
      </c>
      <c r="H241" s="29">
        <v>126</v>
      </c>
      <c r="I241" s="29">
        <v>130</v>
      </c>
      <c r="J241" s="29">
        <v>141</v>
      </c>
      <c r="K241" s="29">
        <v>144</v>
      </c>
      <c r="L241" s="29">
        <v>154</v>
      </c>
      <c r="M241" s="29">
        <v>158</v>
      </c>
      <c r="N241" s="29">
        <v>134</v>
      </c>
      <c r="O241" s="29">
        <v>133</v>
      </c>
      <c r="P241" s="29">
        <v>149</v>
      </c>
      <c r="Q241" s="29">
        <v>158</v>
      </c>
      <c r="R241" s="29">
        <v>206</v>
      </c>
      <c r="S241" s="29">
        <v>169</v>
      </c>
      <c r="T241" s="29">
        <v>170</v>
      </c>
      <c r="U241" s="29">
        <v>206</v>
      </c>
      <c r="V241" s="29">
        <v>271</v>
      </c>
      <c r="W241" s="29">
        <v>251</v>
      </c>
      <c r="X241" s="29">
        <v>262</v>
      </c>
      <c r="Y241" s="29">
        <v>242</v>
      </c>
      <c r="Z241" s="29">
        <v>187</v>
      </c>
      <c r="AA241" s="29">
        <v>219</v>
      </c>
    </row>
    <row r="242" spans="1:27" ht="15.5" x14ac:dyDescent="0.35">
      <c r="A242" s="2" t="s">
        <v>473</v>
      </c>
      <c r="B242" s="2" t="s">
        <v>304</v>
      </c>
      <c r="C242" s="2" t="s">
        <v>705</v>
      </c>
      <c r="D242" s="29">
        <v>219</v>
      </c>
      <c r="E242" s="29">
        <v>249</v>
      </c>
      <c r="F242" s="29">
        <v>325</v>
      </c>
      <c r="G242" s="29">
        <v>289</v>
      </c>
      <c r="H242" s="29">
        <v>283</v>
      </c>
      <c r="I242" s="29">
        <v>276</v>
      </c>
      <c r="J242" s="29">
        <v>303</v>
      </c>
      <c r="K242" s="29">
        <v>321</v>
      </c>
      <c r="L242" s="29">
        <v>353</v>
      </c>
      <c r="M242" s="29">
        <v>409</v>
      </c>
      <c r="N242" s="29">
        <v>394</v>
      </c>
      <c r="O242" s="29">
        <v>384</v>
      </c>
      <c r="P242" s="29">
        <v>419</v>
      </c>
      <c r="Q242" s="29">
        <v>442</v>
      </c>
      <c r="R242" s="29">
        <v>448</v>
      </c>
      <c r="S242" s="29">
        <v>472</v>
      </c>
      <c r="T242" s="29">
        <v>382</v>
      </c>
      <c r="U242" s="29">
        <v>354</v>
      </c>
      <c r="V242" s="29">
        <v>388</v>
      </c>
      <c r="W242" s="29">
        <v>431</v>
      </c>
      <c r="X242" s="29">
        <v>458</v>
      </c>
      <c r="Y242" s="29">
        <v>466</v>
      </c>
      <c r="Z242" s="29">
        <v>372</v>
      </c>
      <c r="AA242" s="29">
        <v>504</v>
      </c>
    </row>
    <row r="243" spans="1:27" ht="15.5" x14ac:dyDescent="0.35">
      <c r="A243" s="2" t="s">
        <v>473</v>
      </c>
      <c r="B243" s="2" t="s">
        <v>305</v>
      </c>
      <c r="C243" s="2" t="s">
        <v>706</v>
      </c>
      <c r="D243" s="29">
        <v>95</v>
      </c>
      <c r="E243" s="29">
        <v>100</v>
      </c>
      <c r="F243" s="29">
        <v>103</v>
      </c>
      <c r="G243" s="29">
        <v>105</v>
      </c>
      <c r="H243" s="29">
        <v>112</v>
      </c>
      <c r="I243" s="29">
        <v>115</v>
      </c>
      <c r="J243" s="29">
        <v>122</v>
      </c>
      <c r="K243" s="29">
        <v>125</v>
      </c>
      <c r="L243" s="29">
        <v>132</v>
      </c>
      <c r="M243" s="29">
        <v>135</v>
      </c>
      <c r="N243" s="29">
        <v>116</v>
      </c>
      <c r="O243" s="29">
        <v>116</v>
      </c>
      <c r="P243" s="29">
        <v>127</v>
      </c>
      <c r="Q243" s="29">
        <v>142</v>
      </c>
      <c r="R243" s="29">
        <v>138</v>
      </c>
      <c r="S243" s="29">
        <v>145</v>
      </c>
      <c r="T243" s="29">
        <v>163</v>
      </c>
      <c r="U243" s="29">
        <v>157</v>
      </c>
      <c r="V243" s="29">
        <v>173</v>
      </c>
      <c r="W243" s="29">
        <v>183</v>
      </c>
      <c r="X243" s="29">
        <v>192</v>
      </c>
      <c r="Y243" s="29">
        <v>196</v>
      </c>
      <c r="Z243" s="29">
        <v>177</v>
      </c>
      <c r="AA243" s="29">
        <v>207</v>
      </c>
    </row>
    <row r="244" spans="1:27" ht="15.5" x14ac:dyDescent="0.35">
      <c r="A244" s="2" t="s">
        <v>473</v>
      </c>
      <c r="B244" s="2" t="s">
        <v>306</v>
      </c>
      <c r="C244" s="2" t="s">
        <v>707</v>
      </c>
      <c r="D244" s="29">
        <v>303</v>
      </c>
      <c r="E244" s="29">
        <v>372</v>
      </c>
      <c r="F244" s="29">
        <v>553</v>
      </c>
      <c r="G244" s="29">
        <v>440</v>
      </c>
      <c r="H244" s="29">
        <v>405</v>
      </c>
      <c r="I244" s="29">
        <v>391</v>
      </c>
      <c r="J244" s="29">
        <v>438</v>
      </c>
      <c r="K244" s="29">
        <v>476</v>
      </c>
      <c r="L244" s="29">
        <v>542</v>
      </c>
      <c r="M244" s="29">
        <v>626</v>
      </c>
      <c r="N244" s="29">
        <v>587</v>
      </c>
      <c r="O244" s="29">
        <v>542</v>
      </c>
      <c r="P244" s="29">
        <v>570</v>
      </c>
      <c r="Q244" s="29">
        <v>610</v>
      </c>
      <c r="R244" s="29">
        <v>555</v>
      </c>
      <c r="S244" s="29">
        <v>677</v>
      </c>
      <c r="T244" s="29">
        <v>788</v>
      </c>
      <c r="U244" s="29">
        <v>933</v>
      </c>
      <c r="V244" s="29">
        <v>977</v>
      </c>
      <c r="W244" s="29">
        <v>1003</v>
      </c>
      <c r="X244" s="29">
        <v>995</v>
      </c>
      <c r="Y244" s="29">
        <v>880</v>
      </c>
      <c r="Z244" s="29">
        <v>756</v>
      </c>
      <c r="AA244" s="29">
        <v>741</v>
      </c>
    </row>
    <row r="245" spans="1:27" ht="15.5" x14ac:dyDescent="0.35">
      <c r="A245" s="2" t="s">
        <v>473</v>
      </c>
      <c r="B245" s="2" t="s">
        <v>307</v>
      </c>
      <c r="C245" s="2" t="s">
        <v>708</v>
      </c>
      <c r="D245" s="29">
        <v>112</v>
      </c>
      <c r="E245" s="29">
        <v>118</v>
      </c>
      <c r="F245" s="29">
        <v>121</v>
      </c>
      <c r="G245" s="29">
        <v>120</v>
      </c>
      <c r="H245" s="29">
        <v>127</v>
      </c>
      <c r="I245" s="29">
        <v>129</v>
      </c>
      <c r="J245" s="29">
        <v>137</v>
      </c>
      <c r="K245" s="29">
        <v>134</v>
      </c>
      <c r="L245" s="29">
        <v>141</v>
      </c>
      <c r="M245" s="29">
        <v>146</v>
      </c>
      <c r="N245" s="29">
        <v>131</v>
      </c>
      <c r="O245" s="29">
        <v>132</v>
      </c>
      <c r="P245" s="29">
        <v>152</v>
      </c>
      <c r="Q245" s="29">
        <v>160</v>
      </c>
      <c r="R245" s="29">
        <v>165</v>
      </c>
      <c r="S245" s="29">
        <v>166</v>
      </c>
      <c r="T245" s="29">
        <v>185</v>
      </c>
      <c r="U245" s="29">
        <v>203</v>
      </c>
      <c r="V245" s="29">
        <v>227</v>
      </c>
      <c r="W245" s="29">
        <v>232</v>
      </c>
      <c r="X245" s="29">
        <v>229</v>
      </c>
      <c r="Y245" s="29">
        <v>246</v>
      </c>
      <c r="Z245" s="29">
        <v>203</v>
      </c>
      <c r="AA245" s="29">
        <v>236</v>
      </c>
    </row>
    <row r="246" spans="1:27" ht="15.5" x14ac:dyDescent="0.35">
      <c r="A246" s="2" t="s">
        <v>473</v>
      </c>
      <c r="B246" s="2" t="s">
        <v>308</v>
      </c>
      <c r="C246" s="2" t="s">
        <v>709</v>
      </c>
      <c r="D246" s="29">
        <v>144</v>
      </c>
      <c r="E246" s="29">
        <v>152</v>
      </c>
      <c r="F246" s="29">
        <v>161</v>
      </c>
      <c r="G246" s="29">
        <v>159</v>
      </c>
      <c r="H246" s="29">
        <v>163</v>
      </c>
      <c r="I246" s="29">
        <v>165</v>
      </c>
      <c r="J246" s="29">
        <v>173</v>
      </c>
      <c r="K246" s="29">
        <v>170</v>
      </c>
      <c r="L246" s="29">
        <v>171</v>
      </c>
      <c r="M246" s="29">
        <v>188</v>
      </c>
      <c r="N246" s="29">
        <v>182</v>
      </c>
      <c r="O246" s="29">
        <v>182</v>
      </c>
      <c r="P246" s="29">
        <v>203</v>
      </c>
      <c r="Q246" s="29">
        <v>212</v>
      </c>
      <c r="R246" s="29">
        <v>227</v>
      </c>
      <c r="S246" s="29">
        <v>246</v>
      </c>
      <c r="T246" s="29">
        <v>265</v>
      </c>
      <c r="U246" s="29">
        <v>264</v>
      </c>
      <c r="V246" s="29">
        <v>253</v>
      </c>
      <c r="W246" s="29">
        <v>264</v>
      </c>
      <c r="X246" s="29">
        <v>263</v>
      </c>
      <c r="Y246" s="29">
        <v>261</v>
      </c>
      <c r="Z246" s="29">
        <v>225</v>
      </c>
      <c r="AA246" s="29">
        <v>293</v>
      </c>
    </row>
    <row r="247" spans="1:27" ht="15.5" x14ac:dyDescent="0.35">
      <c r="A247" s="2" t="s">
        <v>473</v>
      </c>
      <c r="B247" s="2" t="s">
        <v>309</v>
      </c>
      <c r="C247" s="2" t="s">
        <v>710</v>
      </c>
      <c r="D247" s="29">
        <v>736</v>
      </c>
      <c r="E247" s="29">
        <v>1017</v>
      </c>
      <c r="F247" s="29">
        <v>1453</v>
      </c>
      <c r="G247" s="29">
        <v>1108</v>
      </c>
      <c r="H247" s="29">
        <v>996</v>
      </c>
      <c r="I247" s="29">
        <v>929</v>
      </c>
      <c r="J247" s="29">
        <v>1052</v>
      </c>
      <c r="K247" s="29">
        <v>1165</v>
      </c>
      <c r="L247" s="29">
        <v>1422</v>
      </c>
      <c r="M247" s="29">
        <v>1609</v>
      </c>
      <c r="N247" s="29">
        <v>1338</v>
      </c>
      <c r="O247" s="29">
        <v>1130</v>
      </c>
      <c r="P247" s="29">
        <v>1321</v>
      </c>
      <c r="Q247" s="29">
        <v>1307</v>
      </c>
      <c r="R247" s="29">
        <v>1290</v>
      </c>
      <c r="S247" s="29">
        <v>1572</v>
      </c>
      <c r="T247" s="29">
        <v>1757</v>
      </c>
      <c r="U247" s="29">
        <v>1642</v>
      </c>
      <c r="V247" s="29">
        <v>2019</v>
      </c>
      <c r="W247" s="29">
        <v>1832</v>
      </c>
      <c r="X247" s="29">
        <v>1722</v>
      </c>
      <c r="Y247" s="29">
        <v>1670</v>
      </c>
      <c r="Z247" s="29">
        <v>1551</v>
      </c>
      <c r="AA247" s="29">
        <v>1790</v>
      </c>
    </row>
    <row r="248" spans="1:27" ht="15.5" x14ac:dyDescent="0.35">
      <c r="A248" s="19" t="s">
        <v>472</v>
      </c>
      <c r="B248" s="19" t="s">
        <v>310</v>
      </c>
      <c r="C248" s="19" t="s">
        <v>711</v>
      </c>
      <c r="D248" s="25">
        <v>1024</v>
      </c>
      <c r="E248" s="25">
        <v>1100</v>
      </c>
      <c r="F248" s="25">
        <v>1162</v>
      </c>
      <c r="G248" s="25">
        <v>1165</v>
      </c>
      <c r="H248" s="25">
        <v>1207</v>
      </c>
      <c r="I248" s="25">
        <v>1223</v>
      </c>
      <c r="J248" s="25">
        <v>1307</v>
      </c>
      <c r="K248" s="25">
        <v>1324</v>
      </c>
      <c r="L248" s="25">
        <v>1406</v>
      </c>
      <c r="M248" s="25">
        <v>1457</v>
      </c>
      <c r="N248" s="25">
        <v>1421</v>
      </c>
      <c r="O248" s="25">
        <v>1455</v>
      </c>
      <c r="P248" s="25">
        <v>1602</v>
      </c>
      <c r="Q248" s="25">
        <v>1634</v>
      </c>
      <c r="R248" s="25">
        <v>1653</v>
      </c>
      <c r="S248" s="25">
        <v>1717</v>
      </c>
      <c r="T248" s="25">
        <v>1832</v>
      </c>
      <c r="U248" s="25">
        <v>1884</v>
      </c>
      <c r="V248" s="25">
        <v>2089</v>
      </c>
      <c r="W248" s="25">
        <v>2198</v>
      </c>
      <c r="X248" s="25">
        <v>2260</v>
      </c>
      <c r="Y248" s="25">
        <v>2266</v>
      </c>
      <c r="Z248" s="25">
        <v>2025</v>
      </c>
      <c r="AA248" s="25">
        <v>2187</v>
      </c>
    </row>
    <row r="249" spans="1:27" ht="15.5" x14ac:dyDescent="0.35">
      <c r="A249" s="20" t="s">
        <v>473</v>
      </c>
      <c r="B249" s="2" t="s">
        <v>311</v>
      </c>
      <c r="C249" s="2" t="s">
        <v>712</v>
      </c>
      <c r="D249" s="29">
        <v>94</v>
      </c>
      <c r="E249" s="29">
        <v>101</v>
      </c>
      <c r="F249" s="29">
        <v>105</v>
      </c>
      <c r="G249" s="29">
        <v>104</v>
      </c>
      <c r="H249" s="29">
        <v>107</v>
      </c>
      <c r="I249" s="29">
        <v>109</v>
      </c>
      <c r="J249" s="29">
        <v>116</v>
      </c>
      <c r="K249" s="29">
        <v>115</v>
      </c>
      <c r="L249" s="29">
        <v>123</v>
      </c>
      <c r="M249" s="29">
        <v>125</v>
      </c>
      <c r="N249" s="29">
        <v>121</v>
      </c>
      <c r="O249" s="29">
        <v>127</v>
      </c>
      <c r="P249" s="29">
        <v>138</v>
      </c>
      <c r="Q249" s="29">
        <v>136</v>
      </c>
      <c r="R249" s="29">
        <v>138</v>
      </c>
      <c r="S249" s="29">
        <v>140</v>
      </c>
      <c r="T249" s="29">
        <v>142</v>
      </c>
      <c r="U249" s="29">
        <v>145</v>
      </c>
      <c r="V249" s="29">
        <v>164</v>
      </c>
      <c r="W249" s="29">
        <v>171</v>
      </c>
      <c r="X249" s="29">
        <v>173</v>
      </c>
      <c r="Y249" s="29">
        <v>176</v>
      </c>
      <c r="Z249" s="29">
        <v>155</v>
      </c>
      <c r="AA249" s="29">
        <v>174</v>
      </c>
    </row>
    <row r="250" spans="1:27" ht="15.5" x14ac:dyDescent="0.35">
      <c r="A250" s="2" t="s">
        <v>473</v>
      </c>
      <c r="B250" s="2" t="s">
        <v>312</v>
      </c>
      <c r="C250" s="2" t="s">
        <v>713</v>
      </c>
      <c r="D250" s="29">
        <v>96</v>
      </c>
      <c r="E250" s="29">
        <v>113</v>
      </c>
      <c r="F250" s="29">
        <v>137</v>
      </c>
      <c r="G250" s="29">
        <v>118</v>
      </c>
      <c r="H250" s="29">
        <v>113</v>
      </c>
      <c r="I250" s="29">
        <v>113</v>
      </c>
      <c r="J250" s="29">
        <v>124</v>
      </c>
      <c r="K250" s="29">
        <v>127</v>
      </c>
      <c r="L250" s="29">
        <v>139</v>
      </c>
      <c r="M250" s="29">
        <v>145</v>
      </c>
      <c r="N250" s="29">
        <v>143</v>
      </c>
      <c r="O250" s="29">
        <v>150</v>
      </c>
      <c r="P250" s="29">
        <v>172</v>
      </c>
      <c r="Q250" s="29">
        <v>171</v>
      </c>
      <c r="R250" s="29">
        <v>160</v>
      </c>
      <c r="S250" s="29">
        <v>179</v>
      </c>
      <c r="T250" s="29">
        <v>197</v>
      </c>
      <c r="U250" s="29">
        <v>191</v>
      </c>
      <c r="V250" s="29">
        <v>216</v>
      </c>
      <c r="W250" s="29">
        <v>215</v>
      </c>
      <c r="X250" s="29">
        <v>228</v>
      </c>
      <c r="Y250" s="29">
        <v>176</v>
      </c>
      <c r="Z250" s="29">
        <v>131</v>
      </c>
      <c r="AA250" s="29">
        <v>149</v>
      </c>
    </row>
    <row r="251" spans="1:27" ht="15.5" x14ac:dyDescent="0.35">
      <c r="A251" s="2" t="s">
        <v>473</v>
      </c>
      <c r="B251" s="2" t="s">
        <v>313</v>
      </c>
      <c r="C251" s="2" t="s">
        <v>714</v>
      </c>
      <c r="D251" s="29">
        <v>48</v>
      </c>
      <c r="E251" s="29">
        <v>50</v>
      </c>
      <c r="F251" s="29">
        <v>51</v>
      </c>
      <c r="G251" s="29">
        <v>54</v>
      </c>
      <c r="H251" s="29">
        <v>56</v>
      </c>
      <c r="I251" s="29">
        <v>58</v>
      </c>
      <c r="J251" s="29">
        <v>60</v>
      </c>
      <c r="K251" s="29">
        <v>61</v>
      </c>
      <c r="L251" s="29">
        <v>64</v>
      </c>
      <c r="M251" s="29">
        <v>66</v>
      </c>
      <c r="N251" s="29">
        <v>69</v>
      </c>
      <c r="O251" s="29">
        <v>72</v>
      </c>
      <c r="P251" s="29">
        <v>78</v>
      </c>
      <c r="Q251" s="29">
        <v>82</v>
      </c>
      <c r="R251" s="29">
        <v>84</v>
      </c>
      <c r="S251" s="29">
        <v>84</v>
      </c>
      <c r="T251" s="29">
        <v>90</v>
      </c>
      <c r="U251" s="29">
        <v>96</v>
      </c>
      <c r="V251" s="29">
        <v>104</v>
      </c>
      <c r="W251" s="29">
        <v>106</v>
      </c>
      <c r="X251" s="29">
        <v>110</v>
      </c>
      <c r="Y251" s="29">
        <v>120</v>
      </c>
      <c r="Z251" s="29">
        <v>106</v>
      </c>
      <c r="AA251" s="29">
        <v>123</v>
      </c>
    </row>
    <row r="252" spans="1:27" ht="15.5" x14ac:dyDescent="0.35">
      <c r="A252" s="2" t="s">
        <v>473</v>
      </c>
      <c r="B252" s="2" t="s">
        <v>314</v>
      </c>
      <c r="C252" s="2" t="s">
        <v>715</v>
      </c>
      <c r="D252" s="29">
        <v>101</v>
      </c>
      <c r="E252" s="29">
        <v>108</v>
      </c>
      <c r="F252" s="29">
        <v>111</v>
      </c>
      <c r="G252" s="29">
        <v>111</v>
      </c>
      <c r="H252" s="29">
        <v>115</v>
      </c>
      <c r="I252" s="29">
        <v>118</v>
      </c>
      <c r="J252" s="29">
        <v>125</v>
      </c>
      <c r="K252" s="29">
        <v>127</v>
      </c>
      <c r="L252" s="29">
        <v>133</v>
      </c>
      <c r="M252" s="29">
        <v>137</v>
      </c>
      <c r="N252" s="29">
        <v>136</v>
      </c>
      <c r="O252" s="29">
        <v>140</v>
      </c>
      <c r="P252" s="29">
        <v>152</v>
      </c>
      <c r="Q252" s="29">
        <v>154</v>
      </c>
      <c r="R252" s="29">
        <v>158</v>
      </c>
      <c r="S252" s="29">
        <v>161</v>
      </c>
      <c r="T252" s="29">
        <v>164</v>
      </c>
      <c r="U252" s="29">
        <v>166</v>
      </c>
      <c r="V252" s="29">
        <v>181</v>
      </c>
      <c r="W252" s="29">
        <v>187</v>
      </c>
      <c r="X252" s="29">
        <v>188</v>
      </c>
      <c r="Y252" s="29">
        <v>191</v>
      </c>
      <c r="Z252" s="29">
        <v>166</v>
      </c>
      <c r="AA252" s="29">
        <v>183</v>
      </c>
    </row>
    <row r="253" spans="1:27" ht="15.5" x14ac:dyDescent="0.35">
      <c r="A253" s="2" t="s">
        <v>473</v>
      </c>
      <c r="B253" s="2" t="s">
        <v>315</v>
      </c>
      <c r="C253" s="2" t="s">
        <v>716</v>
      </c>
      <c r="D253" s="29">
        <v>61</v>
      </c>
      <c r="E253" s="29">
        <v>64</v>
      </c>
      <c r="F253" s="29">
        <v>67</v>
      </c>
      <c r="G253" s="29">
        <v>68</v>
      </c>
      <c r="H253" s="29">
        <v>70</v>
      </c>
      <c r="I253" s="29">
        <v>71</v>
      </c>
      <c r="J253" s="29">
        <v>75</v>
      </c>
      <c r="K253" s="29">
        <v>76</v>
      </c>
      <c r="L253" s="29">
        <v>81</v>
      </c>
      <c r="M253" s="29">
        <v>83</v>
      </c>
      <c r="N253" s="29">
        <v>81</v>
      </c>
      <c r="O253" s="29">
        <v>83</v>
      </c>
      <c r="P253" s="29">
        <v>90</v>
      </c>
      <c r="Q253" s="29">
        <v>92</v>
      </c>
      <c r="R253" s="29">
        <v>92</v>
      </c>
      <c r="S253" s="29">
        <v>93</v>
      </c>
      <c r="T253" s="29">
        <v>98</v>
      </c>
      <c r="U253" s="29">
        <v>101</v>
      </c>
      <c r="V253" s="29">
        <v>110</v>
      </c>
      <c r="W253" s="29">
        <v>116</v>
      </c>
      <c r="X253" s="29">
        <v>119</v>
      </c>
      <c r="Y253" s="29">
        <v>123</v>
      </c>
      <c r="Z253" s="29">
        <v>112</v>
      </c>
      <c r="AA253" s="29">
        <v>119</v>
      </c>
    </row>
    <row r="254" spans="1:27" ht="15.5" x14ac:dyDescent="0.35">
      <c r="A254" s="2" t="s">
        <v>473</v>
      </c>
      <c r="B254" s="2" t="s">
        <v>316</v>
      </c>
      <c r="C254" s="2" t="s">
        <v>717</v>
      </c>
      <c r="D254" s="29">
        <v>63</v>
      </c>
      <c r="E254" s="29">
        <v>66</v>
      </c>
      <c r="F254" s="29">
        <v>69</v>
      </c>
      <c r="G254" s="29">
        <v>70</v>
      </c>
      <c r="H254" s="29">
        <v>73</v>
      </c>
      <c r="I254" s="29">
        <v>73</v>
      </c>
      <c r="J254" s="29">
        <v>80</v>
      </c>
      <c r="K254" s="29">
        <v>84</v>
      </c>
      <c r="L254" s="29">
        <v>90</v>
      </c>
      <c r="M254" s="29">
        <v>94</v>
      </c>
      <c r="N254" s="29">
        <v>90</v>
      </c>
      <c r="O254" s="29">
        <v>92</v>
      </c>
      <c r="P254" s="29">
        <v>102</v>
      </c>
      <c r="Q254" s="29">
        <v>107</v>
      </c>
      <c r="R254" s="29">
        <v>109</v>
      </c>
      <c r="S254" s="29">
        <v>111</v>
      </c>
      <c r="T254" s="29">
        <v>115</v>
      </c>
      <c r="U254" s="29">
        <v>112</v>
      </c>
      <c r="V254" s="29">
        <v>130</v>
      </c>
      <c r="W254" s="29">
        <v>140</v>
      </c>
      <c r="X254" s="29">
        <v>138</v>
      </c>
      <c r="Y254" s="29">
        <v>141</v>
      </c>
      <c r="Z254" s="29">
        <v>114</v>
      </c>
      <c r="AA254" s="29">
        <v>123</v>
      </c>
    </row>
    <row r="255" spans="1:27" ht="15.5" x14ac:dyDescent="0.35">
      <c r="A255" s="2" t="s">
        <v>473</v>
      </c>
      <c r="B255" s="2" t="s">
        <v>317</v>
      </c>
      <c r="C255" s="2" t="s">
        <v>718</v>
      </c>
      <c r="D255" s="29">
        <v>94</v>
      </c>
      <c r="E255" s="29">
        <v>100</v>
      </c>
      <c r="F255" s="29">
        <v>104</v>
      </c>
      <c r="G255" s="29">
        <v>103</v>
      </c>
      <c r="H255" s="29">
        <v>107</v>
      </c>
      <c r="I255" s="29">
        <v>109</v>
      </c>
      <c r="J255" s="29">
        <v>115</v>
      </c>
      <c r="K255" s="29">
        <v>112</v>
      </c>
      <c r="L255" s="29">
        <v>115</v>
      </c>
      <c r="M255" s="29">
        <v>119</v>
      </c>
      <c r="N255" s="29">
        <v>120</v>
      </c>
      <c r="O255" s="29">
        <v>124</v>
      </c>
      <c r="P255" s="29">
        <v>133</v>
      </c>
      <c r="Q255" s="29">
        <v>136</v>
      </c>
      <c r="R255" s="29">
        <v>137</v>
      </c>
      <c r="S255" s="29">
        <v>141</v>
      </c>
      <c r="T255" s="29">
        <v>148</v>
      </c>
      <c r="U255" s="29">
        <v>148</v>
      </c>
      <c r="V255" s="29">
        <v>161</v>
      </c>
      <c r="W255" s="29">
        <v>174</v>
      </c>
      <c r="X255" s="29">
        <v>175</v>
      </c>
      <c r="Y255" s="29">
        <v>176</v>
      </c>
      <c r="Z255" s="29">
        <v>153</v>
      </c>
      <c r="AA255" s="29">
        <v>167</v>
      </c>
    </row>
    <row r="256" spans="1:27" ht="15.5" x14ac:dyDescent="0.35">
      <c r="A256" s="2" t="s">
        <v>473</v>
      </c>
      <c r="B256" s="2" t="s">
        <v>318</v>
      </c>
      <c r="C256" s="2" t="s">
        <v>719</v>
      </c>
      <c r="D256" s="29">
        <v>64</v>
      </c>
      <c r="E256" s="29">
        <v>69</v>
      </c>
      <c r="F256" s="29">
        <v>71</v>
      </c>
      <c r="G256" s="29">
        <v>71</v>
      </c>
      <c r="H256" s="29">
        <v>73</v>
      </c>
      <c r="I256" s="29">
        <v>74</v>
      </c>
      <c r="J256" s="29">
        <v>79</v>
      </c>
      <c r="K256" s="29">
        <v>77</v>
      </c>
      <c r="L256" s="29">
        <v>81</v>
      </c>
      <c r="M256" s="29">
        <v>83</v>
      </c>
      <c r="N256" s="29">
        <v>80</v>
      </c>
      <c r="O256" s="29">
        <v>82</v>
      </c>
      <c r="P256" s="29">
        <v>89</v>
      </c>
      <c r="Q256" s="29">
        <v>91</v>
      </c>
      <c r="R256" s="29">
        <v>93</v>
      </c>
      <c r="S256" s="29">
        <v>94</v>
      </c>
      <c r="T256" s="29">
        <v>96</v>
      </c>
      <c r="U256" s="29">
        <v>98</v>
      </c>
      <c r="V256" s="29">
        <v>104</v>
      </c>
      <c r="W256" s="29">
        <v>108</v>
      </c>
      <c r="X256" s="29">
        <v>111</v>
      </c>
      <c r="Y256" s="29">
        <v>110</v>
      </c>
      <c r="Z256" s="29">
        <v>97</v>
      </c>
      <c r="AA256" s="29">
        <v>108</v>
      </c>
    </row>
    <row r="257" spans="1:27" ht="15.5" x14ac:dyDescent="0.35">
      <c r="A257" s="2" t="s">
        <v>473</v>
      </c>
      <c r="B257" s="2" t="s">
        <v>319</v>
      </c>
      <c r="C257" s="2" t="s">
        <v>720</v>
      </c>
      <c r="D257" s="29">
        <v>68</v>
      </c>
      <c r="E257" s="29">
        <v>72</v>
      </c>
      <c r="F257" s="29">
        <v>78</v>
      </c>
      <c r="G257" s="29">
        <v>87</v>
      </c>
      <c r="H257" s="29">
        <v>96</v>
      </c>
      <c r="I257" s="29">
        <v>97</v>
      </c>
      <c r="J257" s="29">
        <v>104</v>
      </c>
      <c r="K257" s="29">
        <v>107</v>
      </c>
      <c r="L257" s="29">
        <v>118</v>
      </c>
      <c r="M257" s="29">
        <v>123</v>
      </c>
      <c r="N257" s="29">
        <v>118</v>
      </c>
      <c r="O257" s="29">
        <v>119</v>
      </c>
      <c r="P257" s="29">
        <v>133</v>
      </c>
      <c r="Q257" s="29">
        <v>138</v>
      </c>
      <c r="R257" s="29">
        <v>143</v>
      </c>
      <c r="S257" s="29">
        <v>158</v>
      </c>
      <c r="T257" s="29">
        <v>186</v>
      </c>
      <c r="U257" s="29">
        <v>220</v>
      </c>
      <c r="V257" s="29">
        <v>260</v>
      </c>
      <c r="W257" s="29">
        <v>286</v>
      </c>
      <c r="X257" s="29">
        <v>317</v>
      </c>
      <c r="Y257" s="29">
        <v>341</v>
      </c>
      <c r="Z257" s="29">
        <v>358</v>
      </c>
      <c r="AA257" s="29">
        <v>357</v>
      </c>
    </row>
    <row r="258" spans="1:27" ht="15.5" x14ac:dyDescent="0.35">
      <c r="A258" s="2" t="s">
        <v>473</v>
      </c>
      <c r="B258" s="2" t="s">
        <v>320</v>
      </c>
      <c r="C258" s="2" t="s">
        <v>721</v>
      </c>
      <c r="D258" s="29">
        <v>73</v>
      </c>
      <c r="E258" s="29">
        <v>78</v>
      </c>
      <c r="F258" s="29">
        <v>81</v>
      </c>
      <c r="G258" s="29">
        <v>81</v>
      </c>
      <c r="H258" s="29">
        <v>84</v>
      </c>
      <c r="I258" s="29">
        <v>85</v>
      </c>
      <c r="J258" s="29">
        <v>91</v>
      </c>
      <c r="K258" s="29">
        <v>90</v>
      </c>
      <c r="L258" s="29">
        <v>95</v>
      </c>
      <c r="M258" s="29">
        <v>98</v>
      </c>
      <c r="N258" s="29">
        <v>95</v>
      </c>
      <c r="O258" s="29">
        <v>97</v>
      </c>
      <c r="P258" s="29">
        <v>107</v>
      </c>
      <c r="Q258" s="29">
        <v>108</v>
      </c>
      <c r="R258" s="29">
        <v>109</v>
      </c>
      <c r="S258" s="29">
        <v>110</v>
      </c>
      <c r="T258" s="29">
        <v>113</v>
      </c>
      <c r="U258" s="29">
        <v>117</v>
      </c>
      <c r="V258" s="29">
        <v>125</v>
      </c>
      <c r="W258" s="29">
        <v>131</v>
      </c>
      <c r="X258" s="29">
        <v>133</v>
      </c>
      <c r="Y258" s="29">
        <v>134</v>
      </c>
      <c r="Z258" s="29">
        <v>121</v>
      </c>
      <c r="AA258" s="29">
        <v>136</v>
      </c>
    </row>
    <row r="259" spans="1:27" ht="15.5" x14ac:dyDescent="0.35">
      <c r="A259" s="2" t="s">
        <v>473</v>
      </c>
      <c r="B259" s="2" t="s">
        <v>321</v>
      </c>
      <c r="C259" s="2" t="s">
        <v>722</v>
      </c>
      <c r="D259" s="29">
        <v>140</v>
      </c>
      <c r="E259" s="29">
        <v>149</v>
      </c>
      <c r="F259" s="29">
        <v>154</v>
      </c>
      <c r="G259" s="29">
        <v>160</v>
      </c>
      <c r="H259" s="29">
        <v>170</v>
      </c>
      <c r="I259" s="29">
        <v>172</v>
      </c>
      <c r="J259" s="29">
        <v>183</v>
      </c>
      <c r="K259" s="29">
        <v>187</v>
      </c>
      <c r="L259" s="29">
        <v>200</v>
      </c>
      <c r="M259" s="29">
        <v>208</v>
      </c>
      <c r="N259" s="29">
        <v>202</v>
      </c>
      <c r="O259" s="29">
        <v>205</v>
      </c>
      <c r="P259" s="29">
        <v>224</v>
      </c>
      <c r="Q259" s="29">
        <v>231</v>
      </c>
      <c r="R259" s="29">
        <v>240</v>
      </c>
      <c r="S259" s="29">
        <v>254</v>
      </c>
      <c r="T259" s="29">
        <v>275</v>
      </c>
      <c r="U259" s="29">
        <v>273</v>
      </c>
      <c r="V259" s="29">
        <v>301</v>
      </c>
      <c r="W259" s="29">
        <v>318</v>
      </c>
      <c r="X259" s="29">
        <v>323</v>
      </c>
      <c r="Y259" s="29">
        <v>333</v>
      </c>
      <c r="Z259" s="29">
        <v>294</v>
      </c>
      <c r="AA259" s="29">
        <v>308</v>
      </c>
    </row>
    <row r="260" spans="1:27" ht="15.5" x14ac:dyDescent="0.35">
      <c r="A260" s="2" t="s">
        <v>473</v>
      </c>
      <c r="B260" s="2" t="s">
        <v>322</v>
      </c>
      <c r="C260" s="2" t="s">
        <v>723</v>
      </c>
      <c r="D260" s="29">
        <v>121</v>
      </c>
      <c r="E260" s="29">
        <v>129</v>
      </c>
      <c r="F260" s="29">
        <v>134</v>
      </c>
      <c r="G260" s="29">
        <v>137</v>
      </c>
      <c r="H260" s="29">
        <v>143</v>
      </c>
      <c r="I260" s="29">
        <v>145</v>
      </c>
      <c r="J260" s="29">
        <v>156</v>
      </c>
      <c r="K260" s="29">
        <v>159</v>
      </c>
      <c r="L260" s="29">
        <v>169</v>
      </c>
      <c r="M260" s="29">
        <v>175</v>
      </c>
      <c r="N260" s="29">
        <v>165</v>
      </c>
      <c r="O260" s="29">
        <v>167</v>
      </c>
      <c r="P260" s="29">
        <v>184</v>
      </c>
      <c r="Q260" s="29">
        <v>189</v>
      </c>
      <c r="R260" s="29">
        <v>190</v>
      </c>
      <c r="S260" s="29">
        <v>193</v>
      </c>
      <c r="T260" s="29">
        <v>208</v>
      </c>
      <c r="U260" s="29">
        <v>216</v>
      </c>
      <c r="V260" s="29">
        <v>235</v>
      </c>
      <c r="W260" s="29">
        <v>246</v>
      </c>
      <c r="X260" s="29">
        <v>246</v>
      </c>
      <c r="Y260" s="29">
        <v>246</v>
      </c>
      <c r="Z260" s="29">
        <v>216</v>
      </c>
      <c r="AA260" s="29">
        <v>242</v>
      </c>
    </row>
    <row r="261" spans="1:27" ht="15.5" x14ac:dyDescent="0.35">
      <c r="A261" s="19" t="s">
        <v>472</v>
      </c>
      <c r="B261" s="19" t="s">
        <v>323</v>
      </c>
      <c r="C261" s="19" t="s">
        <v>724</v>
      </c>
      <c r="D261" s="25">
        <v>500</v>
      </c>
      <c r="E261" s="25">
        <v>533</v>
      </c>
      <c r="F261" s="25">
        <v>562</v>
      </c>
      <c r="G261" s="25">
        <v>579</v>
      </c>
      <c r="H261" s="25">
        <v>598</v>
      </c>
      <c r="I261" s="25">
        <v>609</v>
      </c>
      <c r="J261" s="25">
        <v>649</v>
      </c>
      <c r="K261" s="25">
        <v>678</v>
      </c>
      <c r="L261" s="25">
        <v>719</v>
      </c>
      <c r="M261" s="25">
        <v>745</v>
      </c>
      <c r="N261" s="25">
        <v>708</v>
      </c>
      <c r="O261" s="25">
        <v>730</v>
      </c>
      <c r="P261" s="25">
        <v>778</v>
      </c>
      <c r="Q261" s="25">
        <v>795</v>
      </c>
      <c r="R261" s="25">
        <v>830</v>
      </c>
      <c r="S261" s="25">
        <v>901</v>
      </c>
      <c r="T261" s="25">
        <v>984</v>
      </c>
      <c r="U261" s="25">
        <v>964</v>
      </c>
      <c r="V261" s="25">
        <v>1022</v>
      </c>
      <c r="W261" s="25">
        <v>1040</v>
      </c>
      <c r="X261" s="25">
        <v>1039</v>
      </c>
      <c r="Y261" s="25">
        <v>1060</v>
      </c>
      <c r="Z261" s="25">
        <v>954</v>
      </c>
      <c r="AA261" s="25">
        <v>1093</v>
      </c>
    </row>
    <row r="262" spans="1:27" ht="15.5" x14ac:dyDescent="0.35">
      <c r="A262" s="20" t="s">
        <v>473</v>
      </c>
      <c r="B262" s="2" t="s">
        <v>324</v>
      </c>
      <c r="C262" s="2" t="s">
        <v>725</v>
      </c>
      <c r="D262" s="29">
        <v>146</v>
      </c>
      <c r="E262" s="29">
        <v>156</v>
      </c>
      <c r="F262" s="29">
        <v>163</v>
      </c>
      <c r="G262" s="29">
        <v>163</v>
      </c>
      <c r="H262" s="29">
        <v>166</v>
      </c>
      <c r="I262" s="29">
        <v>169</v>
      </c>
      <c r="J262" s="29">
        <v>179</v>
      </c>
      <c r="K262" s="29">
        <v>182</v>
      </c>
      <c r="L262" s="29">
        <v>193</v>
      </c>
      <c r="M262" s="29">
        <v>198</v>
      </c>
      <c r="N262" s="29">
        <v>193</v>
      </c>
      <c r="O262" s="29">
        <v>197</v>
      </c>
      <c r="P262" s="29">
        <v>208</v>
      </c>
      <c r="Q262" s="29">
        <v>211</v>
      </c>
      <c r="R262" s="29">
        <v>218</v>
      </c>
      <c r="S262" s="29">
        <v>223</v>
      </c>
      <c r="T262" s="29">
        <v>231</v>
      </c>
      <c r="U262" s="29">
        <v>239</v>
      </c>
      <c r="V262" s="29">
        <v>250</v>
      </c>
      <c r="W262" s="29">
        <v>260</v>
      </c>
      <c r="X262" s="29">
        <v>251</v>
      </c>
      <c r="Y262" s="29">
        <v>270</v>
      </c>
      <c r="Z262" s="29">
        <v>228</v>
      </c>
      <c r="AA262" s="29">
        <v>244</v>
      </c>
    </row>
    <row r="263" spans="1:27" ht="15.5" x14ac:dyDescent="0.35">
      <c r="A263" s="2" t="s">
        <v>473</v>
      </c>
      <c r="B263" s="2" t="s">
        <v>325</v>
      </c>
      <c r="C263" s="2" t="s">
        <v>726</v>
      </c>
      <c r="D263" s="29">
        <v>65</v>
      </c>
      <c r="E263" s="29">
        <v>69</v>
      </c>
      <c r="F263" s="29">
        <v>73</v>
      </c>
      <c r="G263" s="29">
        <v>77</v>
      </c>
      <c r="H263" s="29">
        <v>80</v>
      </c>
      <c r="I263" s="29">
        <v>82</v>
      </c>
      <c r="J263" s="29">
        <v>87</v>
      </c>
      <c r="K263" s="29">
        <v>91</v>
      </c>
      <c r="L263" s="29">
        <v>94</v>
      </c>
      <c r="M263" s="29">
        <v>98</v>
      </c>
      <c r="N263" s="29">
        <v>95</v>
      </c>
      <c r="O263" s="29">
        <v>100</v>
      </c>
      <c r="P263" s="29">
        <v>106</v>
      </c>
      <c r="Q263" s="29">
        <v>112</v>
      </c>
      <c r="R263" s="29">
        <v>120</v>
      </c>
      <c r="S263" s="29">
        <v>154</v>
      </c>
      <c r="T263" s="29">
        <v>218</v>
      </c>
      <c r="U263" s="29">
        <v>194</v>
      </c>
      <c r="V263" s="29">
        <v>214</v>
      </c>
      <c r="W263" s="29">
        <v>217</v>
      </c>
      <c r="X263" s="29">
        <v>207</v>
      </c>
      <c r="Y263" s="29">
        <v>209</v>
      </c>
      <c r="Z263" s="29">
        <v>208</v>
      </c>
      <c r="AA263" s="29">
        <v>235</v>
      </c>
    </row>
    <row r="264" spans="1:27" ht="15.5" x14ac:dyDescent="0.35">
      <c r="A264" s="2" t="s">
        <v>473</v>
      </c>
      <c r="B264" s="2" t="s">
        <v>326</v>
      </c>
      <c r="C264" s="2" t="s">
        <v>727</v>
      </c>
      <c r="D264" s="29">
        <v>108</v>
      </c>
      <c r="E264" s="29">
        <v>115</v>
      </c>
      <c r="F264" s="29">
        <v>121</v>
      </c>
      <c r="G264" s="29">
        <v>121</v>
      </c>
      <c r="H264" s="29">
        <v>124</v>
      </c>
      <c r="I264" s="29">
        <v>125</v>
      </c>
      <c r="J264" s="29">
        <v>132</v>
      </c>
      <c r="K264" s="29">
        <v>136</v>
      </c>
      <c r="L264" s="29">
        <v>142</v>
      </c>
      <c r="M264" s="29">
        <v>147</v>
      </c>
      <c r="N264" s="29">
        <v>144</v>
      </c>
      <c r="O264" s="29">
        <v>148</v>
      </c>
      <c r="P264" s="29">
        <v>156</v>
      </c>
      <c r="Q264" s="29">
        <v>160</v>
      </c>
      <c r="R264" s="29">
        <v>160</v>
      </c>
      <c r="S264" s="29">
        <v>167</v>
      </c>
      <c r="T264" s="29">
        <v>169</v>
      </c>
      <c r="U264" s="29">
        <v>167</v>
      </c>
      <c r="V264" s="29">
        <v>175</v>
      </c>
      <c r="W264" s="29">
        <v>178</v>
      </c>
      <c r="X264" s="29">
        <v>173</v>
      </c>
      <c r="Y264" s="29">
        <v>182</v>
      </c>
      <c r="Z264" s="29">
        <v>165</v>
      </c>
      <c r="AA264" s="29">
        <v>195</v>
      </c>
    </row>
    <row r="265" spans="1:27" ht="15.5" x14ac:dyDescent="0.35">
      <c r="A265" s="2" t="s">
        <v>473</v>
      </c>
      <c r="B265" s="2" t="s">
        <v>327</v>
      </c>
      <c r="C265" s="2" t="s">
        <v>728</v>
      </c>
      <c r="D265" s="29">
        <v>118</v>
      </c>
      <c r="E265" s="29">
        <v>125</v>
      </c>
      <c r="F265" s="29">
        <v>133</v>
      </c>
      <c r="G265" s="29">
        <v>145</v>
      </c>
      <c r="H265" s="29">
        <v>152</v>
      </c>
      <c r="I265" s="29">
        <v>157</v>
      </c>
      <c r="J265" s="29">
        <v>171</v>
      </c>
      <c r="K265" s="29">
        <v>184</v>
      </c>
      <c r="L265" s="29">
        <v>199</v>
      </c>
      <c r="M265" s="29">
        <v>207</v>
      </c>
      <c r="N265" s="29">
        <v>184</v>
      </c>
      <c r="O265" s="29">
        <v>188</v>
      </c>
      <c r="P265" s="29">
        <v>205</v>
      </c>
      <c r="Q265" s="29">
        <v>209</v>
      </c>
      <c r="R265" s="29">
        <v>226</v>
      </c>
      <c r="S265" s="29">
        <v>249</v>
      </c>
      <c r="T265" s="29">
        <v>251</v>
      </c>
      <c r="U265" s="29">
        <v>253</v>
      </c>
      <c r="V265" s="29">
        <v>265</v>
      </c>
      <c r="W265" s="29">
        <v>269</v>
      </c>
      <c r="X265" s="29">
        <v>287</v>
      </c>
      <c r="Y265" s="29">
        <v>275</v>
      </c>
      <c r="Z265" s="29">
        <v>244</v>
      </c>
      <c r="AA265" s="29">
        <v>297</v>
      </c>
    </row>
    <row r="266" spans="1:27" ht="15.5" x14ac:dyDescent="0.35">
      <c r="A266" s="2" t="s">
        <v>473</v>
      </c>
      <c r="B266" s="2" t="s">
        <v>328</v>
      </c>
      <c r="C266" s="2" t="s">
        <v>729</v>
      </c>
      <c r="D266" s="29">
        <v>63</v>
      </c>
      <c r="E266" s="29">
        <v>68</v>
      </c>
      <c r="F266" s="29">
        <v>72</v>
      </c>
      <c r="G266" s="29">
        <v>73</v>
      </c>
      <c r="H266" s="29">
        <v>75</v>
      </c>
      <c r="I266" s="29">
        <v>76</v>
      </c>
      <c r="J266" s="29">
        <v>80</v>
      </c>
      <c r="K266" s="29">
        <v>85</v>
      </c>
      <c r="L266" s="29">
        <v>90</v>
      </c>
      <c r="M266" s="29">
        <v>95</v>
      </c>
      <c r="N266" s="29">
        <v>92</v>
      </c>
      <c r="O266" s="29">
        <v>96</v>
      </c>
      <c r="P266" s="29">
        <v>102</v>
      </c>
      <c r="Q266" s="29">
        <v>104</v>
      </c>
      <c r="R266" s="29">
        <v>106</v>
      </c>
      <c r="S266" s="29">
        <v>108</v>
      </c>
      <c r="T266" s="29">
        <v>115</v>
      </c>
      <c r="U266" s="29">
        <v>111</v>
      </c>
      <c r="V266" s="29">
        <v>118</v>
      </c>
      <c r="W266" s="29">
        <v>116</v>
      </c>
      <c r="X266" s="29">
        <v>120</v>
      </c>
      <c r="Y266" s="29">
        <v>124</v>
      </c>
      <c r="Z266" s="29">
        <v>108</v>
      </c>
      <c r="AA266" s="29">
        <v>123</v>
      </c>
    </row>
    <row r="267" spans="1:27" ht="15.5" x14ac:dyDescent="0.35">
      <c r="A267" s="19" t="s">
        <v>472</v>
      </c>
      <c r="B267" s="19" t="s">
        <v>329</v>
      </c>
      <c r="C267" s="19" t="s">
        <v>730</v>
      </c>
      <c r="D267" s="25">
        <v>1007</v>
      </c>
      <c r="E267" s="25">
        <v>1053</v>
      </c>
      <c r="F267" s="25">
        <v>1094</v>
      </c>
      <c r="G267" s="25">
        <v>1081</v>
      </c>
      <c r="H267" s="25">
        <v>1110</v>
      </c>
      <c r="I267" s="25">
        <v>1128</v>
      </c>
      <c r="J267" s="25">
        <v>1188</v>
      </c>
      <c r="K267" s="25">
        <v>1154</v>
      </c>
      <c r="L267" s="25">
        <v>1149</v>
      </c>
      <c r="M267" s="25">
        <v>1168</v>
      </c>
      <c r="N267" s="25">
        <v>1155</v>
      </c>
      <c r="O267" s="25">
        <v>1169</v>
      </c>
      <c r="P267" s="25">
        <v>1249</v>
      </c>
      <c r="Q267" s="25">
        <v>1288</v>
      </c>
      <c r="R267" s="25">
        <v>1316</v>
      </c>
      <c r="S267" s="25">
        <v>1343</v>
      </c>
      <c r="T267" s="25">
        <v>1381</v>
      </c>
      <c r="U267" s="25">
        <v>1411</v>
      </c>
      <c r="V267" s="25">
        <v>1504</v>
      </c>
      <c r="W267" s="25">
        <v>1572</v>
      </c>
      <c r="X267" s="25">
        <v>1619</v>
      </c>
      <c r="Y267" s="25">
        <v>1637</v>
      </c>
      <c r="Z267" s="25">
        <v>1480</v>
      </c>
      <c r="AA267" s="25">
        <v>1676</v>
      </c>
    </row>
    <row r="268" spans="1:27" ht="15.5" x14ac:dyDescent="0.35">
      <c r="A268" s="20" t="s">
        <v>473</v>
      </c>
      <c r="B268" s="2" t="s">
        <v>330</v>
      </c>
      <c r="C268" s="2" t="s">
        <v>731</v>
      </c>
      <c r="D268" s="29">
        <v>175</v>
      </c>
      <c r="E268" s="29">
        <v>183</v>
      </c>
      <c r="F268" s="29">
        <v>189</v>
      </c>
      <c r="G268" s="29">
        <v>186</v>
      </c>
      <c r="H268" s="29">
        <v>190</v>
      </c>
      <c r="I268" s="29">
        <v>193</v>
      </c>
      <c r="J268" s="29">
        <v>202</v>
      </c>
      <c r="K268" s="29">
        <v>195</v>
      </c>
      <c r="L268" s="29">
        <v>192</v>
      </c>
      <c r="M268" s="29">
        <v>195</v>
      </c>
      <c r="N268" s="29">
        <v>193</v>
      </c>
      <c r="O268" s="29">
        <v>198</v>
      </c>
      <c r="P268" s="29">
        <v>211</v>
      </c>
      <c r="Q268" s="29">
        <v>217</v>
      </c>
      <c r="R268" s="29">
        <v>219</v>
      </c>
      <c r="S268" s="29">
        <v>220</v>
      </c>
      <c r="T268" s="29">
        <v>221</v>
      </c>
      <c r="U268" s="29">
        <v>227</v>
      </c>
      <c r="V268" s="29">
        <v>240</v>
      </c>
      <c r="W268" s="29">
        <v>247</v>
      </c>
      <c r="X268" s="29">
        <v>259</v>
      </c>
      <c r="Y268" s="29">
        <v>264</v>
      </c>
      <c r="Z268" s="29">
        <v>240</v>
      </c>
      <c r="AA268" s="29">
        <v>277</v>
      </c>
    </row>
    <row r="269" spans="1:27" ht="15.5" x14ac:dyDescent="0.35">
      <c r="A269" s="2" t="s">
        <v>473</v>
      </c>
      <c r="B269" s="2" t="s">
        <v>331</v>
      </c>
      <c r="C269" s="2" t="s">
        <v>732</v>
      </c>
      <c r="D269" s="29">
        <v>274</v>
      </c>
      <c r="E269" s="29">
        <v>288</v>
      </c>
      <c r="F269" s="29">
        <v>298</v>
      </c>
      <c r="G269" s="29">
        <v>294</v>
      </c>
      <c r="H269" s="29">
        <v>302</v>
      </c>
      <c r="I269" s="29">
        <v>308</v>
      </c>
      <c r="J269" s="29">
        <v>326</v>
      </c>
      <c r="K269" s="29">
        <v>314</v>
      </c>
      <c r="L269" s="29">
        <v>317</v>
      </c>
      <c r="M269" s="29">
        <v>328</v>
      </c>
      <c r="N269" s="29">
        <v>322</v>
      </c>
      <c r="O269" s="29">
        <v>320</v>
      </c>
      <c r="P269" s="29">
        <v>340</v>
      </c>
      <c r="Q269" s="29">
        <v>346</v>
      </c>
      <c r="R269" s="29">
        <v>354</v>
      </c>
      <c r="S269" s="29">
        <v>361</v>
      </c>
      <c r="T269" s="29">
        <v>376</v>
      </c>
      <c r="U269" s="29">
        <v>381</v>
      </c>
      <c r="V269" s="29">
        <v>413</v>
      </c>
      <c r="W269" s="29">
        <v>424</v>
      </c>
      <c r="X269" s="29">
        <v>428</v>
      </c>
      <c r="Y269" s="29">
        <v>424</v>
      </c>
      <c r="Z269" s="29">
        <v>378</v>
      </c>
      <c r="AA269" s="29">
        <v>442</v>
      </c>
    </row>
    <row r="270" spans="1:27" ht="15.5" x14ac:dyDescent="0.35">
      <c r="A270" s="2" t="s">
        <v>473</v>
      </c>
      <c r="B270" s="2" t="s">
        <v>332</v>
      </c>
      <c r="C270" s="2" t="s">
        <v>733</v>
      </c>
      <c r="D270" s="29">
        <v>215</v>
      </c>
      <c r="E270" s="29">
        <v>225</v>
      </c>
      <c r="F270" s="29">
        <v>233</v>
      </c>
      <c r="G270" s="29">
        <v>234</v>
      </c>
      <c r="H270" s="29">
        <v>242</v>
      </c>
      <c r="I270" s="29">
        <v>248</v>
      </c>
      <c r="J270" s="29">
        <v>261</v>
      </c>
      <c r="K270" s="29">
        <v>253</v>
      </c>
      <c r="L270" s="29">
        <v>248</v>
      </c>
      <c r="M270" s="29">
        <v>252</v>
      </c>
      <c r="N270" s="29">
        <v>253</v>
      </c>
      <c r="O270" s="29">
        <v>255</v>
      </c>
      <c r="P270" s="29">
        <v>276</v>
      </c>
      <c r="Q270" s="29">
        <v>287</v>
      </c>
      <c r="R270" s="29">
        <v>295</v>
      </c>
      <c r="S270" s="29">
        <v>305</v>
      </c>
      <c r="T270" s="29">
        <v>321</v>
      </c>
      <c r="U270" s="29">
        <v>331</v>
      </c>
      <c r="V270" s="29">
        <v>345</v>
      </c>
      <c r="W270" s="29">
        <v>373</v>
      </c>
      <c r="X270" s="29">
        <v>392</v>
      </c>
      <c r="Y270" s="29">
        <v>405</v>
      </c>
      <c r="Z270" s="29">
        <v>358</v>
      </c>
      <c r="AA270" s="29">
        <v>400</v>
      </c>
    </row>
    <row r="271" spans="1:27" ht="15.5" x14ac:dyDescent="0.35">
      <c r="A271" s="2" t="s">
        <v>473</v>
      </c>
      <c r="B271" s="2" t="s">
        <v>333</v>
      </c>
      <c r="C271" s="2" t="s">
        <v>734</v>
      </c>
      <c r="D271" s="29">
        <v>342</v>
      </c>
      <c r="E271" s="29">
        <v>357</v>
      </c>
      <c r="F271" s="29">
        <v>374</v>
      </c>
      <c r="G271" s="29">
        <v>366</v>
      </c>
      <c r="H271" s="29">
        <v>375</v>
      </c>
      <c r="I271" s="29">
        <v>378</v>
      </c>
      <c r="J271" s="29">
        <v>398</v>
      </c>
      <c r="K271" s="29">
        <v>393</v>
      </c>
      <c r="L271" s="29">
        <v>392</v>
      </c>
      <c r="M271" s="29">
        <v>393</v>
      </c>
      <c r="N271" s="29">
        <v>388</v>
      </c>
      <c r="O271" s="29">
        <v>395</v>
      </c>
      <c r="P271" s="29">
        <v>422</v>
      </c>
      <c r="Q271" s="29">
        <v>437</v>
      </c>
      <c r="R271" s="29">
        <v>448</v>
      </c>
      <c r="S271" s="29">
        <v>458</v>
      </c>
      <c r="T271" s="29">
        <v>462</v>
      </c>
      <c r="U271" s="29">
        <v>471</v>
      </c>
      <c r="V271" s="29">
        <v>507</v>
      </c>
      <c r="W271" s="29">
        <v>528</v>
      </c>
      <c r="X271" s="29">
        <v>541</v>
      </c>
      <c r="Y271" s="29">
        <v>544</v>
      </c>
      <c r="Z271" s="29">
        <v>504</v>
      </c>
      <c r="AA271" s="29">
        <v>557</v>
      </c>
    </row>
    <row r="272" spans="1:27" ht="15.5" x14ac:dyDescent="0.35">
      <c r="A272" s="19" t="s">
        <v>472</v>
      </c>
      <c r="B272" s="19" t="s">
        <v>334</v>
      </c>
      <c r="C272" s="19" t="s">
        <v>735</v>
      </c>
      <c r="D272" s="25">
        <v>753</v>
      </c>
      <c r="E272" s="25">
        <v>783</v>
      </c>
      <c r="F272" s="25">
        <v>827</v>
      </c>
      <c r="G272" s="25">
        <v>870</v>
      </c>
      <c r="H272" s="25">
        <v>885</v>
      </c>
      <c r="I272" s="25">
        <v>879</v>
      </c>
      <c r="J272" s="25">
        <v>945</v>
      </c>
      <c r="K272" s="25">
        <v>994</v>
      </c>
      <c r="L272" s="25">
        <v>1066</v>
      </c>
      <c r="M272" s="25">
        <v>1100</v>
      </c>
      <c r="N272" s="25">
        <v>1043</v>
      </c>
      <c r="O272" s="25">
        <v>1066</v>
      </c>
      <c r="P272" s="25">
        <v>1207</v>
      </c>
      <c r="Q272" s="25">
        <v>1228</v>
      </c>
      <c r="R272" s="25">
        <v>1305</v>
      </c>
      <c r="S272" s="25">
        <v>1371</v>
      </c>
      <c r="T272" s="25">
        <v>1408</v>
      </c>
      <c r="U272" s="25">
        <v>1447</v>
      </c>
      <c r="V272" s="25">
        <v>1575</v>
      </c>
      <c r="W272" s="25">
        <v>1697</v>
      </c>
      <c r="X272" s="25">
        <v>1683</v>
      </c>
      <c r="Y272" s="25">
        <v>1727</v>
      </c>
      <c r="Z272" s="25">
        <v>1636</v>
      </c>
      <c r="AA272" s="25">
        <v>1731</v>
      </c>
    </row>
    <row r="273" spans="1:27" ht="15.5" x14ac:dyDescent="0.35">
      <c r="A273" s="20" t="s">
        <v>473</v>
      </c>
      <c r="B273" s="2" t="s">
        <v>335</v>
      </c>
      <c r="C273" s="2" t="s">
        <v>736</v>
      </c>
      <c r="D273" s="29">
        <v>115</v>
      </c>
      <c r="E273" s="29">
        <v>119</v>
      </c>
      <c r="F273" s="29">
        <v>124</v>
      </c>
      <c r="G273" s="29">
        <v>128</v>
      </c>
      <c r="H273" s="29">
        <v>132</v>
      </c>
      <c r="I273" s="29">
        <v>131</v>
      </c>
      <c r="J273" s="29">
        <v>140</v>
      </c>
      <c r="K273" s="29">
        <v>145</v>
      </c>
      <c r="L273" s="29">
        <v>151</v>
      </c>
      <c r="M273" s="29">
        <v>156</v>
      </c>
      <c r="N273" s="29">
        <v>157</v>
      </c>
      <c r="O273" s="29">
        <v>167</v>
      </c>
      <c r="P273" s="29">
        <v>190</v>
      </c>
      <c r="Q273" s="29">
        <v>195</v>
      </c>
      <c r="R273" s="29">
        <v>221</v>
      </c>
      <c r="S273" s="29">
        <v>245</v>
      </c>
      <c r="T273" s="29">
        <v>257</v>
      </c>
      <c r="U273" s="29">
        <v>270</v>
      </c>
      <c r="V273" s="29">
        <v>284</v>
      </c>
      <c r="W273" s="29">
        <v>331</v>
      </c>
      <c r="X273" s="29">
        <v>352</v>
      </c>
      <c r="Y273" s="29">
        <v>373</v>
      </c>
      <c r="Z273" s="29">
        <v>359</v>
      </c>
      <c r="AA273" s="29">
        <v>349</v>
      </c>
    </row>
    <row r="274" spans="1:27" ht="15.5" x14ac:dyDescent="0.35">
      <c r="A274" s="2" t="s">
        <v>473</v>
      </c>
      <c r="B274" s="2" t="s">
        <v>336</v>
      </c>
      <c r="C274" s="2" t="s">
        <v>737</v>
      </c>
      <c r="D274" s="29">
        <v>110</v>
      </c>
      <c r="E274" s="29">
        <v>115</v>
      </c>
      <c r="F274" s="29">
        <v>120</v>
      </c>
      <c r="G274" s="29">
        <v>126</v>
      </c>
      <c r="H274" s="29">
        <v>128</v>
      </c>
      <c r="I274" s="29">
        <v>128</v>
      </c>
      <c r="J274" s="29">
        <v>137</v>
      </c>
      <c r="K274" s="29">
        <v>147</v>
      </c>
      <c r="L274" s="29">
        <v>155</v>
      </c>
      <c r="M274" s="29">
        <v>160</v>
      </c>
      <c r="N274" s="29">
        <v>157</v>
      </c>
      <c r="O274" s="29">
        <v>160</v>
      </c>
      <c r="P274" s="29">
        <v>180</v>
      </c>
      <c r="Q274" s="29">
        <v>185</v>
      </c>
      <c r="R274" s="29">
        <v>194</v>
      </c>
      <c r="S274" s="29">
        <v>199</v>
      </c>
      <c r="T274" s="29">
        <v>202</v>
      </c>
      <c r="U274" s="29">
        <v>203</v>
      </c>
      <c r="V274" s="29">
        <v>214</v>
      </c>
      <c r="W274" s="29">
        <v>234</v>
      </c>
      <c r="X274" s="29">
        <v>236</v>
      </c>
      <c r="Y274" s="29">
        <v>245</v>
      </c>
      <c r="Z274" s="29">
        <v>238</v>
      </c>
      <c r="AA274" s="29">
        <v>255</v>
      </c>
    </row>
    <row r="275" spans="1:27" ht="15.5" x14ac:dyDescent="0.35">
      <c r="A275" s="2" t="s">
        <v>473</v>
      </c>
      <c r="B275" s="2" t="s">
        <v>337</v>
      </c>
      <c r="C275" s="2" t="s">
        <v>738</v>
      </c>
      <c r="D275" s="29">
        <v>58</v>
      </c>
      <c r="E275" s="29">
        <v>61</v>
      </c>
      <c r="F275" s="29">
        <v>64</v>
      </c>
      <c r="G275" s="29">
        <v>67</v>
      </c>
      <c r="H275" s="29">
        <v>69</v>
      </c>
      <c r="I275" s="29">
        <v>69</v>
      </c>
      <c r="J275" s="29">
        <v>74</v>
      </c>
      <c r="K275" s="29">
        <v>78</v>
      </c>
      <c r="L275" s="29">
        <v>83</v>
      </c>
      <c r="M275" s="29">
        <v>84</v>
      </c>
      <c r="N275" s="29">
        <v>83</v>
      </c>
      <c r="O275" s="29">
        <v>85</v>
      </c>
      <c r="P275" s="29">
        <v>95</v>
      </c>
      <c r="Q275" s="29">
        <v>97</v>
      </c>
      <c r="R275" s="29">
        <v>102</v>
      </c>
      <c r="S275" s="29">
        <v>106</v>
      </c>
      <c r="T275" s="29">
        <v>107</v>
      </c>
      <c r="U275" s="29">
        <v>108</v>
      </c>
      <c r="V275" s="29">
        <v>114</v>
      </c>
      <c r="W275" s="29">
        <v>121</v>
      </c>
      <c r="X275" s="29">
        <v>122</v>
      </c>
      <c r="Y275" s="29">
        <v>126</v>
      </c>
      <c r="Z275" s="29">
        <v>119</v>
      </c>
      <c r="AA275" s="29">
        <v>130</v>
      </c>
    </row>
    <row r="276" spans="1:27" ht="15.5" x14ac:dyDescent="0.35">
      <c r="A276" s="2" t="s">
        <v>473</v>
      </c>
      <c r="B276" s="2" t="s">
        <v>338</v>
      </c>
      <c r="C276" s="2" t="s">
        <v>739</v>
      </c>
      <c r="D276" s="29">
        <v>140</v>
      </c>
      <c r="E276" s="29">
        <v>142</v>
      </c>
      <c r="F276" s="29">
        <v>155</v>
      </c>
      <c r="G276" s="29">
        <v>169</v>
      </c>
      <c r="H276" s="29">
        <v>164</v>
      </c>
      <c r="I276" s="29">
        <v>160</v>
      </c>
      <c r="J276" s="29">
        <v>176</v>
      </c>
      <c r="K276" s="29">
        <v>190</v>
      </c>
      <c r="L276" s="29">
        <v>211</v>
      </c>
      <c r="M276" s="29">
        <v>219</v>
      </c>
      <c r="N276" s="29">
        <v>188</v>
      </c>
      <c r="O276" s="29">
        <v>179</v>
      </c>
      <c r="P276" s="29">
        <v>204</v>
      </c>
      <c r="Q276" s="29">
        <v>204</v>
      </c>
      <c r="R276" s="29">
        <v>223</v>
      </c>
      <c r="S276" s="29">
        <v>232</v>
      </c>
      <c r="T276" s="29">
        <v>228</v>
      </c>
      <c r="U276" s="29">
        <v>230</v>
      </c>
      <c r="V276" s="29">
        <v>258</v>
      </c>
      <c r="W276" s="29">
        <v>268</v>
      </c>
      <c r="X276" s="29">
        <v>253</v>
      </c>
      <c r="Y276" s="29">
        <v>250</v>
      </c>
      <c r="Z276" s="29">
        <v>223</v>
      </c>
      <c r="AA276" s="29">
        <v>246</v>
      </c>
    </row>
    <row r="277" spans="1:27" ht="15.5" x14ac:dyDescent="0.35">
      <c r="A277" s="2" t="s">
        <v>473</v>
      </c>
      <c r="B277" s="2" t="s">
        <v>339</v>
      </c>
      <c r="C277" s="2" t="s">
        <v>740</v>
      </c>
      <c r="D277" s="29">
        <v>84</v>
      </c>
      <c r="E277" s="29">
        <v>88</v>
      </c>
      <c r="F277" s="29">
        <v>92</v>
      </c>
      <c r="G277" s="29">
        <v>95</v>
      </c>
      <c r="H277" s="29">
        <v>96</v>
      </c>
      <c r="I277" s="29">
        <v>97</v>
      </c>
      <c r="J277" s="29">
        <v>105</v>
      </c>
      <c r="K277" s="29">
        <v>109</v>
      </c>
      <c r="L277" s="29">
        <v>117</v>
      </c>
      <c r="M277" s="29">
        <v>120</v>
      </c>
      <c r="N277" s="29">
        <v>112</v>
      </c>
      <c r="O277" s="29">
        <v>115</v>
      </c>
      <c r="P277" s="29">
        <v>129</v>
      </c>
      <c r="Q277" s="29">
        <v>129</v>
      </c>
      <c r="R277" s="29">
        <v>137</v>
      </c>
      <c r="S277" s="29">
        <v>142</v>
      </c>
      <c r="T277" s="29">
        <v>150</v>
      </c>
      <c r="U277" s="29">
        <v>153</v>
      </c>
      <c r="V277" s="29">
        <v>165</v>
      </c>
      <c r="W277" s="29">
        <v>176</v>
      </c>
      <c r="X277" s="29">
        <v>164</v>
      </c>
      <c r="Y277" s="29">
        <v>162</v>
      </c>
      <c r="Z277" s="29">
        <v>139</v>
      </c>
      <c r="AA277" s="29">
        <v>156</v>
      </c>
    </row>
    <row r="278" spans="1:27" ht="15.5" x14ac:dyDescent="0.35">
      <c r="A278" s="2" t="s">
        <v>473</v>
      </c>
      <c r="B278" s="2" t="s">
        <v>340</v>
      </c>
      <c r="C278" s="2" t="s">
        <v>741</v>
      </c>
      <c r="D278" s="29">
        <v>32</v>
      </c>
      <c r="E278" s="29">
        <v>33</v>
      </c>
      <c r="F278" s="29">
        <v>35</v>
      </c>
      <c r="G278" s="29">
        <v>36</v>
      </c>
      <c r="H278" s="29">
        <v>36</v>
      </c>
      <c r="I278" s="29">
        <v>36</v>
      </c>
      <c r="J278" s="29">
        <v>38</v>
      </c>
      <c r="K278" s="29">
        <v>39</v>
      </c>
      <c r="L278" s="29">
        <v>40</v>
      </c>
      <c r="M278" s="29">
        <v>41</v>
      </c>
      <c r="N278" s="29">
        <v>43</v>
      </c>
      <c r="O278" s="29">
        <v>45</v>
      </c>
      <c r="P278" s="29">
        <v>50</v>
      </c>
      <c r="Q278" s="29">
        <v>51</v>
      </c>
      <c r="R278" s="29">
        <v>55</v>
      </c>
      <c r="S278" s="29">
        <v>59</v>
      </c>
      <c r="T278" s="29">
        <v>59</v>
      </c>
      <c r="U278" s="29">
        <v>63</v>
      </c>
      <c r="V278" s="29">
        <v>69</v>
      </c>
      <c r="W278" s="29">
        <v>71</v>
      </c>
      <c r="X278" s="29">
        <v>69</v>
      </c>
      <c r="Y278" s="29">
        <v>70</v>
      </c>
      <c r="Z278" s="29">
        <v>68</v>
      </c>
      <c r="AA278" s="29">
        <v>74</v>
      </c>
    </row>
    <row r="279" spans="1:27" ht="15.5" x14ac:dyDescent="0.35">
      <c r="A279" s="2" t="s">
        <v>473</v>
      </c>
      <c r="B279" s="2" t="s">
        <v>341</v>
      </c>
      <c r="C279" s="2" t="s">
        <v>742</v>
      </c>
      <c r="D279" s="29">
        <v>67</v>
      </c>
      <c r="E279" s="29">
        <v>69</v>
      </c>
      <c r="F279" s="29">
        <v>72</v>
      </c>
      <c r="G279" s="29">
        <v>78</v>
      </c>
      <c r="H279" s="29">
        <v>82</v>
      </c>
      <c r="I279" s="29">
        <v>80</v>
      </c>
      <c r="J279" s="29">
        <v>83</v>
      </c>
      <c r="K279" s="29">
        <v>86</v>
      </c>
      <c r="L279" s="29">
        <v>90</v>
      </c>
      <c r="M279" s="29">
        <v>94</v>
      </c>
      <c r="N279" s="29">
        <v>94</v>
      </c>
      <c r="O279" s="29">
        <v>102</v>
      </c>
      <c r="P279" s="29">
        <v>117</v>
      </c>
      <c r="Q279" s="29">
        <v>123</v>
      </c>
      <c r="R279" s="29">
        <v>126</v>
      </c>
      <c r="S279" s="29">
        <v>125</v>
      </c>
      <c r="T279" s="29">
        <v>114</v>
      </c>
      <c r="U279" s="29">
        <v>119</v>
      </c>
      <c r="V279" s="29">
        <v>125</v>
      </c>
      <c r="W279" s="29">
        <v>129</v>
      </c>
      <c r="X279" s="29">
        <v>130</v>
      </c>
      <c r="Y279" s="29">
        <v>142</v>
      </c>
      <c r="Z279" s="29">
        <v>166</v>
      </c>
      <c r="AA279" s="29">
        <v>155</v>
      </c>
    </row>
    <row r="280" spans="1:27" ht="15.5" x14ac:dyDescent="0.35">
      <c r="A280" s="2" t="s">
        <v>473</v>
      </c>
      <c r="B280" s="2" t="s">
        <v>342</v>
      </c>
      <c r="C280" s="2" t="s">
        <v>743</v>
      </c>
      <c r="D280" s="29">
        <v>148</v>
      </c>
      <c r="E280" s="29">
        <v>156</v>
      </c>
      <c r="F280" s="29">
        <v>164</v>
      </c>
      <c r="G280" s="29">
        <v>172</v>
      </c>
      <c r="H280" s="29">
        <v>178</v>
      </c>
      <c r="I280" s="29">
        <v>178</v>
      </c>
      <c r="J280" s="29">
        <v>193</v>
      </c>
      <c r="K280" s="29">
        <v>201</v>
      </c>
      <c r="L280" s="29">
        <v>220</v>
      </c>
      <c r="M280" s="29">
        <v>226</v>
      </c>
      <c r="N280" s="29">
        <v>210</v>
      </c>
      <c r="O280" s="29">
        <v>212</v>
      </c>
      <c r="P280" s="29">
        <v>242</v>
      </c>
      <c r="Q280" s="29">
        <v>244</v>
      </c>
      <c r="R280" s="29">
        <v>247</v>
      </c>
      <c r="S280" s="29">
        <v>263</v>
      </c>
      <c r="T280" s="29">
        <v>290</v>
      </c>
      <c r="U280" s="29">
        <v>301</v>
      </c>
      <c r="V280" s="29">
        <v>347</v>
      </c>
      <c r="W280" s="29">
        <v>366</v>
      </c>
      <c r="X280" s="29">
        <v>357</v>
      </c>
      <c r="Y280" s="29">
        <v>359</v>
      </c>
      <c r="Z280" s="29">
        <v>323</v>
      </c>
      <c r="AA280" s="29">
        <v>366</v>
      </c>
    </row>
    <row r="281" spans="1:27" ht="15.5" x14ac:dyDescent="0.35">
      <c r="A281" s="19" t="s">
        <v>472</v>
      </c>
      <c r="B281" s="19" t="s">
        <v>343</v>
      </c>
      <c r="C281" s="19" t="s">
        <v>744</v>
      </c>
      <c r="D281" s="25">
        <v>2817</v>
      </c>
      <c r="E281" s="25">
        <v>3057</v>
      </c>
      <c r="F281" s="25">
        <v>3272</v>
      </c>
      <c r="G281" s="25">
        <v>3248</v>
      </c>
      <c r="H281" s="25">
        <v>3316</v>
      </c>
      <c r="I281" s="25">
        <v>3370</v>
      </c>
      <c r="J281" s="25">
        <v>3616</v>
      </c>
      <c r="K281" s="25">
        <v>3754</v>
      </c>
      <c r="L281" s="25">
        <v>4040</v>
      </c>
      <c r="M281" s="25">
        <v>4264</v>
      </c>
      <c r="N281" s="25">
        <v>4034</v>
      </c>
      <c r="O281" s="25">
        <v>4134</v>
      </c>
      <c r="P281" s="25">
        <v>4582</v>
      </c>
      <c r="Q281" s="25">
        <v>4564</v>
      </c>
      <c r="R281" s="25">
        <v>4607</v>
      </c>
      <c r="S281" s="25">
        <v>4788</v>
      </c>
      <c r="T281" s="25">
        <v>5086</v>
      </c>
      <c r="U281" s="25">
        <v>5227</v>
      </c>
      <c r="V281" s="25">
        <v>5650</v>
      </c>
      <c r="W281" s="25">
        <v>5823</v>
      </c>
      <c r="X281" s="25">
        <v>5912</v>
      </c>
      <c r="Y281" s="25">
        <v>5885</v>
      </c>
      <c r="Z281" s="25">
        <v>5132</v>
      </c>
      <c r="AA281" s="25">
        <v>5830</v>
      </c>
    </row>
    <row r="282" spans="1:27" ht="15.5" x14ac:dyDescent="0.35">
      <c r="A282" s="20" t="s">
        <v>473</v>
      </c>
      <c r="B282" s="2" t="s">
        <v>344</v>
      </c>
      <c r="C282" s="2" t="s">
        <v>745</v>
      </c>
      <c r="D282" s="29">
        <v>81</v>
      </c>
      <c r="E282" s="29">
        <v>89</v>
      </c>
      <c r="F282" s="29">
        <v>95</v>
      </c>
      <c r="G282" s="29">
        <v>93</v>
      </c>
      <c r="H282" s="29">
        <v>93</v>
      </c>
      <c r="I282" s="29">
        <v>94</v>
      </c>
      <c r="J282" s="29">
        <v>100</v>
      </c>
      <c r="K282" s="29">
        <v>103</v>
      </c>
      <c r="L282" s="29">
        <v>110</v>
      </c>
      <c r="M282" s="29">
        <v>117</v>
      </c>
      <c r="N282" s="29">
        <v>113</v>
      </c>
      <c r="O282" s="29">
        <v>117</v>
      </c>
      <c r="P282" s="29">
        <v>127</v>
      </c>
      <c r="Q282" s="29">
        <v>130</v>
      </c>
      <c r="R282" s="29">
        <v>127</v>
      </c>
      <c r="S282" s="29">
        <v>133</v>
      </c>
      <c r="T282" s="29">
        <v>137</v>
      </c>
      <c r="U282" s="29">
        <v>135</v>
      </c>
      <c r="V282" s="29">
        <v>148</v>
      </c>
      <c r="W282" s="29">
        <v>156</v>
      </c>
      <c r="X282" s="29">
        <v>159</v>
      </c>
      <c r="Y282" s="29">
        <v>141</v>
      </c>
      <c r="Z282" s="29">
        <v>125</v>
      </c>
      <c r="AA282" s="29">
        <v>138</v>
      </c>
    </row>
    <row r="283" spans="1:27" ht="15.5" x14ac:dyDescent="0.35">
      <c r="A283" s="2" t="s">
        <v>473</v>
      </c>
      <c r="B283" s="2" t="s">
        <v>345</v>
      </c>
      <c r="C283" s="2" t="s">
        <v>746</v>
      </c>
      <c r="D283" s="29">
        <v>130</v>
      </c>
      <c r="E283" s="29">
        <v>138</v>
      </c>
      <c r="F283" s="29">
        <v>141</v>
      </c>
      <c r="G283" s="29">
        <v>151</v>
      </c>
      <c r="H283" s="29">
        <v>157</v>
      </c>
      <c r="I283" s="29">
        <v>166</v>
      </c>
      <c r="J283" s="29">
        <v>175</v>
      </c>
      <c r="K283" s="29">
        <v>185</v>
      </c>
      <c r="L283" s="29">
        <v>194</v>
      </c>
      <c r="M283" s="29">
        <v>205</v>
      </c>
      <c r="N283" s="29">
        <v>207</v>
      </c>
      <c r="O283" s="29">
        <v>212</v>
      </c>
      <c r="P283" s="29">
        <v>228</v>
      </c>
      <c r="Q283" s="29">
        <v>233</v>
      </c>
      <c r="R283" s="29">
        <v>238</v>
      </c>
      <c r="S283" s="29">
        <v>248</v>
      </c>
      <c r="T283" s="29">
        <v>250</v>
      </c>
      <c r="U283" s="29">
        <v>253</v>
      </c>
      <c r="V283" s="29">
        <v>236</v>
      </c>
      <c r="W283" s="29">
        <v>239</v>
      </c>
      <c r="X283" s="29">
        <v>249</v>
      </c>
      <c r="Y283" s="29">
        <v>243</v>
      </c>
      <c r="Z283" s="29">
        <v>208</v>
      </c>
      <c r="AA283" s="29">
        <v>227</v>
      </c>
    </row>
    <row r="284" spans="1:27" ht="15.5" x14ac:dyDescent="0.35">
      <c r="A284" s="2" t="s">
        <v>473</v>
      </c>
      <c r="B284" s="2" t="s">
        <v>346</v>
      </c>
      <c r="C284" s="2" t="s">
        <v>747</v>
      </c>
      <c r="D284" s="29">
        <v>129</v>
      </c>
      <c r="E284" s="29">
        <v>134</v>
      </c>
      <c r="F284" s="29">
        <v>140</v>
      </c>
      <c r="G284" s="29">
        <v>147</v>
      </c>
      <c r="H284" s="29">
        <v>152</v>
      </c>
      <c r="I284" s="29">
        <v>153</v>
      </c>
      <c r="J284" s="29">
        <v>162</v>
      </c>
      <c r="K284" s="29">
        <v>171</v>
      </c>
      <c r="L284" s="29">
        <v>185</v>
      </c>
      <c r="M284" s="29">
        <v>188</v>
      </c>
      <c r="N284" s="29">
        <v>190</v>
      </c>
      <c r="O284" s="29">
        <v>196</v>
      </c>
      <c r="P284" s="29">
        <v>223</v>
      </c>
      <c r="Q284" s="29">
        <v>218</v>
      </c>
      <c r="R284" s="29">
        <v>237</v>
      </c>
      <c r="S284" s="29">
        <v>249</v>
      </c>
      <c r="T284" s="29">
        <v>259</v>
      </c>
      <c r="U284" s="29">
        <v>273</v>
      </c>
      <c r="V284" s="29">
        <v>311</v>
      </c>
      <c r="W284" s="29">
        <v>331</v>
      </c>
      <c r="X284" s="29">
        <v>356</v>
      </c>
      <c r="Y284" s="29">
        <v>375</v>
      </c>
      <c r="Z284" s="29">
        <v>338</v>
      </c>
      <c r="AA284" s="29">
        <v>355</v>
      </c>
    </row>
    <row r="285" spans="1:27" ht="15.5" x14ac:dyDescent="0.35">
      <c r="A285" s="2" t="s">
        <v>473</v>
      </c>
      <c r="B285" s="2" t="s">
        <v>347</v>
      </c>
      <c r="C285" s="2" t="s">
        <v>748</v>
      </c>
      <c r="D285" s="29">
        <v>45</v>
      </c>
      <c r="E285" s="29">
        <v>47</v>
      </c>
      <c r="F285" s="29">
        <v>50</v>
      </c>
      <c r="G285" s="29">
        <v>51</v>
      </c>
      <c r="H285" s="29">
        <v>52</v>
      </c>
      <c r="I285" s="29">
        <v>52</v>
      </c>
      <c r="J285" s="29">
        <v>55</v>
      </c>
      <c r="K285" s="29">
        <v>59</v>
      </c>
      <c r="L285" s="29">
        <v>61</v>
      </c>
      <c r="M285" s="29">
        <v>62</v>
      </c>
      <c r="N285" s="29">
        <v>66</v>
      </c>
      <c r="O285" s="29">
        <v>70</v>
      </c>
      <c r="P285" s="29">
        <v>73</v>
      </c>
      <c r="Q285" s="29">
        <v>71</v>
      </c>
      <c r="R285" s="29">
        <v>70</v>
      </c>
      <c r="S285" s="29">
        <v>70</v>
      </c>
      <c r="T285" s="29">
        <v>72</v>
      </c>
      <c r="U285" s="29">
        <v>68</v>
      </c>
      <c r="V285" s="29">
        <v>75</v>
      </c>
      <c r="W285" s="29">
        <v>78</v>
      </c>
      <c r="X285" s="29">
        <v>77</v>
      </c>
      <c r="Y285" s="29">
        <v>80</v>
      </c>
      <c r="Z285" s="29">
        <v>74</v>
      </c>
      <c r="AA285" s="29">
        <v>80</v>
      </c>
    </row>
    <row r="286" spans="1:27" ht="15.5" x14ac:dyDescent="0.35">
      <c r="A286" s="2" t="s">
        <v>473</v>
      </c>
      <c r="B286" s="2" t="s">
        <v>348</v>
      </c>
      <c r="C286" s="2" t="s">
        <v>749</v>
      </c>
      <c r="D286" s="29">
        <v>40</v>
      </c>
      <c r="E286" s="29">
        <v>43</v>
      </c>
      <c r="F286" s="29">
        <v>45</v>
      </c>
      <c r="G286" s="29">
        <v>47</v>
      </c>
      <c r="H286" s="29">
        <v>48</v>
      </c>
      <c r="I286" s="29">
        <v>48</v>
      </c>
      <c r="J286" s="29">
        <v>50</v>
      </c>
      <c r="K286" s="29">
        <v>52</v>
      </c>
      <c r="L286" s="29">
        <v>54</v>
      </c>
      <c r="M286" s="29">
        <v>55</v>
      </c>
      <c r="N286" s="29">
        <v>58</v>
      </c>
      <c r="O286" s="29">
        <v>61</v>
      </c>
      <c r="P286" s="29">
        <v>64</v>
      </c>
      <c r="Q286" s="29">
        <v>62</v>
      </c>
      <c r="R286" s="29">
        <v>61</v>
      </c>
      <c r="S286" s="29">
        <v>62</v>
      </c>
      <c r="T286" s="29">
        <v>66</v>
      </c>
      <c r="U286" s="29">
        <v>63</v>
      </c>
      <c r="V286" s="29">
        <v>67</v>
      </c>
      <c r="W286" s="29">
        <v>72</v>
      </c>
      <c r="X286" s="29">
        <v>70</v>
      </c>
      <c r="Y286" s="29">
        <v>70</v>
      </c>
      <c r="Z286" s="29">
        <v>64</v>
      </c>
      <c r="AA286" s="29">
        <v>70</v>
      </c>
    </row>
    <row r="287" spans="1:27" ht="15.5" x14ac:dyDescent="0.35">
      <c r="A287" s="2" t="s">
        <v>473</v>
      </c>
      <c r="B287" s="2" t="s">
        <v>349</v>
      </c>
      <c r="C287" s="2" t="s">
        <v>750</v>
      </c>
      <c r="D287" s="29">
        <v>61</v>
      </c>
      <c r="E287" s="29">
        <v>65</v>
      </c>
      <c r="F287" s="29">
        <v>68</v>
      </c>
      <c r="G287" s="29">
        <v>69</v>
      </c>
      <c r="H287" s="29">
        <v>70</v>
      </c>
      <c r="I287" s="29">
        <v>70</v>
      </c>
      <c r="J287" s="29">
        <v>74</v>
      </c>
      <c r="K287" s="29">
        <v>77</v>
      </c>
      <c r="L287" s="29">
        <v>79</v>
      </c>
      <c r="M287" s="29">
        <v>81</v>
      </c>
      <c r="N287" s="29">
        <v>84</v>
      </c>
      <c r="O287" s="29">
        <v>88</v>
      </c>
      <c r="P287" s="29">
        <v>93</v>
      </c>
      <c r="Q287" s="29">
        <v>90</v>
      </c>
      <c r="R287" s="29">
        <v>88</v>
      </c>
      <c r="S287" s="29">
        <v>89</v>
      </c>
      <c r="T287" s="29">
        <v>94</v>
      </c>
      <c r="U287" s="29">
        <v>96</v>
      </c>
      <c r="V287" s="29">
        <v>102</v>
      </c>
      <c r="W287" s="29">
        <v>109</v>
      </c>
      <c r="X287" s="29">
        <v>108</v>
      </c>
      <c r="Y287" s="29">
        <v>108</v>
      </c>
      <c r="Z287" s="29">
        <v>100</v>
      </c>
      <c r="AA287" s="29">
        <v>113</v>
      </c>
    </row>
    <row r="288" spans="1:27" ht="15.5" x14ac:dyDescent="0.35">
      <c r="A288" s="2" t="s">
        <v>473</v>
      </c>
      <c r="B288" s="2" t="s">
        <v>350</v>
      </c>
      <c r="C288" s="2" t="s">
        <v>751</v>
      </c>
      <c r="D288" s="29">
        <v>59</v>
      </c>
      <c r="E288" s="29">
        <v>62</v>
      </c>
      <c r="F288" s="29">
        <v>65</v>
      </c>
      <c r="G288" s="29">
        <v>65</v>
      </c>
      <c r="H288" s="29">
        <v>67</v>
      </c>
      <c r="I288" s="29">
        <v>67</v>
      </c>
      <c r="J288" s="29">
        <v>71</v>
      </c>
      <c r="K288" s="29">
        <v>74</v>
      </c>
      <c r="L288" s="29">
        <v>77</v>
      </c>
      <c r="M288" s="29">
        <v>80</v>
      </c>
      <c r="N288" s="29">
        <v>82</v>
      </c>
      <c r="O288" s="29">
        <v>85</v>
      </c>
      <c r="P288" s="29">
        <v>90</v>
      </c>
      <c r="Q288" s="29">
        <v>87</v>
      </c>
      <c r="R288" s="29">
        <v>83</v>
      </c>
      <c r="S288" s="29">
        <v>85</v>
      </c>
      <c r="T288" s="29">
        <v>90</v>
      </c>
      <c r="U288" s="29">
        <v>88</v>
      </c>
      <c r="V288" s="29">
        <v>95</v>
      </c>
      <c r="W288" s="29">
        <v>100</v>
      </c>
      <c r="X288" s="29">
        <v>101</v>
      </c>
      <c r="Y288" s="29">
        <v>104</v>
      </c>
      <c r="Z288" s="29">
        <v>95</v>
      </c>
      <c r="AA288" s="29">
        <v>112</v>
      </c>
    </row>
    <row r="289" spans="1:27" ht="15.5" x14ac:dyDescent="0.35">
      <c r="A289" s="2" t="s">
        <v>473</v>
      </c>
      <c r="B289" s="2" t="s">
        <v>351</v>
      </c>
      <c r="C289" s="2" t="s">
        <v>752</v>
      </c>
      <c r="D289" s="29">
        <v>112</v>
      </c>
      <c r="E289" s="29">
        <v>119</v>
      </c>
      <c r="F289" s="29">
        <v>124</v>
      </c>
      <c r="G289" s="29">
        <v>124</v>
      </c>
      <c r="H289" s="29">
        <v>129</v>
      </c>
      <c r="I289" s="29">
        <v>129</v>
      </c>
      <c r="J289" s="29">
        <v>138</v>
      </c>
      <c r="K289" s="29">
        <v>141</v>
      </c>
      <c r="L289" s="29">
        <v>150</v>
      </c>
      <c r="M289" s="29">
        <v>156</v>
      </c>
      <c r="N289" s="29">
        <v>153</v>
      </c>
      <c r="O289" s="29">
        <v>157</v>
      </c>
      <c r="P289" s="29">
        <v>168</v>
      </c>
      <c r="Q289" s="29">
        <v>163</v>
      </c>
      <c r="R289" s="29">
        <v>158</v>
      </c>
      <c r="S289" s="29">
        <v>163</v>
      </c>
      <c r="T289" s="29">
        <v>183</v>
      </c>
      <c r="U289" s="29">
        <v>177</v>
      </c>
      <c r="V289" s="29">
        <v>192</v>
      </c>
      <c r="W289" s="29">
        <v>204</v>
      </c>
      <c r="X289" s="29">
        <v>195</v>
      </c>
      <c r="Y289" s="29">
        <v>196</v>
      </c>
      <c r="Z289" s="29">
        <v>173</v>
      </c>
      <c r="AA289" s="29">
        <v>199</v>
      </c>
    </row>
    <row r="290" spans="1:27" ht="15.5" x14ac:dyDescent="0.35">
      <c r="A290" s="2" t="s">
        <v>473</v>
      </c>
      <c r="B290" s="2" t="s">
        <v>352</v>
      </c>
      <c r="C290" s="2" t="s">
        <v>753</v>
      </c>
      <c r="D290" s="29">
        <v>112</v>
      </c>
      <c r="E290" s="29">
        <v>122</v>
      </c>
      <c r="F290" s="29">
        <v>129</v>
      </c>
      <c r="G290" s="29">
        <v>128</v>
      </c>
      <c r="H290" s="29">
        <v>129</v>
      </c>
      <c r="I290" s="29">
        <v>131</v>
      </c>
      <c r="J290" s="29">
        <v>139</v>
      </c>
      <c r="K290" s="29">
        <v>143</v>
      </c>
      <c r="L290" s="29">
        <v>151</v>
      </c>
      <c r="M290" s="29">
        <v>162</v>
      </c>
      <c r="N290" s="29">
        <v>155</v>
      </c>
      <c r="O290" s="29">
        <v>160</v>
      </c>
      <c r="P290" s="29">
        <v>174</v>
      </c>
      <c r="Q290" s="29">
        <v>173</v>
      </c>
      <c r="R290" s="29">
        <v>172</v>
      </c>
      <c r="S290" s="29">
        <v>173</v>
      </c>
      <c r="T290" s="29">
        <v>185</v>
      </c>
      <c r="U290" s="29">
        <v>185</v>
      </c>
      <c r="V290" s="29">
        <v>197</v>
      </c>
      <c r="W290" s="29">
        <v>200</v>
      </c>
      <c r="X290" s="29">
        <v>208</v>
      </c>
      <c r="Y290" s="29">
        <v>226</v>
      </c>
      <c r="Z290" s="29">
        <v>214</v>
      </c>
      <c r="AA290" s="29">
        <v>252</v>
      </c>
    </row>
    <row r="291" spans="1:27" ht="15.5" x14ac:dyDescent="0.35">
      <c r="A291" s="2" t="s">
        <v>473</v>
      </c>
      <c r="B291" s="2" t="s">
        <v>353</v>
      </c>
      <c r="C291" s="2" t="s">
        <v>754</v>
      </c>
      <c r="D291" s="29">
        <v>100</v>
      </c>
      <c r="E291" s="29">
        <v>107</v>
      </c>
      <c r="F291" s="29">
        <v>111</v>
      </c>
      <c r="G291" s="29">
        <v>111</v>
      </c>
      <c r="H291" s="29">
        <v>114</v>
      </c>
      <c r="I291" s="29">
        <v>118</v>
      </c>
      <c r="J291" s="29">
        <v>125</v>
      </c>
      <c r="K291" s="29">
        <v>126</v>
      </c>
      <c r="L291" s="29">
        <v>132</v>
      </c>
      <c r="M291" s="29">
        <v>140</v>
      </c>
      <c r="N291" s="29">
        <v>137</v>
      </c>
      <c r="O291" s="29">
        <v>143</v>
      </c>
      <c r="P291" s="29">
        <v>154</v>
      </c>
      <c r="Q291" s="29">
        <v>154</v>
      </c>
      <c r="R291" s="29">
        <v>155</v>
      </c>
      <c r="S291" s="29">
        <v>160</v>
      </c>
      <c r="T291" s="29">
        <v>170</v>
      </c>
      <c r="U291" s="29">
        <v>186</v>
      </c>
      <c r="V291" s="29">
        <v>202</v>
      </c>
      <c r="W291" s="29">
        <v>203</v>
      </c>
      <c r="X291" s="29">
        <v>207</v>
      </c>
      <c r="Y291" s="29">
        <v>191</v>
      </c>
      <c r="Z291" s="29">
        <v>168</v>
      </c>
      <c r="AA291" s="29">
        <v>197</v>
      </c>
    </row>
    <row r="292" spans="1:27" ht="15.5" x14ac:dyDescent="0.35">
      <c r="A292" s="2" t="s">
        <v>473</v>
      </c>
      <c r="B292" s="2" t="s">
        <v>354</v>
      </c>
      <c r="C292" s="2" t="s">
        <v>755</v>
      </c>
      <c r="D292" s="29">
        <v>86</v>
      </c>
      <c r="E292" s="29">
        <v>95</v>
      </c>
      <c r="F292" s="29">
        <v>103</v>
      </c>
      <c r="G292" s="29">
        <v>104</v>
      </c>
      <c r="H292" s="29">
        <v>108</v>
      </c>
      <c r="I292" s="29">
        <v>111</v>
      </c>
      <c r="J292" s="29">
        <v>121</v>
      </c>
      <c r="K292" s="29">
        <v>126</v>
      </c>
      <c r="L292" s="29">
        <v>148</v>
      </c>
      <c r="M292" s="29">
        <v>165</v>
      </c>
      <c r="N292" s="29">
        <v>132</v>
      </c>
      <c r="O292" s="29">
        <v>134</v>
      </c>
      <c r="P292" s="29">
        <v>154</v>
      </c>
      <c r="Q292" s="29">
        <v>148</v>
      </c>
      <c r="R292" s="29">
        <v>141</v>
      </c>
      <c r="S292" s="29">
        <v>143</v>
      </c>
      <c r="T292" s="29">
        <v>170</v>
      </c>
      <c r="U292" s="29">
        <v>182</v>
      </c>
      <c r="V292" s="29">
        <v>209</v>
      </c>
      <c r="W292" s="29">
        <v>266</v>
      </c>
      <c r="X292" s="29">
        <v>270</v>
      </c>
      <c r="Y292" s="29">
        <v>269</v>
      </c>
      <c r="Z292" s="29">
        <v>193</v>
      </c>
      <c r="AA292" s="29">
        <v>242</v>
      </c>
    </row>
    <row r="293" spans="1:27" ht="15.5" x14ac:dyDescent="0.35">
      <c r="A293" s="2" t="s">
        <v>473</v>
      </c>
      <c r="B293" s="2" t="s">
        <v>355</v>
      </c>
      <c r="C293" s="2" t="s">
        <v>756</v>
      </c>
      <c r="D293" s="29">
        <v>42</v>
      </c>
      <c r="E293" s="29">
        <v>45</v>
      </c>
      <c r="F293" s="29">
        <v>46</v>
      </c>
      <c r="G293" s="29">
        <v>47</v>
      </c>
      <c r="H293" s="29">
        <v>48</v>
      </c>
      <c r="I293" s="29">
        <v>49</v>
      </c>
      <c r="J293" s="29">
        <v>51</v>
      </c>
      <c r="K293" s="29">
        <v>54</v>
      </c>
      <c r="L293" s="29">
        <v>55</v>
      </c>
      <c r="M293" s="29">
        <v>57</v>
      </c>
      <c r="N293" s="29">
        <v>57</v>
      </c>
      <c r="O293" s="29">
        <v>59</v>
      </c>
      <c r="P293" s="29">
        <v>64</v>
      </c>
      <c r="Q293" s="29">
        <v>65</v>
      </c>
      <c r="R293" s="29">
        <v>64</v>
      </c>
      <c r="S293" s="29">
        <v>63</v>
      </c>
      <c r="T293" s="29">
        <v>65</v>
      </c>
      <c r="U293" s="29">
        <v>67</v>
      </c>
      <c r="V293" s="29">
        <v>69</v>
      </c>
      <c r="W293" s="29">
        <v>71</v>
      </c>
      <c r="X293" s="29">
        <v>72</v>
      </c>
      <c r="Y293" s="29">
        <v>72</v>
      </c>
      <c r="Z293" s="29">
        <v>67</v>
      </c>
      <c r="AA293" s="29">
        <v>75</v>
      </c>
    </row>
    <row r="294" spans="1:27" ht="15.5" x14ac:dyDescent="0.35">
      <c r="A294" s="2" t="s">
        <v>473</v>
      </c>
      <c r="B294" s="2" t="s">
        <v>356</v>
      </c>
      <c r="C294" s="2" t="s">
        <v>757</v>
      </c>
      <c r="D294" s="29">
        <v>126</v>
      </c>
      <c r="E294" s="29">
        <v>143</v>
      </c>
      <c r="F294" s="29">
        <v>157</v>
      </c>
      <c r="G294" s="29">
        <v>150</v>
      </c>
      <c r="H294" s="29">
        <v>149</v>
      </c>
      <c r="I294" s="29">
        <v>150</v>
      </c>
      <c r="J294" s="29">
        <v>161</v>
      </c>
      <c r="K294" s="29">
        <v>165</v>
      </c>
      <c r="L294" s="29">
        <v>181</v>
      </c>
      <c r="M294" s="29">
        <v>198</v>
      </c>
      <c r="N294" s="29">
        <v>177</v>
      </c>
      <c r="O294" s="29">
        <v>183</v>
      </c>
      <c r="P294" s="29">
        <v>198</v>
      </c>
      <c r="Q294" s="29">
        <v>204</v>
      </c>
      <c r="R294" s="29">
        <v>196</v>
      </c>
      <c r="S294" s="29">
        <v>208</v>
      </c>
      <c r="T294" s="29">
        <v>219</v>
      </c>
      <c r="U294" s="29">
        <v>217</v>
      </c>
      <c r="V294" s="29">
        <v>247</v>
      </c>
      <c r="W294" s="29">
        <v>265</v>
      </c>
      <c r="X294" s="29">
        <v>272</v>
      </c>
      <c r="Y294" s="29">
        <v>273</v>
      </c>
      <c r="Z294" s="29">
        <v>247</v>
      </c>
      <c r="AA294" s="29">
        <v>296</v>
      </c>
    </row>
    <row r="295" spans="1:27" ht="15.5" x14ac:dyDescent="0.35">
      <c r="A295" s="2" t="s">
        <v>473</v>
      </c>
      <c r="B295" s="2" t="s">
        <v>357</v>
      </c>
      <c r="C295" s="2" t="s">
        <v>758</v>
      </c>
      <c r="D295" s="29">
        <v>113</v>
      </c>
      <c r="E295" s="29">
        <v>120</v>
      </c>
      <c r="F295" s="29">
        <v>125</v>
      </c>
      <c r="G295" s="29">
        <v>125</v>
      </c>
      <c r="H295" s="29">
        <v>130</v>
      </c>
      <c r="I295" s="29">
        <v>133</v>
      </c>
      <c r="J295" s="29">
        <v>141</v>
      </c>
      <c r="K295" s="29">
        <v>143</v>
      </c>
      <c r="L295" s="29">
        <v>150</v>
      </c>
      <c r="M295" s="29">
        <v>161</v>
      </c>
      <c r="N295" s="29">
        <v>155</v>
      </c>
      <c r="O295" s="29">
        <v>160</v>
      </c>
      <c r="P295" s="29">
        <v>173</v>
      </c>
      <c r="Q295" s="29">
        <v>173</v>
      </c>
      <c r="R295" s="29">
        <v>173</v>
      </c>
      <c r="S295" s="29">
        <v>174</v>
      </c>
      <c r="T295" s="29">
        <v>182</v>
      </c>
      <c r="U295" s="29">
        <v>197</v>
      </c>
      <c r="V295" s="29">
        <v>231</v>
      </c>
      <c r="W295" s="29">
        <v>252</v>
      </c>
      <c r="X295" s="29">
        <v>260</v>
      </c>
      <c r="Y295" s="29">
        <v>286</v>
      </c>
      <c r="Z295" s="29">
        <v>227</v>
      </c>
      <c r="AA295" s="29">
        <v>260</v>
      </c>
    </row>
    <row r="296" spans="1:27" ht="15.5" x14ac:dyDescent="0.35">
      <c r="A296" s="2" t="s">
        <v>473</v>
      </c>
      <c r="B296" s="2" t="s">
        <v>358</v>
      </c>
      <c r="C296" s="2" t="s">
        <v>759</v>
      </c>
      <c r="D296" s="29">
        <v>157</v>
      </c>
      <c r="E296" s="29">
        <v>168</v>
      </c>
      <c r="F296" s="29">
        <v>176</v>
      </c>
      <c r="G296" s="29">
        <v>178</v>
      </c>
      <c r="H296" s="29">
        <v>187</v>
      </c>
      <c r="I296" s="29">
        <v>193</v>
      </c>
      <c r="J296" s="29">
        <v>205</v>
      </c>
      <c r="K296" s="29">
        <v>208</v>
      </c>
      <c r="L296" s="29">
        <v>228</v>
      </c>
      <c r="M296" s="29">
        <v>257</v>
      </c>
      <c r="N296" s="29">
        <v>219</v>
      </c>
      <c r="O296" s="29">
        <v>226</v>
      </c>
      <c r="P296" s="29">
        <v>250</v>
      </c>
      <c r="Q296" s="29">
        <v>244</v>
      </c>
      <c r="R296" s="29">
        <v>242</v>
      </c>
      <c r="S296" s="29">
        <v>252</v>
      </c>
      <c r="T296" s="29">
        <v>279</v>
      </c>
      <c r="U296" s="29">
        <v>284</v>
      </c>
      <c r="V296" s="29">
        <v>309</v>
      </c>
      <c r="W296" s="29">
        <v>313</v>
      </c>
      <c r="X296" s="29">
        <v>298</v>
      </c>
      <c r="Y296" s="29">
        <v>287</v>
      </c>
      <c r="Z296" s="29">
        <v>261</v>
      </c>
      <c r="AA296" s="29">
        <v>318</v>
      </c>
    </row>
    <row r="297" spans="1:27" ht="15.5" x14ac:dyDescent="0.35">
      <c r="A297" s="2" t="s">
        <v>473</v>
      </c>
      <c r="B297" s="2" t="s">
        <v>359</v>
      </c>
      <c r="C297" s="2" t="s">
        <v>760</v>
      </c>
      <c r="D297" s="29">
        <v>43</v>
      </c>
      <c r="E297" s="29">
        <v>45</v>
      </c>
      <c r="F297" s="29">
        <v>47</v>
      </c>
      <c r="G297" s="29">
        <v>48</v>
      </c>
      <c r="H297" s="29">
        <v>48</v>
      </c>
      <c r="I297" s="29">
        <v>50</v>
      </c>
      <c r="J297" s="29">
        <v>53</v>
      </c>
      <c r="K297" s="29">
        <v>57</v>
      </c>
      <c r="L297" s="29">
        <v>59</v>
      </c>
      <c r="M297" s="29">
        <v>62</v>
      </c>
      <c r="N297" s="29">
        <v>62</v>
      </c>
      <c r="O297" s="29">
        <v>64</v>
      </c>
      <c r="P297" s="29">
        <v>68</v>
      </c>
      <c r="Q297" s="29">
        <v>69</v>
      </c>
      <c r="R297" s="29">
        <v>67</v>
      </c>
      <c r="S297" s="29">
        <v>67</v>
      </c>
      <c r="T297" s="29">
        <v>70</v>
      </c>
      <c r="U297" s="29">
        <v>71</v>
      </c>
      <c r="V297" s="29">
        <v>75</v>
      </c>
      <c r="W297" s="29">
        <v>78</v>
      </c>
      <c r="X297" s="29">
        <v>81</v>
      </c>
      <c r="Y297" s="29">
        <v>82</v>
      </c>
      <c r="Z297" s="29">
        <v>75</v>
      </c>
      <c r="AA297" s="29">
        <v>88</v>
      </c>
    </row>
    <row r="298" spans="1:27" ht="15.5" x14ac:dyDescent="0.35">
      <c r="A298" s="2" t="s">
        <v>473</v>
      </c>
      <c r="B298" s="2" t="s">
        <v>360</v>
      </c>
      <c r="C298" s="2" t="s">
        <v>761</v>
      </c>
      <c r="D298" s="29">
        <v>32</v>
      </c>
      <c r="E298" s="29">
        <v>34</v>
      </c>
      <c r="F298" s="29">
        <v>36</v>
      </c>
      <c r="G298" s="29">
        <v>36</v>
      </c>
      <c r="H298" s="29">
        <v>37</v>
      </c>
      <c r="I298" s="29">
        <v>39</v>
      </c>
      <c r="J298" s="29">
        <v>41</v>
      </c>
      <c r="K298" s="29">
        <v>42</v>
      </c>
      <c r="L298" s="29">
        <v>44</v>
      </c>
      <c r="M298" s="29">
        <v>47</v>
      </c>
      <c r="N298" s="29">
        <v>48</v>
      </c>
      <c r="O298" s="29">
        <v>48</v>
      </c>
      <c r="P298" s="29">
        <v>52</v>
      </c>
      <c r="Q298" s="29">
        <v>52</v>
      </c>
      <c r="R298" s="29">
        <v>53</v>
      </c>
      <c r="S298" s="29">
        <v>53</v>
      </c>
      <c r="T298" s="29">
        <v>54</v>
      </c>
      <c r="U298" s="29">
        <v>55</v>
      </c>
      <c r="V298" s="29">
        <v>59</v>
      </c>
      <c r="W298" s="29">
        <v>60</v>
      </c>
      <c r="X298" s="29">
        <v>62</v>
      </c>
      <c r="Y298" s="29">
        <v>64</v>
      </c>
      <c r="Z298" s="29">
        <v>56</v>
      </c>
      <c r="AA298" s="29">
        <v>65</v>
      </c>
    </row>
    <row r="299" spans="1:27" ht="15.5" x14ac:dyDescent="0.35">
      <c r="A299" s="2" t="s">
        <v>473</v>
      </c>
      <c r="B299" s="2" t="s">
        <v>361</v>
      </c>
      <c r="C299" s="2" t="s">
        <v>762</v>
      </c>
      <c r="D299" s="29">
        <v>41</v>
      </c>
      <c r="E299" s="29">
        <v>43</v>
      </c>
      <c r="F299" s="29">
        <v>45</v>
      </c>
      <c r="G299" s="29">
        <v>45</v>
      </c>
      <c r="H299" s="29">
        <v>47</v>
      </c>
      <c r="I299" s="29">
        <v>48</v>
      </c>
      <c r="J299" s="29">
        <v>50</v>
      </c>
      <c r="K299" s="29">
        <v>51</v>
      </c>
      <c r="L299" s="29">
        <v>53</v>
      </c>
      <c r="M299" s="29">
        <v>56</v>
      </c>
      <c r="N299" s="29">
        <v>56</v>
      </c>
      <c r="O299" s="29">
        <v>58</v>
      </c>
      <c r="P299" s="29">
        <v>63</v>
      </c>
      <c r="Q299" s="29">
        <v>64</v>
      </c>
      <c r="R299" s="29">
        <v>63</v>
      </c>
      <c r="S299" s="29">
        <v>65</v>
      </c>
      <c r="T299" s="29">
        <v>68</v>
      </c>
      <c r="U299" s="29">
        <v>71</v>
      </c>
      <c r="V299" s="29">
        <v>75</v>
      </c>
      <c r="W299" s="29">
        <v>76</v>
      </c>
      <c r="X299" s="29">
        <v>76</v>
      </c>
      <c r="Y299" s="29">
        <v>78</v>
      </c>
      <c r="Z299" s="29">
        <v>69</v>
      </c>
      <c r="AA299" s="29">
        <v>75</v>
      </c>
    </row>
    <row r="300" spans="1:27" ht="15.5" x14ac:dyDescent="0.35">
      <c r="A300" s="2" t="s">
        <v>473</v>
      </c>
      <c r="B300" s="2" t="s">
        <v>362</v>
      </c>
      <c r="C300" s="2" t="s">
        <v>763</v>
      </c>
      <c r="D300" s="29">
        <v>79</v>
      </c>
      <c r="E300" s="29">
        <v>84</v>
      </c>
      <c r="F300" s="29">
        <v>87</v>
      </c>
      <c r="G300" s="29">
        <v>87</v>
      </c>
      <c r="H300" s="29">
        <v>90</v>
      </c>
      <c r="I300" s="29">
        <v>92</v>
      </c>
      <c r="J300" s="29">
        <v>97</v>
      </c>
      <c r="K300" s="29">
        <v>97</v>
      </c>
      <c r="L300" s="29">
        <v>100</v>
      </c>
      <c r="M300" s="29">
        <v>105</v>
      </c>
      <c r="N300" s="29">
        <v>105</v>
      </c>
      <c r="O300" s="29">
        <v>108</v>
      </c>
      <c r="P300" s="29">
        <v>117</v>
      </c>
      <c r="Q300" s="29">
        <v>117</v>
      </c>
      <c r="R300" s="29">
        <v>116</v>
      </c>
      <c r="S300" s="29">
        <v>116</v>
      </c>
      <c r="T300" s="29">
        <v>120</v>
      </c>
      <c r="U300" s="29">
        <v>125</v>
      </c>
      <c r="V300" s="29">
        <v>139</v>
      </c>
      <c r="W300" s="29">
        <v>149</v>
      </c>
      <c r="X300" s="29">
        <v>151</v>
      </c>
      <c r="Y300" s="29">
        <v>154</v>
      </c>
      <c r="Z300" s="29">
        <v>137</v>
      </c>
      <c r="AA300" s="29">
        <v>152</v>
      </c>
    </row>
    <row r="301" spans="1:27" ht="15.5" x14ac:dyDescent="0.35">
      <c r="A301" s="2" t="s">
        <v>473</v>
      </c>
      <c r="B301" s="2" t="s">
        <v>363</v>
      </c>
      <c r="C301" s="2" t="s">
        <v>764</v>
      </c>
      <c r="D301" s="29">
        <v>118</v>
      </c>
      <c r="E301" s="29">
        <v>129</v>
      </c>
      <c r="F301" s="29">
        <v>134</v>
      </c>
      <c r="G301" s="29">
        <v>129</v>
      </c>
      <c r="H301" s="29">
        <v>131</v>
      </c>
      <c r="I301" s="29">
        <v>134</v>
      </c>
      <c r="J301" s="29">
        <v>144</v>
      </c>
      <c r="K301" s="29">
        <v>142</v>
      </c>
      <c r="L301" s="29">
        <v>150</v>
      </c>
      <c r="M301" s="29">
        <v>175</v>
      </c>
      <c r="N301" s="29">
        <v>165</v>
      </c>
      <c r="O301" s="29">
        <v>172</v>
      </c>
      <c r="P301" s="29">
        <v>192</v>
      </c>
      <c r="Q301" s="29">
        <v>212</v>
      </c>
      <c r="R301" s="29">
        <v>205</v>
      </c>
      <c r="S301" s="29">
        <v>214</v>
      </c>
      <c r="T301" s="29">
        <v>231</v>
      </c>
      <c r="U301" s="29">
        <v>223</v>
      </c>
      <c r="V301" s="29">
        <v>226</v>
      </c>
      <c r="W301" s="29">
        <v>227</v>
      </c>
      <c r="X301" s="29">
        <v>232</v>
      </c>
      <c r="Y301" s="29">
        <v>246</v>
      </c>
      <c r="Z301" s="29">
        <v>166</v>
      </c>
      <c r="AA301" s="29">
        <v>185</v>
      </c>
    </row>
    <row r="302" spans="1:27" ht="15.5" x14ac:dyDescent="0.35">
      <c r="A302" s="2" t="s">
        <v>473</v>
      </c>
      <c r="B302" s="2" t="s">
        <v>364</v>
      </c>
      <c r="C302" s="2" t="s">
        <v>765</v>
      </c>
      <c r="D302" s="29">
        <v>87</v>
      </c>
      <c r="E302" s="29">
        <v>92</v>
      </c>
      <c r="F302" s="29">
        <v>96</v>
      </c>
      <c r="G302" s="29">
        <v>97</v>
      </c>
      <c r="H302" s="29">
        <v>98</v>
      </c>
      <c r="I302" s="29">
        <v>99</v>
      </c>
      <c r="J302" s="29">
        <v>106</v>
      </c>
      <c r="K302" s="29">
        <v>108</v>
      </c>
      <c r="L302" s="29">
        <v>114</v>
      </c>
      <c r="M302" s="29">
        <v>120</v>
      </c>
      <c r="N302" s="29">
        <v>120</v>
      </c>
      <c r="O302" s="29">
        <v>123</v>
      </c>
      <c r="P302" s="29">
        <v>138</v>
      </c>
      <c r="Q302" s="29">
        <v>136</v>
      </c>
      <c r="R302" s="29">
        <v>144</v>
      </c>
      <c r="S302" s="29">
        <v>143</v>
      </c>
      <c r="T302" s="29">
        <v>146</v>
      </c>
      <c r="U302" s="29">
        <v>154</v>
      </c>
      <c r="V302" s="29">
        <v>160</v>
      </c>
      <c r="W302" s="29">
        <v>164</v>
      </c>
      <c r="X302" s="29">
        <v>168</v>
      </c>
      <c r="Y302" s="29">
        <v>167</v>
      </c>
      <c r="Z302" s="29">
        <v>148</v>
      </c>
      <c r="AA302" s="29">
        <v>165</v>
      </c>
    </row>
    <row r="303" spans="1:27" ht="15.5" x14ac:dyDescent="0.35">
      <c r="A303" s="2" t="s">
        <v>473</v>
      </c>
      <c r="B303" s="2" t="s">
        <v>365</v>
      </c>
      <c r="C303" s="2" t="s">
        <v>766</v>
      </c>
      <c r="D303" s="29">
        <v>82</v>
      </c>
      <c r="E303" s="29">
        <v>87</v>
      </c>
      <c r="F303" s="29">
        <v>92</v>
      </c>
      <c r="G303" s="29">
        <v>93</v>
      </c>
      <c r="H303" s="29">
        <v>95</v>
      </c>
      <c r="I303" s="29">
        <v>96</v>
      </c>
      <c r="J303" s="29">
        <v>103</v>
      </c>
      <c r="K303" s="29">
        <v>107</v>
      </c>
      <c r="L303" s="29">
        <v>116</v>
      </c>
      <c r="M303" s="29">
        <v>120</v>
      </c>
      <c r="N303" s="29">
        <v>116</v>
      </c>
      <c r="O303" s="29">
        <v>119</v>
      </c>
      <c r="P303" s="29">
        <v>136</v>
      </c>
      <c r="Q303" s="29">
        <v>133</v>
      </c>
      <c r="R303" s="29">
        <v>139</v>
      </c>
      <c r="S303" s="29">
        <v>140</v>
      </c>
      <c r="T303" s="29">
        <v>145</v>
      </c>
      <c r="U303" s="29">
        <v>157</v>
      </c>
      <c r="V303" s="29">
        <v>162</v>
      </c>
      <c r="W303" s="29">
        <v>157</v>
      </c>
      <c r="X303" s="29">
        <v>160</v>
      </c>
      <c r="Y303" s="29">
        <v>162</v>
      </c>
      <c r="Z303" s="29">
        <v>146</v>
      </c>
      <c r="AA303" s="29">
        <v>157</v>
      </c>
    </row>
    <row r="304" spans="1:27" ht="15.5" x14ac:dyDescent="0.35">
      <c r="A304" s="2" t="s">
        <v>473</v>
      </c>
      <c r="B304" s="2" t="s">
        <v>366</v>
      </c>
      <c r="C304" s="2" t="s">
        <v>767</v>
      </c>
      <c r="D304" s="29">
        <v>107</v>
      </c>
      <c r="E304" s="29">
        <v>112</v>
      </c>
      <c r="F304" s="29">
        <v>116</v>
      </c>
      <c r="G304" s="29">
        <v>121</v>
      </c>
      <c r="H304" s="29">
        <v>127</v>
      </c>
      <c r="I304" s="29">
        <v>131</v>
      </c>
      <c r="J304" s="29">
        <v>141</v>
      </c>
      <c r="K304" s="29">
        <v>150</v>
      </c>
      <c r="L304" s="29">
        <v>161</v>
      </c>
      <c r="M304" s="29">
        <v>166</v>
      </c>
      <c r="N304" s="29">
        <v>155</v>
      </c>
      <c r="O304" s="29">
        <v>159</v>
      </c>
      <c r="P304" s="29">
        <v>176</v>
      </c>
      <c r="Q304" s="29">
        <v>176</v>
      </c>
      <c r="R304" s="29">
        <v>184</v>
      </c>
      <c r="S304" s="29">
        <v>203</v>
      </c>
      <c r="T304" s="29">
        <v>274</v>
      </c>
      <c r="U304" s="29">
        <v>284</v>
      </c>
      <c r="V304" s="29">
        <v>300</v>
      </c>
      <c r="W304" s="29">
        <v>262</v>
      </c>
      <c r="X304" s="29">
        <v>240</v>
      </c>
      <c r="Y304" s="29">
        <v>218</v>
      </c>
      <c r="Z304" s="29">
        <v>199</v>
      </c>
      <c r="AA304" s="29">
        <v>273</v>
      </c>
    </row>
    <row r="305" spans="1:27" ht="15.5" x14ac:dyDescent="0.35">
      <c r="A305" s="2" t="s">
        <v>473</v>
      </c>
      <c r="B305" s="2" t="s">
        <v>367</v>
      </c>
      <c r="C305" s="2" t="s">
        <v>768</v>
      </c>
      <c r="D305" s="29">
        <v>60</v>
      </c>
      <c r="E305" s="29">
        <v>63</v>
      </c>
      <c r="F305" s="29">
        <v>65</v>
      </c>
      <c r="G305" s="29">
        <v>67</v>
      </c>
      <c r="H305" s="29">
        <v>69</v>
      </c>
      <c r="I305" s="29">
        <v>69</v>
      </c>
      <c r="J305" s="29">
        <v>73</v>
      </c>
      <c r="K305" s="29">
        <v>74</v>
      </c>
      <c r="L305" s="29">
        <v>77</v>
      </c>
      <c r="M305" s="29">
        <v>81</v>
      </c>
      <c r="N305" s="29">
        <v>83</v>
      </c>
      <c r="O305" s="29">
        <v>89</v>
      </c>
      <c r="P305" s="29">
        <v>102</v>
      </c>
      <c r="Q305" s="29">
        <v>101</v>
      </c>
      <c r="R305" s="29">
        <v>102</v>
      </c>
      <c r="S305" s="29">
        <v>107</v>
      </c>
      <c r="T305" s="29">
        <v>110</v>
      </c>
      <c r="U305" s="29">
        <v>119</v>
      </c>
      <c r="V305" s="29">
        <v>125</v>
      </c>
      <c r="W305" s="29">
        <v>120</v>
      </c>
      <c r="X305" s="29">
        <v>126</v>
      </c>
      <c r="Y305" s="29">
        <v>128</v>
      </c>
      <c r="Z305" s="29">
        <v>109</v>
      </c>
      <c r="AA305" s="29">
        <v>119</v>
      </c>
    </row>
    <row r="306" spans="1:27" ht="15.5" x14ac:dyDescent="0.35">
      <c r="A306" s="2" t="s">
        <v>473</v>
      </c>
      <c r="B306" s="2" t="s">
        <v>368</v>
      </c>
      <c r="C306" s="2" t="s">
        <v>769</v>
      </c>
      <c r="D306" s="29">
        <v>53</v>
      </c>
      <c r="E306" s="29">
        <v>57</v>
      </c>
      <c r="F306" s="29">
        <v>59</v>
      </c>
      <c r="G306" s="29">
        <v>59</v>
      </c>
      <c r="H306" s="29">
        <v>60</v>
      </c>
      <c r="I306" s="29">
        <v>60</v>
      </c>
      <c r="J306" s="29">
        <v>63</v>
      </c>
      <c r="K306" s="29">
        <v>64</v>
      </c>
      <c r="L306" s="29">
        <v>67</v>
      </c>
      <c r="M306" s="29">
        <v>69</v>
      </c>
      <c r="N306" s="29">
        <v>71</v>
      </c>
      <c r="O306" s="29">
        <v>81</v>
      </c>
      <c r="P306" s="29">
        <v>90</v>
      </c>
      <c r="Q306" s="29">
        <v>89</v>
      </c>
      <c r="R306" s="29">
        <v>92</v>
      </c>
      <c r="S306" s="29">
        <v>94</v>
      </c>
      <c r="T306" s="29">
        <v>92</v>
      </c>
      <c r="U306" s="29">
        <v>98</v>
      </c>
      <c r="V306" s="29">
        <v>102</v>
      </c>
      <c r="W306" s="29">
        <v>100</v>
      </c>
      <c r="X306" s="29">
        <v>104</v>
      </c>
      <c r="Y306" s="29">
        <v>109</v>
      </c>
      <c r="Z306" s="29">
        <v>103</v>
      </c>
      <c r="AA306" s="29">
        <v>115</v>
      </c>
    </row>
    <row r="307" spans="1:27" ht="15.5" x14ac:dyDescent="0.35">
      <c r="A307" s="2" t="s">
        <v>473</v>
      </c>
      <c r="B307" s="2" t="s">
        <v>369</v>
      </c>
      <c r="C307" s="2" t="s">
        <v>770</v>
      </c>
      <c r="D307" s="29">
        <v>121</v>
      </c>
      <c r="E307" s="29">
        <v>130</v>
      </c>
      <c r="F307" s="29">
        <v>139</v>
      </c>
      <c r="G307" s="29">
        <v>137</v>
      </c>
      <c r="H307" s="29">
        <v>138</v>
      </c>
      <c r="I307" s="29">
        <v>139</v>
      </c>
      <c r="J307" s="29">
        <v>150</v>
      </c>
      <c r="K307" s="29">
        <v>154</v>
      </c>
      <c r="L307" s="29">
        <v>166</v>
      </c>
      <c r="M307" s="29">
        <v>174</v>
      </c>
      <c r="N307" s="29">
        <v>166</v>
      </c>
      <c r="O307" s="29">
        <v>165</v>
      </c>
      <c r="P307" s="29">
        <v>187</v>
      </c>
      <c r="Q307" s="29">
        <v>186</v>
      </c>
      <c r="R307" s="29">
        <v>189</v>
      </c>
      <c r="S307" s="29">
        <v>197</v>
      </c>
      <c r="T307" s="29">
        <v>215</v>
      </c>
      <c r="U307" s="29">
        <v>222</v>
      </c>
      <c r="V307" s="29">
        <v>243</v>
      </c>
      <c r="W307" s="29">
        <v>244</v>
      </c>
      <c r="X307" s="29">
        <v>255</v>
      </c>
      <c r="Y307" s="29">
        <v>248</v>
      </c>
      <c r="Z307" s="29">
        <v>227</v>
      </c>
      <c r="AA307" s="29">
        <v>256</v>
      </c>
    </row>
    <row r="308" spans="1:27" ht="15.5" x14ac:dyDescent="0.35">
      <c r="A308" s="2" t="s">
        <v>473</v>
      </c>
      <c r="B308" s="2" t="s">
        <v>370</v>
      </c>
      <c r="C308" s="2" t="s">
        <v>771</v>
      </c>
      <c r="D308" s="29">
        <v>158</v>
      </c>
      <c r="E308" s="29">
        <v>168</v>
      </c>
      <c r="F308" s="29">
        <v>176</v>
      </c>
      <c r="G308" s="29">
        <v>180</v>
      </c>
      <c r="H308" s="29">
        <v>187</v>
      </c>
      <c r="I308" s="29">
        <v>191</v>
      </c>
      <c r="J308" s="29">
        <v>214</v>
      </c>
      <c r="K308" s="29">
        <v>226</v>
      </c>
      <c r="L308" s="29">
        <v>257</v>
      </c>
      <c r="M308" s="29">
        <v>269</v>
      </c>
      <c r="N308" s="29">
        <v>220</v>
      </c>
      <c r="O308" s="29">
        <v>211</v>
      </c>
      <c r="P308" s="29">
        <v>245</v>
      </c>
      <c r="Q308" s="29">
        <v>241</v>
      </c>
      <c r="R308" s="29">
        <v>260</v>
      </c>
      <c r="S308" s="29">
        <v>290</v>
      </c>
      <c r="T308" s="29">
        <v>293</v>
      </c>
      <c r="U308" s="29">
        <v>301</v>
      </c>
      <c r="V308" s="29">
        <v>321</v>
      </c>
      <c r="W308" s="29">
        <v>332</v>
      </c>
      <c r="X308" s="29">
        <v>335</v>
      </c>
      <c r="Y308" s="29">
        <v>299</v>
      </c>
      <c r="Z308" s="29">
        <v>246</v>
      </c>
      <c r="AA308" s="29">
        <v>287</v>
      </c>
    </row>
    <row r="309" spans="1:27" ht="15.5" x14ac:dyDescent="0.35">
      <c r="A309" s="2" t="s">
        <v>473</v>
      </c>
      <c r="B309" s="2" t="s">
        <v>371</v>
      </c>
      <c r="C309" s="2" t="s">
        <v>772</v>
      </c>
      <c r="D309" s="29">
        <v>70</v>
      </c>
      <c r="E309" s="29">
        <v>78</v>
      </c>
      <c r="F309" s="29">
        <v>86</v>
      </c>
      <c r="G309" s="29">
        <v>88</v>
      </c>
      <c r="H309" s="29">
        <v>92</v>
      </c>
      <c r="I309" s="29">
        <v>94</v>
      </c>
      <c r="J309" s="29">
        <v>102</v>
      </c>
      <c r="K309" s="29">
        <v>106</v>
      </c>
      <c r="L309" s="29">
        <v>117</v>
      </c>
      <c r="M309" s="29">
        <v>124</v>
      </c>
      <c r="N309" s="29">
        <v>123</v>
      </c>
      <c r="O309" s="29">
        <v>127</v>
      </c>
      <c r="P309" s="29">
        <v>146</v>
      </c>
      <c r="Q309" s="29">
        <v>147</v>
      </c>
      <c r="R309" s="29">
        <v>162</v>
      </c>
      <c r="S309" s="29">
        <v>176</v>
      </c>
      <c r="T309" s="29">
        <v>190</v>
      </c>
      <c r="U309" s="29">
        <v>206</v>
      </c>
      <c r="V309" s="29">
        <v>239</v>
      </c>
      <c r="W309" s="29">
        <v>258</v>
      </c>
      <c r="X309" s="29">
        <v>248</v>
      </c>
      <c r="Y309" s="29">
        <v>231</v>
      </c>
      <c r="Z309" s="29">
        <v>205</v>
      </c>
      <c r="AA309" s="29">
        <v>198</v>
      </c>
    </row>
    <row r="310" spans="1:27" ht="15.5" x14ac:dyDescent="0.35">
      <c r="A310" s="2" t="s">
        <v>473</v>
      </c>
      <c r="B310" s="2" t="s">
        <v>372</v>
      </c>
      <c r="C310" s="2" t="s">
        <v>773</v>
      </c>
      <c r="D310" s="29">
        <v>102</v>
      </c>
      <c r="E310" s="29">
        <v>108</v>
      </c>
      <c r="F310" s="29">
        <v>113</v>
      </c>
      <c r="G310" s="29">
        <v>116</v>
      </c>
      <c r="H310" s="29">
        <v>119</v>
      </c>
      <c r="I310" s="29">
        <v>122</v>
      </c>
      <c r="J310" s="29">
        <v>132</v>
      </c>
      <c r="K310" s="29">
        <v>134</v>
      </c>
      <c r="L310" s="29">
        <v>147</v>
      </c>
      <c r="M310" s="29">
        <v>152</v>
      </c>
      <c r="N310" s="29">
        <v>143</v>
      </c>
      <c r="O310" s="29">
        <v>148</v>
      </c>
      <c r="P310" s="29">
        <v>172</v>
      </c>
      <c r="Q310" s="29">
        <v>169</v>
      </c>
      <c r="R310" s="29">
        <v>168</v>
      </c>
      <c r="S310" s="29">
        <v>171</v>
      </c>
      <c r="T310" s="29">
        <v>179</v>
      </c>
      <c r="U310" s="29">
        <v>184</v>
      </c>
      <c r="V310" s="29">
        <v>194</v>
      </c>
      <c r="W310" s="29">
        <v>185</v>
      </c>
      <c r="X310" s="29">
        <v>185</v>
      </c>
      <c r="Y310" s="29">
        <v>184</v>
      </c>
      <c r="Z310" s="29">
        <v>169</v>
      </c>
      <c r="AA310" s="29">
        <v>190</v>
      </c>
    </row>
    <row r="311" spans="1:27" ht="15.5" x14ac:dyDescent="0.35">
      <c r="A311" s="2" t="s">
        <v>473</v>
      </c>
      <c r="B311" s="2" t="s">
        <v>373</v>
      </c>
      <c r="C311" s="2" t="s">
        <v>774</v>
      </c>
      <c r="D311" s="29">
        <v>59</v>
      </c>
      <c r="E311" s="29">
        <v>63</v>
      </c>
      <c r="F311" s="29">
        <v>66</v>
      </c>
      <c r="G311" s="29">
        <v>68</v>
      </c>
      <c r="H311" s="29">
        <v>70</v>
      </c>
      <c r="I311" s="29">
        <v>70</v>
      </c>
      <c r="J311" s="29">
        <v>75</v>
      </c>
      <c r="K311" s="29">
        <v>78</v>
      </c>
      <c r="L311" s="29">
        <v>84</v>
      </c>
      <c r="M311" s="29">
        <v>86</v>
      </c>
      <c r="N311" s="29">
        <v>86</v>
      </c>
      <c r="O311" s="29">
        <v>90</v>
      </c>
      <c r="P311" s="29">
        <v>103</v>
      </c>
      <c r="Q311" s="29">
        <v>101</v>
      </c>
      <c r="R311" s="29">
        <v>102</v>
      </c>
      <c r="S311" s="29">
        <v>105</v>
      </c>
      <c r="T311" s="29">
        <v>113</v>
      </c>
      <c r="U311" s="29">
        <v>121</v>
      </c>
      <c r="V311" s="29">
        <v>133</v>
      </c>
      <c r="W311" s="29">
        <v>142</v>
      </c>
      <c r="X311" s="29">
        <v>153</v>
      </c>
      <c r="Y311" s="29">
        <v>159</v>
      </c>
      <c r="Z311" s="29">
        <v>133</v>
      </c>
      <c r="AA311" s="29">
        <v>133</v>
      </c>
    </row>
    <row r="312" spans="1:27" ht="15.5" x14ac:dyDescent="0.35">
      <c r="A312" s="2" t="s">
        <v>473</v>
      </c>
      <c r="B312" s="2" t="s">
        <v>374</v>
      </c>
      <c r="C312" s="2" t="s">
        <v>775</v>
      </c>
      <c r="D312" s="29">
        <v>142</v>
      </c>
      <c r="E312" s="29">
        <v>191</v>
      </c>
      <c r="F312" s="29">
        <v>253</v>
      </c>
      <c r="G312" s="29">
        <v>208</v>
      </c>
      <c r="H312" s="29">
        <v>195</v>
      </c>
      <c r="I312" s="29">
        <v>194</v>
      </c>
      <c r="J312" s="29">
        <v>220</v>
      </c>
      <c r="K312" s="29">
        <v>239</v>
      </c>
      <c r="L312" s="29">
        <v>268</v>
      </c>
      <c r="M312" s="29">
        <v>266</v>
      </c>
      <c r="N312" s="29">
        <v>230</v>
      </c>
      <c r="O312" s="29">
        <v>219</v>
      </c>
      <c r="P312" s="29">
        <v>249</v>
      </c>
      <c r="Q312" s="29">
        <v>245</v>
      </c>
      <c r="R312" s="29">
        <v>247</v>
      </c>
      <c r="S312" s="29">
        <v>257</v>
      </c>
      <c r="T312" s="29">
        <v>250</v>
      </c>
      <c r="U312" s="29">
        <v>248</v>
      </c>
      <c r="V312" s="29">
        <v>279</v>
      </c>
      <c r="W312" s="29">
        <v>277</v>
      </c>
      <c r="X312" s="29">
        <v>297</v>
      </c>
      <c r="Y312" s="29">
        <v>299</v>
      </c>
      <c r="Z312" s="29">
        <v>260</v>
      </c>
      <c r="AA312" s="29">
        <v>304</v>
      </c>
    </row>
    <row r="313" spans="1:27" ht="15.5" x14ac:dyDescent="0.35">
      <c r="A313" s="2" t="s">
        <v>473</v>
      </c>
      <c r="B313" s="2" t="s">
        <v>375</v>
      </c>
      <c r="C313" s="2" t="s">
        <v>776</v>
      </c>
      <c r="D313" s="29">
        <v>68</v>
      </c>
      <c r="E313" s="29">
        <v>76</v>
      </c>
      <c r="F313" s="29">
        <v>85</v>
      </c>
      <c r="G313" s="29">
        <v>81</v>
      </c>
      <c r="H313" s="29">
        <v>81</v>
      </c>
      <c r="I313" s="29">
        <v>80</v>
      </c>
      <c r="J313" s="29">
        <v>88</v>
      </c>
      <c r="K313" s="29">
        <v>95</v>
      </c>
      <c r="L313" s="29">
        <v>104</v>
      </c>
      <c r="M313" s="29">
        <v>108</v>
      </c>
      <c r="N313" s="29">
        <v>100</v>
      </c>
      <c r="O313" s="29">
        <v>101</v>
      </c>
      <c r="P313" s="29">
        <v>115</v>
      </c>
      <c r="Q313" s="29">
        <v>112</v>
      </c>
      <c r="R313" s="29">
        <v>111</v>
      </c>
      <c r="S313" s="29">
        <v>115</v>
      </c>
      <c r="T313" s="29">
        <v>116</v>
      </c>
      <c r="U313" s="29">
        <v>119</v>
      </c>
      <c r="V313" s="29">
        <v>128</v>
      </c>
      <c r="W313" s="29">
        <v>131</v>
      </c>
      <c r="X313" s="29">
        <v>136</v>
      </c>
      <c r="Y313" s="29">
        <v>135</v>
      </c>
      <c r="Z313" s="29">
        <v>131</v>
      </c>
      <c r="AA313" s="29">
        <v>137</v>
      </c>
    </row>
    <row r="314" spans="1:27" ht="15.5" x14ac:dyDescent="0.35">
      <c r="A314" s="19" t="s">
        <v>472</v>
      </c>
      <c r="B314" s="19" t="s">
        <v>376</v>
      </c>
      <c r="C314" s="19" t="s">
        <v>777</v>
      </c>
      <c r="D314" s="25">
        <v>1249</v>
      </c>
      <c r="E314" s="25">
        <v>1331</v>
      </c>
      <c r="F314" s="25">
        <v>1407</v>
      </c>
      <c r="G314" s="25">
        <v>1399</v>
      </c>
      <c r="H314" s="25">
        <v>1433</v>
      </c>
      <c r="I314" s="25">
        <v>1462</v>
      </c>
      <c r="J314" s="25">
        <v>1550</v>
      </c>
      <c r="K314" s="25">
        <v>1559</v>
      </c>
      <c r="L314" s="25">
        <v>1622</v>
      </c>
      <c r="M314" s="25">
        <v>1727</v>
      </c>
      <c r="N314" s="25">
        <v>1648</v>
      </c>
      <c r="O314" s="25">
        <v>1664</v>
      </c>
      <c r="P314" s="25">
        <v>1758</v>
      </c>
      <c r="Q314" s="25">
        <v>1781</v>
      </c>
      <c r="R314" s="25">
        <v>1841</v>
      </c>
      <c r="S314" s="25">
        <v>1980</v>
      </c>
      <c r="T314" s="25">
        <v>2156</v>
      </c>
      <c r="U314" s="25">
        <v>2261</v>
      </c>
      <c r="V314" s="25">
        <v>2480</v>
      </c>
      <c r="W314" s="25">
        <v>2599</v>
      </c>
      <c r="X314" s="25">
        <v>2655</v>
      </c>
      <c r="Y314" s="25">
        <v>2711</v>
      </c>
      <c r="Z314" s="25">
        <v>2366</v>
      </c>
      <c r="AA314" s="25">
        <v>2593</v>
      </c>
    </row>
    <row r="315" spans="1:27" ht="15.5" x14ac:dyDescent="0.35">
      <c r="A315" s="20" t="s">
        <v>473</v>
      </c>
      <c r="B315" s="2" t="s">
        <v>377</v>
      </c>
      <c r="C315" s="2" t="s">
        <v>778</v>
      </c>
      <c r="D315" s="29">
        <v>144</v>
      </c>
      <c r="E315" s="29">
        <v>156</v>
      </c>
      <c r="F315" s="29">
        <v>172</v>
      </c>
      <c r="G315" s="29">
        <v>163</v>
      </c>
      <c r="H315" s="29">
        <v>164</v>
      </c>
      <c r="I315" s="29">
        <v>166</v>
      </c>
      <c r="J315" s="29">
        <v>176</v>
      </c>
      <c r="K315" s="29">
        <v>185</v>
      </c>
      <c r="L315" s="29">
        <v>191</v>
      </c>
      <c r="M315" s="29">
        <v>241</v>
      </c>
      <c r="N315" s="29">
        <v>230</v>
      </c>
      <c r="O315" s="29">
        <v>224</v>
      </c>
      <c r="P315" s="29">
        <v>228</v>
      </c>
      <c r="Q315" s="29">
        <v>233</v>
      </c>
      <c r="R315" s="29">
        <v>241</v>
      </c>
      <c r="S315" s="29">
        <v>262</v>
      </c>
      <c r="T315" s="29">
        <v>292</v>
      </c>
      <c r="U315" s="29">
        <v>313</v>
      </c>
      <c r="V315" s="29">
        <v>332</v>
      </c>
      <c r="W315" s="29">
        <v>351</v>
      </c>
      <c r="X315" s="29">
        <v>358</v>
      </c>
      <c r="Y315" s="29">
        <v>383</v>
      </c>
      <c r="Z315" s="29">
        <v>221</v>
      </c>
      <c r="AA315" s="29">
        <v>237</v>
      </c>
    </row>
    <row r="316" spans="1:27" ht="15.5" x14ac:dyDescent="0.35">
      <c r="A316" s="2" t="s">
        <v>473</v>
      </c>
      <c r="B316" s="2" t="s">
        <v>378</v>
      </c>
      <c r="C316" s="2" t="s">
        <v>779</v>
      </c>
      <c r="D316" s="29">
        <v>179</v>
      </c>
      <c r="E316" s="29">
        <v>191</v>
      </c>
      <c r="F316" s="29">
        <v>203</v>
      </c>
      <c r="G316" s="29">
        <v>207</v>
      </c>
      <c r="H316" s="29">
        <v>211</v>
      </c>
      <c r="I316" s="29">
        <v>212</v>
      </c>
      <c r="J316" s="29">
        <v>227</v>
      </c>
      <c r="K316" s="29">
        <v>238</v>
      </c>
      <c r="L316" s="29">
        <v>252</v>
      </c>
      <c r="M316" s="29">
        <v>264</v>
      </c>
      <c r="N316" s="29">
        <v>250</v>
      </c>
      <c r="O316" s="29">
        <v>265</v>
      </c>
      <c r="P316" s="29">
        <v>286</v>
      </c>
      <c r="Q316" s="29">
        <v>293</v>
      </c>
      <c r="R316" s="29">
        <v>303</v>
      </c>
      <c r="S316" s="29">
        <v>321</v>
      </c>
      <c r="T316" s="29">
        <v>339</v>
      </c>
      <c r="U316" s="29">
        <v>346</v>
      </c>
      <c r="V316" s="29">
        <v>380</v>
      </c>
      <c r="W316" s="29">
        <v>404</v>
      </c>
      <c r="X316" s="29">
        <v>397</v>
      </c>
      <c r="Y316" s="29">
        <v>392</v>
      </c>
      <c r="Z316" s="29">
        <v>346</v>
      </c>
      <c r="AA316" s="29">
        <v>408</v>
      </c>
    </row>
    <row r="317" spans="1:27" ht="15.5" x14ac:dyDescent="0.35">
      <c r="A317" s="2" t="s">
        <v>473</v>
      </c>
      <c r="B317" s="2" t="s">
        <v>379</v>
      </c>
      <c r="C317" s="2" t="s">
        <v>780</v>
      </c>
      <c r="D317" s="29">
        <v>98</v>
      </c>
      <c r="E317" s="29">
        <v>104</v>
      </c>
      <c r="F317" s="29">
        <v>109</v>
      </c>
      <c r="G317" s="29">
        <v>121</v>
      </c>
      <c r="H317" s="29">
        <v>128</v>
      </c>
      <c r="I317" s="29">
        <v>132</v>
      </c>
      <c r="J317" s="29">
        <v>143</v>
      </c>
      <c r="K317" s="29">
        <v>147</v>
      </c>
      <c r="L317" s="29">
        <v>147</v>
      </c>
      <c r="M317" s="29">
        <v>150</v>
      </c>
      <c r="N317" s="29">
        <v>148</v>
      </c>
      <c r="O317" s="29">
        <v>147</v>
      </c>
      <c r="P317" s="29">
        <v>154</v>
      </c>
      <c r="Q317" s="29">
        <v>158</v>
      </c>
      <c r="R317" s="29">
        <v>164</v>
      </c>
      <c r="S317" s="29">
        <v>184</v>
      </c>
      <c r="T317" s="29">
        <v>210</v>
      </c>
      <c r="U317" s="29">
        <v>227</v>
      </c>
      <c r="V317" s="29">
        <v>256</v>
      </c>
      <c r="W317" s="29">
        <v>282</v>
      </c>
      <c r="X317" s="29">
        <v>299</v>
      </c>
      <c r="Y317" s="29">
        <v>309</v>
      </c>
      <c r="Z317" s="29">
        <v>295</v>
      </c>
      <c r="AA317" s="29">
        <v>323</v>
      </c>
    </row>
    <row r="318" spans="1:27" ht="15.5" x14ac:dyDescent="0.35">
      <c r="A318" s="2" t="s">
        <v>473</v>
      </c>
      <c r="B318" s="2" t="s">
        <v>380</v>
      </c>
      <c r="C318" s="2" t="s">
        <v>781</v>
      </c>
      <c r="D318" s="29">
        <v>209</v>
      </c>
      <c r="E318" s="29">
        <v>223</v>
      </c>
      <c r="F318" s="29">
        <v>233</v>
      </c>
      <c r="G318" s="29">
        <v>233</v>
      </c>
      <c r="H318" s="29">
        <v>241</v>
      </c>
      <c r="I318" s="29">
        <v>246</v>
      </c>
      <c r="J318" s="29">
        <v>266</v>
      </c>
      <c r="K318" s="29">
        <v>267</v>
      </c>
      <c r="L318" s="29">
        <v>272</v>
      </c>
      <c r="M318" s="29">
        <v>281</v>
      </c>
      <c r="N318" s="29">
        <v>271</v>
      </c>
      <c r="O318" s="29">
        <v>274</v>
      </c>
      <c r="P318" s="29">
        <v>293</v>
      </c>
      <c r="Q318" s="29">
        <v>302</v>
      </c>
      <c r="R318" s="29">
        <v>317</v>
      </c>
      <c r="S318" s="29">
        <v>325</v>
      </c>
      <c r="T318" s="29">
        <v>342</v>
      </c>
      <c r="U318" s="29">
        <v>356</v>
      </c>
      <c r="V318" s="29">
        <v>381</v>
      </c>
      <c r="W318" s="29">
        <v>391</v>
      </c>
      <c r="X318" s="29">
        <v>391</v>
      </c>
      <c r="Y318" s="29">
        <v>390</v>
      </c>
      <c r="Z318" s="29">
        <v>342</v>
      </c>
      <c r="AA318" s="29">
        <v>378</v>
      </c>
    </row>
    <row r="319" spans="1:27" ht="15.5" x14ac:dyDescent="0.35">
      <c r="A319" s="2" t="s">
        <v>473</v>
      </c>
      <c r="B319" s="2" t="s">
        <v>381</v>
      </c>
      <c r="C319" s="2" t="s">
        <v>782</v>
      </c>
      <c r="D319" s="29">
        <v>233</v>
      </c>
      <c r="E319" s="29">
        <v>247</v>
      </c>
      <c r="F319" s="29">
        <v>255</v>
      </c>
      <c r="G319" s="29">
        <v>252</v>
      </c>
      <c r="H319" s="29">
        <v>257</v>
      </c>
      <c r="I319" s="29">
        <v>264</v>
      </c>
      <c r="J319" s="29">
        <v>273</v>
      </c>
      <c r="K319" s="29">
        <v>269</v>
      </c>
      <c r="L319" s="29">
        <v>280</v>
      </c>
      <c r="M319" s="29">
        <v>292</v>
      </c>
      <c r="N319" s="29">
        <v>287</v>
      </c>
      <c r="O319" s="29">
        <v>291</v>
      </c>
      <c r="P319" s="29">
        <v>303</v>
      </c>
      <c r="Q319" s="29">
        <v>303</v>
      </c>
      <c r="R319" s="29">
        <v>305</v>
      </c>
      <c r="S319" s="29">
        <v>321</v>
      </c>
      <c r="T319" s="29">
        <v>338</v>
      </c>
      <c r="U319" s="29">
        <v>343</v>
      </c>
      <c r="V319" s="29">
        <v>363</v>
      </c>
      <c r="W319" s="29">
        <v>377</v>
      </c>
      <c r="X319" s="29">
        <v>379</v>
      </c>
      <c r="Y319" s="29">
        <v>386</v>
      </c>
      <c r="Z319" s="29">
        <v>365</v>
      </c>
      <c r="AA319" s="29">
        <v>392</v>
      </c>
    </row>
    <row r="320" spans="1:27" ht="15.5" x14ac:dyDescent="0.35">
      <c r="A320" s="2" t="s">
        <v>473</v>
      </c>
      <c r="B320" s="2" t="s">
        <v>382</v>
      </c>
      <c r="C320" s="2" t="s">
        <v>783</v>
      </c>
      <c r="D320" s="29">
        <v>384</v>
      </c>
      <c r="E320" s="29">
        <v>411</v>
      </c>
      <c r="F320" s="29">
        <v>435</v>
      </c>
      <c r="G320" s="29">
        <v>422</v>
      </c>
      <c r="H320" s="29">
        <v>432</v>
      </c>
      <c r="I320" s="29">
        <v>442</v>
      </c>
      <c r="J320" s="29">
        <v>464</v>
      </c>
      <c r="K320" s="29">
        <v>454</v>
      </c>
      <c r="L320" s="29">
        <v>480</v>
      </c>
      <c r="M320" s="29">
        <v>499</v>
      </c>
      <c r="N320" s="29">
        <v>461</v>
      </c>
      <c r="O320" s="29">
        <v>463</v>
      </c>
      <c r="P320" s="29">
        <v>493</v>
      </c>
      <c r="Q320" s="29">
        <v>493</v>
      </c>
      <c r="R320" s="29">
        <v>511</v>
      </c>
      <c r="S320" s="29">
        <v>568</v>
      </c>
      <c r="T320" s="29">
        <v>636</v>
      </c>
      <c r="U320" s="29">
        <v>676</v>
      </c>
      <c r="V320" s="29">
        <v>768</v>
      </c>
      <c r="W320" s="29">
        <v>793</v>
      </c>
      <c r="X320" s="29">
        <v>830</v>
      </c>
      <c r="Y320" s="29">
        <v>850</v>
      </c>
      <c r="Z320" s="29">
        <v>796</v>
      </c>
      <c r="AA320" s="29">
        <v>855</v>
      </c>
    </row>
    <row r="321" spans="1:27" ht="15.5" x14ac:dyDescent="0.35">
      <c r="A321" s="19" t="s">
        <v>472</v>
      </c>
      <c r="B321" s="19" t="s">
        <v>383</v>
      </c>
      <c r="C321" s="19" t="s">
        <v>784</v>
      </c>
      <c r="D321" s="25">
        <v>708</v>
      </c>
      <c r="E321" s="25">
        <v>747</v>
      </c>
      <c r="F321" s="25">
        <v>774</v>
      </c>
      <c r="G321" s="25">
        <v>782</v>
      </c>
      <c r="H321" s="25">
        <v>817</v>
      </c>
      <c r="I321" s="25">
        <v>843</v>
      </c>
      <c r="J321" s="25">
        <v>889</v>
      </c>
      <c r="K321" s="25">
        <v>891</v>
      </c>
      <c r="L321" s="25">
        <v>910</v>
      </c>
      <c r="M321" s="25">
        <v>931</v>
      </c>
      <c r="N321" s="25">
        <v>913</v>
      </c>
      <c r="O321" s="25">
        <v>928</v>
      </c>
      <c r="P321" s="25">
        <v>981</v>
      </c>
      <c r="Q321" s="25">
        <v>1007</v>
      </c>
      <c r="R321" s="25">
        <v>1008</v>
      </c>
      <c r="S321" s="25">
        <v>1086</v>
      </c>
      <c r="T321" s="25">
        <v>1143</v>
      </c>
      <c r="U321" s="25">
        <v>1175</v>
      </c>
      <c r="V321" s="25">
        <v>1280</v>
      </c>
      <c r="W321" s="25">
        <v>1291</v>
      </c>
      <c r="X321" s="25">
        <v>1317</v>
      </c>
      <c r="Y321" s="25">
        <v>1324</v>
      </c>
      <c r="Z321" s="25">
        <v>1196</v>
      </c>
      <c r="AA321" s="25">
        <v>1339</v>
      </c>
    </row>
    <row r="322" spans="1:27" ht="15.5" x14ac:dyDescent="0.35">
      <c r="A322" s="20" t="s">
        <v>473</v>
      </c>
      <c r="B322" s="2" t="s">
        <v>384</v>
      </c>
      <c r="C322" s="2" t="s">
        <v>785</v>
      </c>
      <c r="D322" s="29">
        <v>136</v>
      </c>
      <c r="E322" s="29">
        <v>145</v>
      </c>
      <c r="F322" s="29">
        <v>154</v>
      </c>
      <c r="G322" s="29">
        <v>153</v>
      </c>
      <c r="H322" s="29">
        <v>160</v>
      </c>
      <c r="I322" s="29">
        <v>166</v>
      </c>
      <c r="J322" s="29">
        <v>175</v>
      </c>
      <c r="K322" s="29">
        <v>175</v>
      </c>
      <c r="L322" s="29">
        <v>183</v>
      </c>
      <c r="M322" s="29">
        <v>186</v>
      </c>
      <c r="N322" s="29">
        <v>182</v>
      </c>
      <c r="O322" s="29">
        <v>192</v>
      </c>
      <c r="P322" s="29">
        <v>214</v>
      </c>
      <c r="Q322" s="29">
        <v>222</v>
      </c>
      <c r="R322" s="29">
        <v>234</v>
      </c>
      <c r="S322" s="29">
        <v>256</v>
      </c>
      <c r="T322" s="29">
        <v>266</v>
      </c>
      <c r="U322" s="29">
        <v>248</v>
      </c>
      <c r="V322" s="29">
        <v>294</v>
      </c>
      <c r="W322" s="29">
        <v>282</v>
      </c>
      <c r="X322" s="29">
        <v>268</v>
      </c>
      <c r="Y322" s="29">
        <v>258</v>
      </c>
      <c r="Z322" s="29">
        <v>195</v>
      </c>
      <c r="AA322" s="29">
        <v>217</v>
      </c>
    </row>
    <row r="323" spans="1:27" ht="15.5" x14ac:dyDescent="0.35">
      <c r="A323" s="2" t="s">
        <v>473</v>
      </c>
      <c r="B323" s="2" t="s">
        <v>385</v>
      </c>
      <c r="C323" s="2" t="s">
        <v>786</v>
      </c>
      <c r="D323" s="29">
        <v>46</v>
      </c>
      <c r="E323" s="29">
        <v>48</v>
      </c>
      <c r="F323" s="29">
        <v>50</v>
      </c>
      <c r="G323" s="29">
        <v>50</v>
      </c>
      <c r="H323" s="29">
        <v>52</v>
      </c>
      <c r="I323" s="29">
        <v>54</v>
      </c>
      <c r="J323" s="29">
        <v>56</v>
      </c>
      <c r="K323" s="29">
        <v>59</v>
      </c>
      <c r="L323" s="29">
        <v>59</v>
      </c>
      <c r="M323" s="29">
        <v>59</v>
      </c>
      <c r="N323" s="29">
        <v>58</v>
      </c>
      <c r="O323" s="29">
        <v>59</v>
      </c>
      <c r="P323" s="29">
        <v>60</v>
      </c>
      <c r="Q323" s="29">
        <v>61</v>
      </c>
      <c r="R323" s="29">
        <v>59</v>
      </c>
      <c r="S323" s="29">
        <v>60</v>
      </c>
      <c r="T323" s="29">
        <v>63</v>
      </c>
      <c r="U323" s="29">
        <v>66</v>
      </c>
      <c r="V323" s="29">
        <v>70</v>
      </c>
      <c r="W323" s="29">
        <v>70</v>
      </c>
      <c r="X323" s="29">
        <v>72</v>
      </c>
      <c r="Y323" s="29">
        <v>73</v>
      </c>
      <c r="Z323" s="29">
        <v>66</v>
      </c>
      <c r="AA323" s="29">
        <v>75</v>
      </c>
    </row>
    <row r="324" spans="1:27" ht="15.5" x14ac:dyDescent="0.35">
      <c r="A324" s="2" t="s">
        <v>473</v>
      </c>
      <c r="B324" s="2" t="s">
        <v>386</v>
      </c>
      <c r="C324" s="2" t="s">
        <v>787</v>
      </c>
      <c r="D324" s="29">
        <v>102</v>
      </c>
      <c r="E324" s="29">
        <v>108</v>
      </c>
      <c r="F324" s="29">
        <v>112</v>
      </c>
      <c r="G324" s="29">
        <v>110</v>
      </c>
      <c r="H324" s="29">
        <v>113</v>
      </c>
      <c r="I324" s="29">
        <v>116</v>
      </c>
      <c r="J324" s="29">
        <v>122</v>
      </c>
      <c r="K324" s="29">
        <v>123</v>
      </c>
      <c r="L324" s="29">
        <v>125</v>
      </c>
      <c r="M324" s="29">
        <v>125</v>
      </c>
      <c r="N324" s="29">
        <v>124</v>
      </c>
      <c r="O324" s="29">
        <v>125</v>
      </c>
      <c r="P324" s="29">
        <v>131</v>
      </c>
      <c r="Q324" s="29">
        <v>131</v>
      </c>
      <c r="R324" s="29">
        <v>128</v>
      </c>
      <c r="S324" s="29">
        <v>135</v>
      </c>
      <c r="T324" s="29">
        <v>139</v>
      </c>
      <c r="U324" s="29">
        <v>150</v>
      </c>
      <c r="V324" s="29">
        <v>159</v>
      </c>
      <c r="W324" s="29">
        <v>160</v>
      </c>
      <c r="X324" s="29">
        <v>157</v>
      </c>
      <c r="Y324" s="29">
        <v>152</v>
      </c>
      <c r="Z324" s="29">
        <v>134</v>
      </c>
      <c r="AA324" s="29">
        <v>157</v>
      </c>
    </row>
    <row r="325" spans="1:27" ht="15.5" x14ac:dyDescent="0.35">
      <c r="A325" s="2" t="s">
        <v>473</v>
      </c>
      <c r="B325" s="2" t="s">
        <v>387</v>
      </c>
      <c r="C325" s="2" t="s">
        <v>788</v>
      </c>
      <c r="D325" s="29">
        <v>156</v>
      </c>
      <c r="E325" s="29">
        <v>165</v>
      </c>
      <c r="F325" s="29">
        <v>170</v>
      </c>
      <c r="G325" s="29">
        <v>168</v>
      </c>
      <c r="H325" s="29">
        <v>173</v>
      </c>
      <c r="I325" s="29">
        <v>177</v>
      </c>
      <c r="J325" s="29">
        <v>185</v>
      </c>
      <c r="K325" s="29">
        <v>183</v>
      </c>
      <c r="L325" s="29">
        <v>186</v>
      </c>
      <c r="M325" s="29">
        <v>196</v>
      </c>
      <c r="N325" s="29">
        <v>187</v>
      </c>
      <c r="O325" s="29">
        <v>189</v>
      </c>
      <c r="P325" s="29">
        <v>198</v>
      </c>
      <c r="Q325" s="29">
        <v>202</v>
      </c>
      <c r="R325" s="29">
        <v>198</v>
      </c>
      <c r="S325" s="29">
        <v>209</v>
      </c>
      <c r="T325" s="29">
        <v>214</v>
      </c>
      <c r="U325" s="29">
        <v>225</v>
      </c>
      <c r="V325" s="29">
        <v>243</v>
      </c>
      <c r="W325" s="29">
        <v>255</v>
      </c>
      <c r="X325" s="29">
        <v>269</v>
      </c>
      <c r="Y325" s="29">
        <v>265</v>
      </c>
      <c r="Z325" s="29">
        <v>249</v>
      </c>
      <c r="AA325" s="29">
        <v>288</v>
      </c>
    </row>
    <row r="326" spans="1:27" ht="15.5" x14ac:dyDescent="0.35">
      <c r="A326" s="2" t="s">
        <v>473</v>
      </c>
      <c r="B326" s="2" t="s">
        <v>388</v>
      </c>
      <c r="C326" s="2" t="s">
        <v>789</v>
      </c>
      <c r="D326" s="29">
        <v>54</v>
      </c>
      <c r="E326" s="29">
        <v>57</v>
      </c>
      <c r="F326" s="29">
        <v>59</v>
      </c>
      <c r="G326" s="29">
        <v>58</v>
      </c>
      <c r="H326" s="29">
        <v>60</v>
      </c>
      <c r="I326" s="29">
        <v>62</v>
      </c>
      <c r="J326" s="29">
        <v>65</v>
      </c>
      <c r="K326" s="29">
        <v>65</v>
      </c>
      <c r="L326" s="29">
        <v>65</v>
      </c>
      <c r="M326" s="29">
        <v>65</v>
      </c>
      <c r="N326" s="29">
        <v>67</v>
      </c>
      <c r="O326" s="29">
        <v>67</v>
      </c>
      <c r="P326" s="29">
        <v>69</v>
      </c>
      <c r="Q326" s="29">
        <v>70</v>
      </c>
      <c r="R326" s="29">
        <v>68</v>
      </c>
      <c r="S326" s="29">
        <v>71</v>
      </c>
      <c r="T326" s="29">
        <v>72</v>
      </c>
      <c r="U326" s="29">
        <v>74</v>
      </c>
      <c r="V326" s="29">
        <v>77</v>
      </c>
      <c r="W326" s="29">
        <v>77</v>
      </c>
      <c r="X326" s="29">
        <v>84</v>
      </c>
      <c r="Y326" s="29">
        <v>83</v>
      </c>
      <c r="Z326" s="29">
        <v>74</v>
      </c>
      <c r="AA326" s="29">
        <v>81</v>
      </c>
    </row>
    <row r="327" spans="1:27" ht="15.5" x14ac:dyDescent="0.35">
      <c r="A327" s="2" t="s">
        <v>473</v>
      </c>
      <c r="B327" s="2" t="s">
        <v>389</v>
      </c>
      <c r="C327" s="2" t="s">
        <v>790</v>
      </c>
      <c r="D327" s="29">
        <v>53</v>
      </c>
      <c r="E327" s="29">
        <v>56</v>
      </c>
      <c r="F327" s="29">
        <v>58</v>
      </c>
      <c r="G327" s="29">
        <v>57</v>
      </c>
      <c r="H327" s="29">
        <v>59</v>
      </c>
      <c r="I327" s="29">
        <v>61</v>
      </c>
      <c r="J327" s="29">
        <v>63</v>
      </c>
      <c r="K327" s="29">
        <v>62</v>
      </c>
      <c r="L327" s="29">
        <v>61</v>
      </c>
      <c r="M327" s="29">
        <v>61</v>
      </c>
      <c r="N327" s="29">
        <v>61</v>
      </c>
      <c r="O327" s="29">
        <v>63</v>
      </c>
      <c r="P327" s="29">
        <v>65</v>
      </c>
      <c r="Q327" s="29">
        <v>65</v>
      </c>
      <c r="R327" s="29">
        <v>65</v>
      </c>
      <c r="S327" s="29">
        <v>68</v>
      </c>
      <c r="T327" s="29">
        <v>71</v>
      </c>
      <c r="U327" s="29">
        <v>73</v>
      </c>
      <c r="V327" s="29">
        <v>78</v>
      </c>
      <c r="W327" s="29">
        <v>78</v>
      </c>
      <c r="X327" s="29">
        <v>81</v>
      </c>
      <c r="Y327" s="29">
        <v>81</v>
      </c>
      <c r="Z327" s="29">
        <v>75</v>
      </c>
      <c r="AA327" s="29">
        <v>86</v>
      </c>
    </row>
    <row r="328" spans="1:27" ht="15.5" x14ac:dyDescent="0.35">
      <c r="A328" s="2" t="s">
        <v>473</v>
      </c>
      <c r="B328" s="2" t="s">
        <v>390</v>
      </c>
      <c r="C328" s="2" t="s">
        <v>791</v>
      </c>
      <c r="D328" s="29">
        <v>68</v>
      </c>
      <c r="E328" s="29">
        <v>72</v>
      </c>
      <c r="F328" s="29">
        <v>73</v>
      </c>
      <c r="G328" s="29">
        <v>73</v>
      </c>
      <c r="H328" s="29">
        <v>76</v>
      </c>
      <c r="I328" s="29">
        <v>77</v>
      </c>
      <c r="J328" s="29">
        <v>81</v>
      </c>
      <c r="K328" s="29">
        <v>82</v>
      </c>
      <c r="L328" s="29">
        <v>82</v>
      </c>
      <c r="M328" s="29">
        <v>81</v>
      </c>
      <c r="N328" s="29">
        <v>81</v>
      </c>
      <c r="O328" s="29">
        <v>84</v>
      </c>
      <c r="P328" s="29">
        <v>86</v>
      </c>
      <c r="Q328" s="29">
        <v>88</v>
      </c>
      <c r="R328" s="29">
        <v>86</v>
      </c>
      <c r="S328" s="29">
        <v>88</v>
      </c>
      <c r="T328" s="29">
        <v>90</v>
      </c>
      <c r="U328" s="29">
        <v>96</v>
      </c>
      <c r="V328" s="29">
        <v>102</v>
      </c>
      <c r="W328" s="29">
        <v>98</v>
      </c>
      <c r="X328" s="29">
        <v>99</v>
      </c>
      <c r="Y328" s="29">
        <v>99</v>
      </c>
      <c r="Z328" s="29">
        <v>94</v>
      </c>
      <c r="AA328" s="29">
        <v>105</v>
      </c>
    </row>
    <row r="329" spans="1:27" ht="15.5" x14ac:dyDescent="0.35">
      <c r="A329" s="2" t="s">
        <v>473</v>
      </c>
      <c r="B329" s="2" t="s">
        <v>391</v>
      </c>
      <c r="C329" s="2" t="s">
        <v>792</v>
      </c>
      <c r="D329" s="29">
        <v>93</v>
      </c>
      <c r="E329" s="29">
        <v>96</v>
      </c>
      <c r="F329" s="29">
        <v>98</v>
      </c>
      <c r="G329" s="29">
        <v>112</v>
      </c>
      <c r="H329" s="29">
        <v>124</v>
      </c>
      <c r="I329" s="29">
        <v>130</v>
      </c>
      <c r="J329" s="29">
        <v>142</v>
      </c>
      <c r="K329" s="29">
        <v>142</v>
      </c>
      <c r="L329" s="29">
        <v>149</v>
      </c>
      <c r="M329" s="29">
        <v>158</v>
      </c>
      <c r="N329" s="29">
        <v>151</v>
      </c>
      <c r="O329" s="29">
        <v>150</v>
      </c>
      <c r="P329" s="29">
        <v>158</v>
      </c>
      <c r="Q329" s="29">
        <v>168</v>
      </c>
      <c r="R329" s="29">
        <v>169</v>
      </c>
      <c r="S329" s="29">
        <v>201</v>
      </c>
      <c r="T329" s="29">
        <v>228</v>
      </c>
      <c r="U329" s="29">
        <v>244</v>
      </c>
      <c r="V329" s="29">
        <v>257</v>
      </c>
      <c r="W329" s="29">
        <v>272</v>
      </c>
      <c r="X329" s="29">
        <v>287</v>
      </c>
      <c r="Y329" s="29">
        <v>314</v>
      </c>
      <c r="Z329" s="29">
        <v>309</v>
      </c>
      <c r="AA329" s="29">
        <v>329</v>
      </c>
    </row>
    <row r="330" spans="1:27" ht="15.5" x14ac:dyDescent="0.35">
      <c r="A330" s="19" t="s">
        <v>472</v>
      </c>
      <c r="B330" s="19" t="s">
        <v>392</v>
      </c>
      <c r="C330" s="19" t="s">
        <v>793</v>
      </c>
      <c r="D330" s="25">
        <v>631</v>
      </c>
      <c r="E330" s="25">
        <v>677</v>
      </c>
      <c r="F330" s="25">
        <v>699</v>
      </c>
      <c r="G330" s="25">
        <v>702</v>
      </c>
      <c r="H330" s="25">
        <v>720</v>
      </c>
      <c r="I330" s="25">
        <v>735</v>
      </c>
      <c r="J330" s="25">
        <v>786</v>
      </c>
      <c r="K330" s="25">
        <v>775</v>
      </c>
      <c r="L330" s="25">
        <v>819</v>
      </c>
      <c r="M330" s="25">
        <v>862</v>
      </c>
      <c r="N330" s="25">
        <v>845</v>
      </c>
      <c r="O330" s="25">
        <v>860</v>
      </c>
      <c r="P330" s="25">
        <v>945</v>
      </c>
      <c r="Q330" s="25">
        <v>964</v>
      </c>
      <c r="R330" s="25">
        <v>966</v>
      </c>
      <c r="S330" s="25">
        <v>965</v>
      </c>
      <c r="T330" s="25">
        <v>1019</v>
      </c>
      <c r="U330" s="25">
        <v>1035</v>
      </c>
      <c r="V330" s="25">
        <v>1122</v>
      </c>
      <c r="W330" s="25">
        <v>1162</v>
      </c>
      <c r="X330" s="25">
        <v>1161</v>
      </c>
      <c r="Y330" s="25">
        <v>1179</v>
      </c>
      <c r="Z330" s="25">
        <v>1120</v>
      </c>
      <c r="AA330" s="25">
        <v>1305</v>
      </c>
    </row>
    <row r="331" spans="1:27" ht="15.5" x14ac:dyDescent="0.35">
      <c r="A331" s="20" t="s">
        <v>473</v>
      </c>
      <c r="B331" s="2" t="s">
        <v>393</v>
      </c>
      <c r="C331" s="2" t="s">
        <v>794</v>
      </c>
      <c r="D331" s="29">
        <v>127</v>
      </c>
      <c r="E331" s="29">
        <v>136</v>
      </c>
      <c r="F331" s="29">
        <v>141</v>
      </c>
      <c r="G331" s="29">
        <v>143</v>
      </c>
      <c r="H331" s="29">
        <v>148</v>
      </c>
      <c r="I331" s="29">
        <v>150</v>
      </c>
      <c r="J331" s="29">
        <v>162</v>
      </c>
      <c r="K331" s="29">
        <v>164</v>
      </c>
      <c r="L331" s="29">
        <v>176</v>
      </c>
      <c r="M331" s="29">
        <v>184</v>
      </c>
      <c r="N331" s="29">
        <v>177</v>
      </c>
      <c r="O331" s="29">
        <v>182</v>
      </c>
      <c r="P331" s="29">
        <v>202</v>
      </c>
      <c r="Q331" s="29">
        <v>207</v>
      </c>
      <c r="R331" s="29">
        <v>210</v>
      </c>
      <c r="S331" s="29">
        <v>211</v>
      </c>
      <c r="T331" s="29">
        <v>233</v>
      </c>
      <c r="U331" s="29">
        <v>242</v>
      </c>
      <c r="V331" s="29">
        <v>260</v>
      </c>
      <c r="W331" s="29">
        <v>263</v>
      </c>
      <c r="X331" s="29">
        <v>267</v>
      </c>
      <c r="Y331" s="29">
        <v>280</v>
      </c>
      <c r="Z331" s="29">
        <v>258</v>
      </c>
      <c r="AA331" s="29">
        <v>308</v>
      </c>
    </row>
    <row r="332" spans="1:27" ht="15.5" x14ac:dyDescent="0.35">
      <c r="A332" s="2" t="s">
        <v>473</v>
      </c>
      <c r="B332" s="2" t="s">
        <v>394</v>
      </c>
      <c r="C332" s="2" t="s">
        <v>795</v>
      </c>
      <c r="D332" s="29">
        <v>57</v>
      </c>
      <c r="E332" s="29">
        <v>62</v>
      </c>
      <c r="F332" s="29">
        <v>64</v>
      </c>
      <c r="G332" s="29">
        <v>65</v>
      </c>
      <c r="H332" s="29">
        <v>67</v>
      </c>
      <c r="I332" s="29">
        <v>67</v>
      </c>
      <c r="J332" s="29">
        <v>73</v>
      </c>
      <c r="K332" s="29">
        <v>77</v>
      </c>
      <c r="L332" s="29">
        <v>83</v>
      </c>
      <c r="M332" s="29">
        <v>90</v>
      </c>
      <c r="N332" s="29">
        <v>86</v>
      </c>
      <c r="O332" s="29">
        <v>87</v>
      </c>
      <c r="P332" s="29">
        <v>98</v>
      </c>
      <c r="Q332" s="29">
        <v>104</v>
      </c>
      <c r="R332" s="29">
        <v>107</v>
      </c>
      <c r="S332" s="29">
        <v>101</v>
      </c>
      <c r="T332" s="29">
        <v>106</v>
      </c>
      <c r="U332" s="29">
        <v>103</v>
      </c>
      <c r="V332" s="29">
        <v>113</v>
      </c>
      <c r="W332" s="29">
        <v>120</v>
      </c>
      <c r="X332" s="29">
        <v>123</v>
      </c>
      <c r="Y332" s="29">
        <v>132</v>
      </c>
      <c r="Z332" s="29">
        <v>146</v>
      </c>
      <c r="AA332" s="29">
        <v>191</v>
      </c>
    </row>
    <row r="333" spans="1:27" ht="15.5" x14ac:dyDescent="0.35">
      <c r="A333" s="2" t="s">
        <v>473</v>
      </c>
      <c r="B333" s="2" t="s">
        <v>395</v>
      </c>
      <c r="C333" s="2" t="s">
        <v>796</v>
      </c>
      <c r="D333" s="29">
        <v>70</v>
      </c>
      <c r="E333" s="29">
        <v>75</v>
      </c>
      <c r="F333" s="29">
        <v>78</v>
      </c>
      <c r="G333" s="29">
        <v>79</v>
      </c>
      <c r="H333" s="29">
        <v>81</v>
      </c>
      <c r="I333" s="29">
        <v>83</v>
      </c>
      <c r="J333" s="29">
        <v>88</v>
      </c>
      <c r="K333" s="29">
        <v>88</v>
      </c>
      <c r="L333" s="29">
        <v>93</v>
      </c>
      <c r="M333" s="29">
        <v>98</v>
      </c>
      <c r="N333" s="29">
        <v>97</v>
      </c>
      <c r="O333" s="29">
        <v>98</v>
      </c>
      <c r="P333" s="29">
        <v>109</v>
      </c>
      <c r="Q333" s="29">
        <v>110</v>
      </c>
      <c r="R333" s="29">
        <v>108</v>
      </c>
      <c r="S333" s="29">
        <v>109</v>
      </c>
      <c r="T333" s="29">
        <v>112</v>
      </c>
      <c r="U333" s="29">
        <v>112</v>
      </c>
      <c r="V333" s="29">
        <v>119</v>
      </c>
      <c r="W333" s="29">
        <v>123</v>
      </c>
      <c r="X333" s="29">
        <v>125</v>
      </c>
      <c r="Y333" s="29">
        <v>128</v>
      </c>
      <c r="Z333" s="29">
        <v>116</v>
      </c>
      <c r="AA333" s="29">
        <v>127</v>
      </c>
    </row>
    <row r="334" spans="1:27" ht="15.5" x14ac:dyDescent="0.35">
      <c r="A334" s="2" t="s">
        <v>473</v>
      </c>
      <c r="B334" s="2" t="s">
        <v>396</v>
      </c>
      <c r="C334" s="2" t="s">
        <v>797</v>
      </c>
      <c r="D334" s="29">
        <v>58</v>
      </c>
      <c r="E334" s="29">
        <v>62</v>
      </c>
      <c r="F334" s="29">
        <v>64</v>
      </c>
      <c r="G334" s="29">
        <v>65</v>
      </c>
      <c r="H334" s="29">
        <v>67</v>
      </c>
      <c r="I334" s="29">
        <v>69</v>
      </c>
      <c r="J334" s="29">
        <v>74</v>
      </c>
      <c r="K334" s="29">
        <v>76</v>
      </c>
      <c r="L334" s="29">
        <v>79</v>
      </c>
      <c r="M334" s="29">
        <v>83</v>
      </c>
      <c r="N334" s="29">
        <v>83</v>
      </c>
      <c r="O334" s="29">
        <v>85</v>
      </c>
      <c r="P334" s="29">
        <v>93</v>
      </c>
      <c r="Q334" s="29">
        <v>95</v>
      </c>
      <c r="R334" s="29">
        <v>96</v>
      </c>
      <c r="S334" s="29">
        <v>97</v>
      </c>
      <c r="T334" s="29">
        <v>100</v>
      </c>
      <c r="U334" s="29">
        <v>100</v>
      </c>
      <c r="V334" s="29">
        <v>108</v>
      </c>
      <c r="W334" s="29">
        <v>113</v>
      </c>
      <c r="X334" s="29">
        <v>112</v>
      </c>
      <c r="Y334" s="29">
        <v>111</v>
      </c>
      <c r="Z334" s="29">
        <v>100</v>
      </c>
      <c r="AA334" s="29">
        <v>110</v>
      </c>
    </row>
    <row r="335" spans="1:27" ht="15.5" x14ac:dyDescent="0.35">
      <c r="A335" s="2" t="s">
        <v>473</v>
      </c>
      <c r="B335" s="2" t="s">
        <v>397</v>
      </c>
      <c r="C335" s="2" t="s">
        <v>798</v>
      </c>
      <c r="D335" s="29">
        <v>169</v>
      </c>
      <c r="E335" s="29">
        <v>180</v>
      </c>
      <c r="F335" s="29">
        <v>185</v>
      </c>
      <c r="G335" s="29">
        <v>185</v>
      </c>
      <c r="H335" s="29">
        <v>189</v>
      </c>
      <c r="I335" s="29">
        <v>193</v>
      </c>
      <c r="J335" s="29">
        <v>205</v>
      </c>
      <c r="K335" s="29">
        <v>199</v>
      </c>
      <c r="L335" s="29">
        <v>208</v>
      </c>
      <c r="M335" s="29">
        <v>218</v>
      </c>
      <c r="N335" s="29">
        <v>217</v>
      </c>
      <c r="O335" s="29">
        <v>221</v>
      </c>
      <c r="P335" s="29">
        <v>239</v>
      </c>
      <c r="Q335" s="29">
        <v>243</v>
      </c>
      <c r="R335" s="29">
        <v>240</v>
      </c>
      <c r="S335" s="29">
        <v>239</v>
      </c>
      <c r="T335" s="29">
        <v>251</v>
      </c>
      <c r="U335" s="29">
        <v>249</v>
      </c>
      <c r="V335" s="29">
        <v>269</v>
      </c>
      <c r="W335" s="29">
        <v>276</v>
      </c>
      <c r="X335" s="29">
        <v>273</v>
      </c>
      <c r="Y335" s="29">
        <v>270</v>
      </c>
      <c r="Z335" s="29">
        <v>259</v>
      </c>
      <c r="AA335" s="29">
        <v>291</v>
      </c>
    </row>
    <row r="336" spans="1:27" ht="15.5" x14ac:dyDescent="0.35">
      <c r="A336" s="2" t="s">
        <v>473</v>
      </c>
      <c r="B336" s="2" t="s">
        <v>398</v>
      </c>
      <c r="C336" s="2" t="s">
        <v>799</v>
      </c>
      <c r="D336" s="29">
        <v>151</v>
      </c>
      <c r="E336" s="29">
        <v>161</v>
      </c>
      <c r="F336" s="29">
        <v>166</v>
      </c>
      <c r="G336" s="29">
        <v>166</v>
      </c>
      <c r="H336" s="29">
        <v>170</v>
      </c>
      <c r="I336" s="29">
        <v>173</v>
      </c>
      <c r="J336" s="29">
        <v>184</v>
      </c>
      <c r="K336" s="29">
        <v>171</v>
      </c>
      <c r="L336" s="29">
        <v>180</v>
      </c>
      <c r="M336" s="29">
        <v>190</v>
      </c>
      <c r="N336" s="29">
        <v>185</v>
      </c>
      <c r="O336" s="29">
        <v>187</v>
      </c>
      <c r="P336" s="29">
        <v>204</v>
      </c>
      <c r="Q336" s="29">
        <v>205</v>
      </c>
      <c r="R336" s="29">
        <v>205</v>
      </c>
      <c r="S336" s="29">
        <v>208</v>
      </c>
      <c r="T336" s="29">
        <v>216</v>
      </c>
      <c r="U336" s="29">
        <v>228</v>
      </c>
      <c r="V336" s="29">
        <v>253</v>
      </c>
      <c r="W336" s="29">
        <v>266</v>
      </c>
      <c r="X336" s="29">
        <v>261</v>
      </c>
      <c r="Y336" s="29">
        <v>258</v>
      </c>
      <c r="Z336" s="29">
        <v>241</v>
      </c>
      <c r="AA336" s="29">
        <v>277</v>
      </c>
    </row>
    <row r="337" spans="1:27" ht="15.5" x14ac:dyDescent="0.35">
      <c r="A337" s="19" t="s">
        <v>472</v>
      </c>
      <c r="B337" s="19" t="s">
        <v>399</v>
      </c>
      <c r="C337" s="19" t="s">
        <v>800</v>
      </c>
      <c r="D337" s="25">
        <v>727</v>
      </c>
      <c r="E337" s="25">
        <v>763</v>
      </c>
      <c r="F337" s="25">
        <v>795</v>
      </c>
      <c r="G337" s="25">
        <v>788</v>
      </c>
      <c r="H337" s="25">
        <v>813</v>
      </c>
      <c r="I337" s="25">
        <v>827</v>
      </c>
      <c r="J337" s="25">
        <v>859</v>
      </c>
      <c r="K337" s="25">
        <v>857</v>
      </c>
      <c r="L337" s="25">
        <v>883</v>
      </c>
      <c r="M337" s="25">
        <v>918</v>
      </c>
      <c r="N337" s="25">
        <v>899</v>
      </c>
      <c r="O337" s="25">
        <v>904</v>
      </c>
      <c r="P337" s="25">
        <v>985</v>
      </c>
      <c r="Q337" s="25">
        <v>1025</v>
      </c>
      <c r="R337" s="25">
        <v>1039</v>
      </c>
      <c r="S337" s="25">
        <v>1100</v>
      </c>
      <c r="T337" s="25">
        <v>1151</v>
      </c>
      <c r="U337" s="25">
        <v>1188</v>
      </c>
      <c r="V337" s="25">
        <v>1289</v>
      </c>
      <c r="W337" s="25">
        <v>1404</v>
      </c>
      <c r="X337" s="25">
        <v>1516</v>
      </c>
      <c r="Y337" s="25">
        <v>1577</v>
      </c>
      <c r="Z337" s="25">
        <v>1523</v>
      </c>
      <c r="AA337" s="25">
        <v>1742</v>
      </c>
    </row>
    <row r="338" spans="1:27" ht="15.5" x14ac:dyDescent="0.35">
      <c r="A338" s="20" t="s">
        <v>473</v>
      </c>
      <c r="B338" s="2" t="s">
        <v>400</v>
      </c>
      <c r="C338" s="2" t="s">
        <v>801</v>
      </c>
      <c r="D338" s="29">
        <v>106</v>
      </c>
      <c r="E338" s="29">
        <v>111</v>
      </c>
      <c r="F338" s="29">
        <v>115</v>
      </c>
      <c r="G338" s="29">
        <v>113</v>
      </c>
      <c r="H338" s="29">
        <v>114</v>
      </c>
      <c r="I338" s="29">
        <v>115</v>
      </c>
      <c r="J338" s="29">
        <v>121</v>
      </c>
      <c r="K338" s="29">
        <v>122</v>
      </c>
      <c r="L338" s="29">
        <v>121</v>
      </c>
      <c r="M338" s="29">
        <v>124</v>
      </c>
      <c r="N338" s="29">
        <v>123</v>
      </c>
      <c r="O338" s="29">
        <v>127</v>
      </c>
      <c r="P338" s="29">
        <v>136</v>
      </c>
      <c r="Q338" s="29">
        <v>142</v>
      </c>
      <c r="R338" s="29">
        <v>141</v>
      </c>
      <c r="S338" s="29">
        <v>160</v>
      </c>
      <c r="T338" s="29">
        <v>163</v>
      </c>
      <c r="U338" s="29">
        <v>173</v>
      </c>
      <c r="V338" s="29">
        <v>186</v>
      </c>
      <c r="W338" s="29">
        <v>200</v>
      </c>
      <c r="X338" s="29">
        <v>214</v>
      </c>
      <c r="Y338" s="29">
        <v>228</v>
      </c>
      <c r="Z338" s="29">
        <v>253</v>
      </c>
      <c r="AA338" s="29">
        <v>320</v>
      </c>
    </row>
    <row r="339" spans="1:27" ht="15.5" x14ac:dyDescent="0.35">
      <c r="A339" s="2" t="s">
        <v>473</v>
      </c>
      <c r="B339" s="2" t="s">
        <v>401</v>
      </c>
      <c r="C339" s="2" t="s">
        <v>802</v>
      </c>
      <c r="D339" s="29">
        <v>146</v>
      </c>
      <c r="E339" s="29">
        <v>152</v>
      </c>
      <c r="F339" s="29">
        <v>159</v>
      </c>
      <c r="G339" s="29">
        <v>156</v>
      </c>
      <c r="H339" s="29">
        <v>162</v>
      </c>
      <c r="I339" s="29">
        <v>167</v>
      </c>
      <c r="J339" s="29">
        <v>175</v>
      </c>
      <c r="K339" s="29">
        <v>175</v>
      </c>
      <c r="L339" s="29">
        <v>177</v>
      </c>
      <c r="M339" s="29">
        <v>185</v>
      </c>
      <c r="N339" s="29">
        <v>184</v>
      </c>
      <c r="O339" s="29">
        <v>189</v>
      </c>
      <c r="P339" s="29">
        <v>200</v>
      </c>
      <c r="Q339" s="29">
        <v>204</v>
      </c>
      <c r="R339" s="29">
        <v>205</v>
      </c>
      <c r="S339" s="29">
        <v>224</v>
      </c>
      <c r="T339" s="29">
        <v>227</v>
      </c>
      <c r="U339" s="29">
        <v>238</v>
      </c>
      <c r="V339" s="29">
        <v>260</v>
      </c>
      <c r="W339" s="29">
        <v>279</v>
      </c>
      <c r="X339" s="29">
        <v>300</v>
      </c>
      <c r="Y339" s="29">
        <v>332</v>
      </c>
      <c r="Z339" s="29">
        <v>341</v>
      </c>
      <c r="AA339" s="29">
        <v>401</v>
      </c>
    </row>
    <row r="340" spans="1:27" ht="15.5" x14ac:dyDescent="0.35">
      <c r="A340" s="2" t="s">
        <v>473</v>
      </c>
      <c r="B340" s="2" t="s">
        <v>402</v>
      </c>
      <c r="C340" s="2" t="s">
        <v>803</v>
      </c>
      <c r="D340" s="29">
        <v>35</v>
      </c>
      <c r="E340" s="29">
        <v>38</v>
      </c>
      <c r="F340" s="29">
        <v>39</v>
      </c>
      <c r="G340" s="29">
        <v>38</v>
      </c>
      <c r="H340" s="29">
        <v>39</v>
      </c>
      <c r="I340" s="29">
        <v>40</v>
      </c>
      <c r="J340" s="29">
        <v>42</v>
      </c>
      <c r="K340" s="29">
        <v>41</v>
      </c>
      <c r="L340" s="29">
        <v>43</v>
      </c>
      <c r="M340" s="29">
        <v>45</v>
      </c>
      <c r="N340" s="29">
        <v>45</v>
      </c>
      <c r="O340" s="29">
        <v>46</v>
      </c>
      <c r="P340" s="29">
        <v>48</v>
      </c>
      <c r="Q340" s="29">
        <v>48</v>
      </c>
      <c r="R340" s="29">
        <v>47</v>
      </c>
      <c r="S340" s="29">
        <v>49</v>
      </c>
      <c r="T340" s="29">
        <v>50</v>
      </c>
      <c r="U340" s="29">
        <v>55</v>
      </c>
      <c r="V340" s="29">
        <v>63</v>
      </c>
      <c r="W340" s="29">
        <v>65</v>
      </c>
      <c r="X340" s="29">
        <v>64</v>
      </c>
      <c r="Y340" s="29">
        <v>63</v>
      </c>
      <c r="Z340" s="29">
        <v>55</v>
      </c>
      <c r="AA340" s="29">
        <v>62</v>
      </c>
    </row>
    <row r="341" spans="1:27" ht="15.5" x14ac:dyDescent="0.35">
      <c r="A341" s="2" t="s">
        <v>473</v>
      </c>
      <c r="B341" s="2" t="s">
        <v>403</v>
      </c>
      <c r="C341" s="2" t="s">
        <v>804</v>
      </c>
      <c r="D341" s="29">
        <v>37</v>
      </c>
      <c r="E341" s="29">
        <v>39</v>
      </c>
      <c r="F341" s="29">
        <v>40</v>
      </c>
      <c r="G341" s="29">
        <v>40</v>
      </c>
      <c r="H341" s="29">
        <v>41</v>
      </c>
      <c r="I341" s="29">
        <v>41</v>
      </c>
      <c r="J341" s="29">
        <v>43</v>
      </c>
      <c r="K341" s="29">
        <v>42</v>
      </c>
      <c r="L341" s="29">
        <v>43</v>
      </c>
      <c r="M341" s="29">
        <v>46</v>
      </c>
      <c r="N341" s="29">
        <v>44</v>
      </c>
      <c r="O341" s="29">
        <v>45</v>
      </c>
      <c r="P341" s="29">
        <v>49</v>
      </c>
      <c r="Q341" s="29">
        <v>53</v>
      </c>
      <c r="R341" s="29">
        <v>52</v>
      </c>
      <c r="S341" s="29">
        <v>53</v>
      </c>
      <c r="T341" s="29">
        <v>56</v>
      </c>
      <c r="U341" s="29">
        <v>56</v>
      </c>
      <c r="V341" s="29">
        <v>60</v>
      </c>
      <c r="W341" s="29">
        <v>65</v>
      </c>
      <c r="X341" s="29">
        <v>72</v>
      </c>
      <c r="Y341" s="29">
        <v>73</v>
      </c>
      <c r="Z341" s="29">
        <v>68</v>
      </c>
      <c r="AA341" s="29">
        <v>74</v>
      </c>
    </row>
    <row r="342" spans="1:27" ht="15.5" x14ac:dyDescent="0.35">
      <c r="A342" s="2" t="s">
        <v>473</v>
      </c>
      <c r="B342" s="2" t="s">
        <v>404</v>
      </c>
      <c r="C342" s="2" t="s">
        <v>805</v>
      </c>
      <c r="D342" s="29">
        <v>82</v>
      </c>
      <c r="E342" s="29">
        <v>86</v>
      </c>
      <c r="F342" s="29">
        <v>89</v>
      </c>
      <c r="G342" s="29">
        <v>89</v>
      </c>
      <c r="H342" s="29">
        <v>93</v>
      </c>
      <c r="I342" s="29">
        <v>95</v>
      </c>
      <c r="J342" s="29">
        <v>96</v>
      </c>
      <c r="K342" s="29">
        <v>97</v>
      </c>
      <c r="L342" s="29">
        <v>99</v>
      </c>
      <c r="M342" s="29">
        <v>105</v>
      </c>
      <c r="N342" s="29">
        <v>104</v>
      </c>
      <c r="O342" s="29">
        <v>104</v>
      </c>
      <c r="P342" s="29">
        <v>114</v>
      </c>
      <c r="Q342" s="29">
        <v>123</v>
      </c>
      <c r="R342" s="29">
        <v>128</v>
      </c>
      <c r="S342" s="29">
        <v>132</v>
      </c>
      <c r="T342" s="29">
        <v>137</v>
      </c>
      <c r="U342" s="29">
        <v>138</v>
      </c>
      <c r="V342" s="29">
        <v>139</v>
      </c>
      <c r="W342" s="29">
        <v>159</v>
      </c>
      <c r="X342" s="29">
        <v>174</v>
      </c>
      <c r="Y342" s="29">
        <v>175</v>
      </c>
      <c r="Z342" s="29">
        <v>147</v>
      </c>
      <c r="AA342" s="29">
        <v>165</v>
      </c>
    </row>
    <row r="343" spans="1:27" ht="15.5" x14ac:dyDescent="0.35">
      <c r="A343" s="2" t="s">
        <v>473</v>
      </c>
      <c r="B343" s="2" t="s">
        <v>405</v>
      </c>
      <c r="C343" s="2" t="s">
        <v>806</v>
      </c>
      <c r="D343" s="29">
        <v>41</v>
      </c>
      <c r="E343" s="29">
        <v>42</v>
      </c>
      <c r="F343" s="29">
        <v>46</v>
      </c>
      <c r="G343" s="29">
        <v>45</v>
      </c>
      <c r="H343" s="29">
        <v>45</v>
      </c>
      <c r="I343" s="29">
        <v>45</v>
      </c>
      <c r="J343" s="29">
        <v>47</v>
      </c>
      <c r="K343" s="29">
        <v>47</v>
      </c>
      <c r="L343" s="29">
        <v>51</v>
      </c>
      <c r="M343" s="29">
        <v>52</v>
      </c>
      <c r="N343" s="29">
        <v>48</v>
      </c>
      <c r="O343" s="29">
        <v>47</v>
      </c>
      <c r="P343" s="29">
        <v>53</v>
      </c>
      <c r="Q343" s="29">
        <v>57</v>
      </c>
      <c r="R343" s="29">
        <v>58</v>
      </c>
      <c r="S343" s="29">
        <v>60</v>
      </c>
      <c r="T343" s="29">
        <v>63</v>
      </c>
      <c r="U343" s="29">
        <v>65</v>
      </c>
      <c r="V343" s="29">
        <v>70</v>
      </c>
      <c r="W343" s="29">
        <v>74</v>
      </c>
      <c r="X343" s="29">
        <v>85</v>
      </c>
      <c r="Y343" s="29">
        <v>90</v>
      </c>
      <c r="Z343" s="29">
        <v>90</v>
      </c>
      <c r="AA343" s="29">
        <v>99</v>
      </c>
    </row>
    <row r="344" spans="1:27" ht="15.5" x14ac:dyDescent="0.35">
      <c r="A344" s="2" t="s">
        <v>473</v>
      </c>
      <c r="B344" s="2" t="s">
        <v>406</v>
      </c>
      <c r="C344" s="2" t="s">
        <v>807</v>
      </c>
      <c r="D344" s="29">
        <v>71</v>
      </c>
      <c r="E344" s="29">
        <v>75</v>
      </c>
      <c r="F344" s="29">
        <v>79</v>
      </c>
      <c r="G344" s="29">
        <v>81</v>
      </c>
      <c r="H344" s="29">
        <v>84</v>
      </c>
      <c r="I344" s="29">
        <v>86</v>
      </c>
      <c r="J344" s="29">
        <v>90</v>
      </c>
      <c r="K344" s="29">
        <v>87</v>
      </c>
      <c r="L344" s="29">
        <v>93</v>
      </c>
      <c r="M344" s="29">
        <v>96</v>
      </c>
      <c r="N344" s="29">
        <v>90</v>
      </c>
      <c r="O344" s="29">
        <v>88</v>
      </c>
      <c r="P344" s="29">
        <v>98</v>
      </c>
      <c r="Q344" s="29">
        <v>100</v>
      </c>
      <c r="R344" s="29">
        <v>103</v>
      </c>
      <c r="S344" s="29">
        <v>108</v>
      </c>
      <c r="T344" s="29">
        <v>117</v>
      </c>
      <c r="U344" s="29">
        <v>119</v>
      </c>
      <c r="V344" s="29">
        <v>128</v>
      </c>
      <c r="W344" s="29">
        <v>142</v>
      </c>
      <c r="X344" s="29">
        <v>155</v>
      </c>
      <c r="Y344" s="29">
        <v>151</v>
      </c>
      <c r="Z344" s="29">
        <v>136</v>
      </c>
      <c r="AA344" s="29">
        <v>152</v>
      </c>
    </row>
    <row r="345" spans="1:27" ht="15.5" x14ac:dyDescent="0.35">
      <c r="A345" s="2" t="s">
        <v>473</v>
      </c>
      <c r="B345" s="2" t="s">
        <v>407</v>
      </c>
      <c r="C345" s="2" t="s">
        <v>808</v>
      </c>
      <c r="D345" s="29">
        <v>55</v>
      </c>
      <c r="E345" s="29">
        <v>58</v>
      </c>
      <c r="F345" s="29">
        <v>60</v>
      </c>
      <c r="G345" s="29">
        <v>60</v>
      </c>
      <c r="H345" s="29">
        <v>62</v>
      </c>
      <c r="I345" s="29">
        <v>63</v>
      </c>
      <c r="J345" s="29">
        <v>66</v>
      </c>
      <c r="K345" s="29">
        <v>65</v>
      </c>
      <c r="L345" s="29">
        <v>68</v>
      </c>
      <c r="M345" s="29">
        <v>71</v>
      </c>
      <c r="N345" s="29">
        <v>69</v>
      </c>
      <c r="O345" s="29">
        <v>68</v>
      </c>
      <c r="P345" s="29">
        <v>76</v>
      </c>
      <c r="Q345" s="29">
        <v>80</v>
      </c>
      <c r="R345" s="29">
        <v>81</v>
      </c>
      <c r="S345" s="29">
        <v>84</v>
      </c>
      <c r="T345" s="29">
        <v>95</v>
      </c>
      <c r="U345" s="29">
        <v>98</v>
      </c>
      <c r="V345" s="29">
        <v>115</v>
      </c>
      <c r="W345" s="29">
        <v>128</v>
      </c>
      <c r="X345" s="29">
        <v>150</v>
      </c>
      <c r="Y345" s="29">
        <v>152</v>
      </c>
      <c r="Z345" s="29">
        <v>149</v>
      </c>
      <c r="AA345" s="29">
        <v>153</v>
      </c>
    </row>
    <row r="346" spans="1:27" ht="15.5" x14ac:dyDescent="0.35">
      <c r="A346" s="2" t="s">
        <v>473</v>
      </c>
      <c r="B346" s="2" t="s">
        <v>408</v>
      </c>
      <c r="C346" s="2" t="s">
        <v>809</v>
      </c>
      <c r="D346" s="29">
        <v>95</v>
      </c>
      <c r="E346" s="29">
        <v>100</v>
      </c>
      <c r="F346" s="29">
        <v>103</v>
      </c>
      <c r="G346" s="29">
        <v>102</v>
      </c>
      <c r="H346" s="29">
        <v>107</v>
      </c>
      <c r="I346" s="29">
        <v>108</v>
      </c>
      <c r="J346" s="29">
        <v>111</v>
      </c>
      <c r="K346" s="29">
        <v>112</v>
      </c>
      <c r="L346" s="29">
        <v>117</v>
      </c>
      <c r="M346" s="29">
        <v>120</v>
      </c>
      <c r="N346" s="29">
        <v>117</v>
      </c>
      <c r="O346" s="29">
        <v>116</v>
      </c>
      <c r="P346" s="29">
        <v>129</v>
      </c>
      <c r="Q346" s="29">
        <v>134</v>
      </c>
      <c r="R346" s="29">
        <v>138</v>
      </c>
      <c r="S346" s="29">
        <v>143</v>
      </c>
      <c r="T346" s="29">
        <v>150</v>
      </c>
      <c r="U346" s="29">
        <v>155</v>
      </c>
      <c r="V346" s="29">
        <v>169</v>
      </c>
      <c r="W346" s="29">
        <v>186</v>
      </c>
      <c r="X346" s="29">
        <v>187</v>
      </c>
      <c r="Y346" s="29">
        <v>193</v>
      </c>
      <c r="Z346" s="29">
        <v>176</v>
      </c>
      <c r="AA346" s="29">
        <v>191</v>
      </c>
    </row>
    <row r="347" spans="1:27" ht="15.5" x14ac:dyDescent="0.35">
      <c r="A347" s="2" t="s">
        <v>473</v>
      </c>
      <c r="B347" s="2" t="s">
        <v>409</v>
      </c>
      <c r="C347" s="2" t="s">
        <v>810</v>
      </c>
      <c r="D347" s="29">
        <v>60</v>
      </c>
      <c r="E347" s="29">
        <v>63</v>
      </c>
      <c r="F347" s="29">
        <v>65</v>
      </c>
      <c r="G347" s="29">
        <v>64</v>
      </c>
      <c r="H347" s="29">
        <v>66</v>
      </c>
      <c r="I347" s="29">
        <v>68</v>
      </c>
      <c r="J347" s="29">
        <v>70</v>
      </c>
      <c r="K347" s="29">
        <v>69</v>
      </c>
      <c r="L347" s="29">
        <v>72</v>
      </c>
      <c r="M347" s="29">
        <v>74</v>
      </c>
      <c r="N347" s="29">
        <v>74</v>
      </c>
      <c r="O347" s="29">
        <v>75</v>
      </c>
      <c r="P347" s="29">
        <v>81</v>
      </c>
      <c r="Q347" s="29">
        <v>84</v>
      </c>
      <c r="R347" s="29">
        <v>86</v>
      </c>
      <c r="S347" s="29">
        <v>88</v>
      </c>
      <c r="T347" s="29">
        <v>94</v>
      </c>
      <c r="U347" s="29">
        <v>93</v>
      </c>
      <c r="V347" s="29">
        <v>99</v>
      </c>
      <c r="W347" s="29">
        <v>105</v>
      </c>
      <c r="X347" s="29">
        <v>116</v>
      </c>
      <c r="Y347" s="29">
        <v>119</v>
      </c>
      <c r="Z347" s="29">
        <v>107</v>
      </c>
      <c r="AA347" s="29">
        <v>124</v>
      </c>
    </row>
    <row r="348" spans="1:27" ht="15.5" x14ac:dyDescent="0.35">
      <c r="A348" s="19" t="s">
        <v>472</v>
      </c>
      <c r="B348" s="19" t="s">
        <v>410</v>
      </c>
      <c r="C348" s="19" t="s">
        <v>811</v>
      </c>
      <c r="D348" s="25">
        <v>398</v>
      </c>
      <c r="E348" s="25">
        <v>416</v>
      </c>
      <c r="F348" s="25">
        <v>430</v>
      </c>
      <c r="G348" s="25">
        <v>431</v>
      </c>
      <c r="H348" s="25">
        <v>450</v>
      </c>
      <c r="I348" s="25">
        <v>460</v>
      </c>
      <c r="J348" s="25">
        <v>475</v>
      </c>
      <c r="K348" s="25">
        <v>481</v>
      </c>
      <c r="L348" s="25">
        <v>488</v>
      </c>
      <c r="M348" s="25">
        <v>499</v>
      </c>
      <c r="N348" s="25">
        <v>500</v>
      </c>
      <c r="O348" s="25">
        <v>524</v>
      </c>
      <c r="P348" s="25">
        <v>554</v>
      </c>
      <c r="Q348" s="25">
        <v>557</v>
      </c>
      <c r="R348" s="25">
        <v>560</v>
      </c>
      <c r="S348" s="25">
        <v>602</v>
      </c>
      <c r="T348" s="25">
        <v>613</v>
      </c>
      <c r="U348" s="25">
        <v>636</v>
      </c>
      <c r="V348" s="25">
        <v>698</v>
      </c>
      <c r="W348" s="25">
        <v>744</v>
      </c>
      <c r="X348" s="25">
        <v>768</v>
      </c>
      <c r="Y348" s="25">
        <v>740</v>
      </c>
      <c r="Z348" s="25">
        <v>654</v>
      </c>
      <c r="AA348" s="25">
        <v>742</v>
      </c>
    </row>
    <row r="349" spans="1:27" ht="15.5" x14ac:dyDescent="0.35">
      <c r="A349" s="20" t="s">
        <v>473</v>
      </c>
      <c r="B349" s="2" t="s">
        <v>411</v>
      </c>
      <c r="C349" s="2" t="s">
        <v>812</v>
      </c>
      <c r="D349" s="29">
        <v>151</v>
      </c>
      <c r="E349" s="29">
        <v>156</v>
      </c>
      <c r="F349" s="29">
        <v>160</v>
      </c>
      <c r="G349" s="29">
        <v>164</v>
      </c>
      <c r="H349" s="29">
        <v>174</v>
      </c>
      <c r="I349" s="29">
        <v>178</v>
      </c>
      <c r="J349" s="29">
        <v>181</v>
      </c>
      <c r="K349" s="29">
        <v>188</v>
      </c>
      <c r="L349" s="29">
        <v>196</v>
      </c>
      <c r="M349" s="29">
        <v>202</v>
      </c>
      <c r="N349" s="29">
        <v>205</v>
      </c>
      <c r="O349" s="29">
        <v>217</v>
      </c>
      <c r="P349" s="29">
        <v>227</v>
      </c>
      <c r="Q349" s="29">
        <v>221</v>
      </c>
      <c r="R349" s="29">
        <v>226</v>
      </c>
      <c r="S349" s="29">
        <v>245</v>
      </c>
      <c r="T349" s="29">
        <v>254</v>
      </c>
      <c r="U349" s="29">
        <v>269</v>
      </c>
      <c r="V349" s="29">
        <v>301</v>
      </c>
      <c r="W349" s="29">
        <v>322</v>
      </c>
      <c r="X349" s="29">
        <v>332</v>
      </c>
      <c r="Y349" s="29">
        <v>306</v>
      </c>
      <c r="Z349" s="29">
        <v>257</v>
      </c>
      <c r="AA349" s="29">
        <v>300</v>
      </c>
    </row>
    <row r="350" spans="1:27" ht="15.5" x14ac:dyDescent="0.35">
      <c r="A350" s="2" t="s">
        <v>473</v>
      </c>
      <c r="B350" s="2" t="s">
        <v>412</v>
      </c>
      <c r="C350" s="2" t="s">
        <v>813</v>
      </c>
      <c r="D350" s="29">
        <v>247</v>
      </c>
      <c r="E350" s="29">
        <v>260</v>
      </c>
      <c r="F350" s="29">
        <v>270</v>
      </c>
      <c r="G350" s="29">
        <v>266</v>
      </c>
      <c r="H350" s="29">
        <v>276</v>
      </c>
      <c r="I350" s="29">
        <v>282</v>
      </c>
      <c r="J350" s="29">
        <v>294</v>
      </c>
      <c r="K350" s="29">
        <v>294</v>
      </c>
      <c r="L350" s="29">
        <v>293</v>
      </c>
      <c r="M350" s="29">
        <v>298</v>
      </c>
      <c r="N350" s="29">
        <v>295</v>
      </c>
      <c r="O350" s="29">
        <v>307</v>
      </c>
      <c r="P350" s="29">
        <v>327</v>
      </c>
      <c r="Q350" s="29">
        <v>335</v>
      </c>
      <c r="R350" s="29">
        <v>335</v>
      </c>
      <c r="S350" s="29">
        <v>357</v>
      </c>
      <c r="T350" s="29">
        <v>358</v>
      </c>
      <c r="U350" s="29">
        <v>368</v>
      </c>
      <c r="V350" s="29">
        <v>397</v>
      </c>
      <c r="W350" s="29">
        <v>422</v>
      </c>
      <c r="X350" s="29">
        <v>436</v>
      </c>
      <c r="Y350" s="29">
        <v>434</v>
      </c>
      <c r="Z350" s="29">
        <v>398</v>
      </c>
      <c r="AA350" s="29">
        <v>442</v>
      </c>
    </row>
    <row r="351" spans="1:27" ht="15.5" x14ac:dyDescent="0.35">
      <c r="A351" s="19" t="s">
        <v>472</v>
      </c>
      <c r="B351" s="19" t="s">
        <v>413</v>
      </c>
      <c r="C351" s="19" t="s">
        <v>814</v>
      </c>
      <c r="D351" s="25">
        <v>1476</v>
      </c>
      <c r="E351" s="25">
        <v>1554</v>
      </c>
      <c r="F351" s="25">
        <v>1616</v>
      </c>
      <c r="G351" s="25">
        <v>1616</v>
      </c>
      <c r="H351" s="25">
        <v>1666</v>
      </c>
      <c r="I351" s="25">
        <v>1689</v>
      </c>
      <c r="J351" s="25">
        <v>1794</v>
      </c>
      <c r="K351" s="25">
        <v>1774</v>
      </c>
      <c r="L351" s="25">
        <v>1795</v>
      </c>
      <c r="M351" s="25">
        <v>1848</v>
      </c>
      <c r="N351" s="25">
        <v>1792</v>
      </c>
      <c r="O351" s="25">
        <v>1824</v>
      </c>
      <c r="P351" s="25">
        <v>1938</v>
      </c>
      <c r="Q351" s="25">
        <v>2139</v>
      </c>
      <c r="R351" s="25">
        <v>2211</v>
      </c>
      <c r="S351" s="25">
        <v>2308</v>
      </c>
      <c r="T351" s="25">
        <v>2519</v>
      </c>
      <c r="U351" s="25">
        <v>2550</v>
      </c>
      <c r="V351" s="25">
        <v>2804</v>
      </c>
      <c r="W351" s="25">
        <v>2940</v>
      </c>
      <c r="X351" s="25">
        <v>2896</v>
      </c>
      <c r="Y351" s="25">
        <v>2933</v>
      </c>
      <c r="Z351" s="25">
        <v>2599</v>
      </c>
      <c r="AA351" s="25">
        <v>2923</v>
      </c>
    </row>
    <row r="352" spans="1:27" ht="15.5" x14ac:dyDescent="0.35">
      <c r="A352" s="20" t="s">
        <v>473</v>
      </c>
      <c r="B352" s="2" t="s">
        <v>414</v>
      </c>
      <c r="C352" s="2" t="s">
        <v>815</v>
      </c>
      <c r="D352" s="29">
        <v>261</v>
      </c>
      <c r="E352" s="29">
        <v>273</v>
      </c>
      <c r="F352" s="29">
        <v>281</v>
      </c>
      <c r="G352" s="29">
        <v>279</v>
      </c>
      <c r="H352" s="29">
        <v>286</v>
      </c>
      <c r="I352" s="29">
        <v>290</v>
      </c>
      <c r="J352" s="29">
        <v>305</v>
      </c>
      <c r="K352" s="29">
        <v>302</v>
      </c>
      <c r="L352" s="29">
        <v>300</v>
      </c>
      <c r="M352" s="29">
        <v>306</v>
      </c>
      <c r="N352" s="29">
        <v>307</v>
      </c>
      <c r="O352" s="29">
        <v>320</v>
      </c>
      <c r="P352" s="29">
        <v>338</v>
      </c>
      <c r="Q352" s="29">
        <v>380</v>
      </c>
      <c r="R352" s="29">
        <v>397</v>
      </c>
      <c r="S352" s="29">
        <v>402</v>
      </c>
      <c r="T352" s="29">
        <v>429</v>
      </c>
      <c r="U352" s="29">
        <v>425</v>
      </c>
      <c r="V352" s="29">
        <v>463</v>
      </c>
      <c r="W352" s="29">
        <v>483</v>
      </c>
      <c r="X352" s="29">
        <v>461</v>
      </c>
      <c r="Y352" s="29">
        <v>461</v>
      </c>
      <c r="Z352" s="29">
        <v>434</v>
      </c>
      <c r="AA352" s="29">
        <v>498</v>
      </c>
    </row>
    <row r="353" spans="1:27" ht="15.5" x14ac:dyDescent="0.35">
      <c r="A353" s="2" t="s">
        <v>473</v>
      </c>
      <c r="B353" s="2" t="s">
        <v>415</v>
      </c>
      <c r="C353" s="2" t="s">
        <v>816</v>
      </c>
      <c r="D353" s="29">
        <v>140</v>
      </c>
      <c r="E353" s="29">
        <v>147</v>
      </c>
      <c r="F353" s="29">
        <v>152</v>
      </c>
      <c r="G353" s="29">
        <v>150</v>
      </c>
      <c r="H353" s="29">
        <v>152</v>
      </c>
      <c r="I353" s="29">
        <v>154</v>
      </c>
      <c r="J353" s="29">
        <v>163</v>
      </c>
      <c r="K353" s="29">
        <v>159</v>
      </c>
      <c r="L353" s="29">
        <v>159</v>
      </c>
      <c r="M353" s="29">
        <v>164</v>
      </c>
      <c r="N353" s="29">
        <v>160</v>
      </c>
      <c r="O353" s="29">
        <v>165</v>
      </c>
      <c r="P353" s="29">
        <v>173</v>
      </c>
      <c r="Q353" s="29">
        <v>190</v>
      </c>
      <c r="R353" s="29">
        <v>193</v>
      </c>
      <c r="S353" s="29">
        <v>197</v>
      </c>
      <c r="T353" s="29">
        <v>221</v>
      </c>
      <c r="U353" s="29">
        <v>217</v>
      </c>
      <c r="V353" s="29">
        <v>251</v>
      </c>
      <c r="W353" s="29">
        <v>254</v>
      </c>
      <c r="X353" s="29">
        <v>249</v>
      </c>
      <c r="Y353" s="29">
        <v>249</v>
      </c>
      <c r="Z353" s="29">
        <v>209</v>
      </c>
      <c r="AA353" s="29">
        <v>241</v>
      </c>
    </row>
    <row r="354" spans="1:27" ht="15.5" x14ac:dyDescent="0.35">
      <c r="A354" s="2" t="s">
        <v>473</v>
      </c>
      <c r="B354" s="2" t="s">
        <v>416</v>
      </c>
      <c r="C354" s="2" t="s">
        <v>817</v>
      </c>
      <c r="D354" s="29">
        <v>251</v>
      </c>
      <c r="E354" s="29">
        <v>264</v>
      </c>
      <c r="F354" s="29">
        <v>273</v>
      </c>
      <c r="G354" s="29">
        <v>271</v>
      </c>
      <c r="H354" s="29">
        <v>279</v>
      </c>
      <c r="I354" s="29">
        <v>283</v>
      </c>
      <c r="J354" s="29">
        <v>299</v>
      </c>
      <c r="K354" s="29">
        <v>295</v>
      </c>
      <c r="L354" s="29">
        <v>297</v>
      </c>
      <c r="M354" s="29">
        <v>305</v>
      </c>
      <c r="N354" s="29">
        <v>295</v>
      </c>
      <c r="O354" s="29">
        <v>303</v>
      </c>
      <c r="P354" s="29">
        <v>321</v>
      </c>
      <c r="Q354" s="29">
        <v>356</v>
      </c>
      <c r="R354" s="29">
        <v>365</v>
      </c>
      <c r="S354" s="29">
        <v>382</v>
      </c>
      <c r="T354" s="29">
        <v>416</v>
      </c>
      <c r="U354" s="29">
        <v>406</v>
      </c>
      <c r="V354" s="29">
        <v>442</v>
      </c>
      <c r="W354" s="29">
        <v>463</v>
      </c>
      <c r="X354" s="29">
        <v>448</v>
      </c>
      <c r="Y354" s="29">
        <v>441</v>
      </c>
      <c r="Z354" s="29">
        <v>414</v>
      </c>
      <c r="AA354" s="29">
        <v>473</v>
      </c>
    </row>
    <row r="355" spans="1:27" ht="15.5" x14ac:dyDescent="0.35">
      <c r="A355" s="2" t="s">
        <v>473</v>
      </c>
      <c r="B355" s="2" t="s">
        <v>417</v>
      </c>
      <c r="C355" s="2" t="s">
        <v>818</v>
      </c>
      <c r="D355" s="29">
        <v>577</v>
      </c>
      <c r="E355" s="29">
        <v>611</v>
      </c>
      <c r="F355" s="29">
        <v>641</v>
      </c>
      <c r="G355" s="29">
        <v>639</v>
      </c>
      <c r="H355" s="29">
        <v>657</v>
      </c>
      <c r="I355" s="29">
        <v>664</v>
      </c>
      <c r="J355" s="29">
        <v>712</v>
      </c>
      <c r="K355" s="29">
        <v>700</v>
      </c>
      <c r="L355" s="29">
        <v>713</v>
      </c>
      <c r="M355" s="29">
        <v>742</v>
      </c>
      <c r="N355" s="29">
        <v>708</v>
      </c>
      <c r="O355" s="29">
        <v>711</v>
      </c>
      <c r="P355" s="29">
        <v>759</v>
      </c>
      <c r="Q355" s="29">
        <v>833</v>
      </c>
      <c r="R355" s="29">
        <v>868</v>
      </c>
      <c r="S355" s="29">
        <v>912</v>
      </c>
      <c r="T355" s="29">
        <v>994</v>
      </c>
      <c r="U355" s="29">
        <v>1056</v>
      </c>
      <c r="V355" s="29">
        <v>1163</v>
      </c>
      <c r="W355" s="29">
        <v>1238</v>
      </c>
      <c r="X355" s="29">
        <v>1227</v>
      </c>
      <c r="Y355" s="29">
        <v>1291</v>
      </c>
      <c r="Z355" s="29">
        <v>1113</v>
      </c>
      <c r="AA355" s="29">
        <v>1148</v>
      </c>
    </row>
    <row r="356" spans="1:27" ht="15.5" x14ac:dyDescent="0.35">
      <c r="A356" s="2" t="s">
        <v>473</v>
      </c>
      <c r="B356" s="2" t="s">
        <v>418</v>
      </c>
      <c r="C356" s="2" t="s">
        <v>819</v>
      </c>
      <c r="D356" s="29">
        <v>248</v>
      </c>
      <c r="E356" s="29">
        <v>260</v>
      </c>
      <c r="F356" s="29">
        <v>269</v>
      </c>
      <c r="G356" s="29">
        <v>277</v>
      </c>
      <c r="H356" s="29">
        <v>292</v>
      </c>
      <c r="I356" s="29">
        <v>297</v>
      </c>
      <c r="J356" s="29">
        <v>315</v>
      </c>
      <c r="K356" s="29">
        <v>318</v>
      </c>
      <c r="L356" s="29">
        <v>325</v>
      </c>
      <c r="M356" s="29">
        <v>331</v>
      </c>
      <c r="N356" s="29">
        <v>321</v>
      </c>
      <c r="O356" s="29">
        <v>325</v>
      </c>
      <c r="P356" s="29">
        <v>346</v>
      </c>
      <c r="Q356" s="29">
        <v>380</v>
      </c>
      <c r="R356" s="29">
        <v>387</v>
      </c>
      <c r="S356" s="29">
        <v>414</v>
      </c>
      <c r="T356" s="29">
        <v>458</v>
      </c>
      <c r="U356" s="29">
        <v>447</v>
      </c>
      <c r="V356" s="29">
        <v>485</v>
      </c>
      <c r="W356" s="29">
        <v>502</v>
      </c>
      <c r="X356" s="29">
        <v>511</v>
      </c>
      <c r="Y356" s="29">
        <v>491</v>
      </c>
      <c r="Z356" s="29">
        <v>430</v>
      </c>
      <c r="AA356" s="29">
        <v>562</v>
      </c>
    </row>
    <row r="357" spans="1:27" ht="15.5" x14ac:dyDescent="0.35">
      <c r="A357" s="19" t="s">
        <v>474</v>
      </c>
      <c r="B357" s="19" t="s">
        <v>23</v>
      </c>
      <c r="C357" s="19" t="s">
        <v>820</v>
      </c>
      <c r="D357" s="25">
        <v>602</v>
      </c>
      <c r="E357" s="25">
        <v>636</v>
      </c>
      <c r="F357" s="25">
        <v>652</v>
      </c>
      <c r="G357" s="25">
        <v>643</v>
      </c>
      <c r="H357" s="25">
        <v>660</v>
      </c>
      <c r="I357" s="25">
        <v>684</v>
      </c>
      <c r="J357" s="25">
        <v>721</v>
      </c>
      <c r="K357" s="25">
        <v>746</v>
      </c>
      <c r="L357" s="25">
        <v>780</v>
      </c>
      <c r="M357" s="25">
        <v>810</v>
      </c>
      <c r="N357" s="25">
        <v>802</v>
      </c>
      <c r="O357" s="25">
        <v>800</v>
      </c>
      <c r="P357" s="25">
        <v>822</v>
      </c>
      <c r="Q357" s="25">
        <v>827</v>
      </c>
      <c r="R357" s="25">
        <v>838</v>
      </c>
      <c r="S357" s="25">
        <v>882</v>
      </c>
      <c r="T357" s="25">
        <v>928</v>
      </c>
      <c r="U357" s="25">
        <v>971</v>
      </c>
      <c r="V357" s="25">
        <v>1062</v>
      </c>
      <c r="W357" s="25">
        <v>1109</v>
      </c>
      <c r="X357" s="25">
        <v>1151</v>
      </c>
      <c r="Y357" s="25">
        <v>1158</v>
      </c>
      <c r="Z357" s="25">
        <v>1018</v>
      </c>
      <c r="AA357" s="25">
        <v>1169</v>
      </c>
    </row>
    <row r="358" spans="1:27" ht="15.5" x14ac:dyDescent="0.35">
      <c r="A358" s="20" t="s">
        <v>473</v>
      </c>
      <c r="B358" s="2" t="s">
        <v>426</v>
      </c>
      <c r="C358" s="2" t="s">
        <v>828</v>
      </c>
      <c r="D358" s="29">
        <v>50</v>
      </c>
      <c r="E358" s="29">
        <v>53</v>
      </c>
      <c r="F358" s="29">
        <v>55</v>
      </c>
      <c r="G358" s="29">
        <v>54</v>
      </c>
      <c r="H358" s="29">
        <v>55</v>
      </c>
      <c r="I358" s="29">
        <v>57</v>
      </c>
      <c r="J358" s="29">
        <v>60</v>
      </c>
      <c r="K358" s="29">
        <v>63</v>
      </c>
      <c r="L358" s="29">
        <v>64</v>
      </c>
      <c r="M358" s="29">
        <v>66</v>
      </c>
      <c r="N358" s="29">
        <v>66</v>
      </c>
      <c r="O358" s="29">
        <v>66</v>
      </c>
      <c r="P358" s="29">
        <v>68</v>
      </c>
      <c r="Q358" s="29">
        <v>68</v>
      </c>
      <c r="R358" s="29">
        <v>68</v>
      </c>
      <c r="S358" s="29">
        <v>71</v>
      </c>
      <c r="T358" s="29">
        <v>74</v>
      </c>
      <c r="U358" s="29">
        <v>77</v>
      </c>
      <c r="V358" s="29">
        <v>82</v>
      </c>
      <c r="W358" s="29">
        <v>88</v>
      </c>
      <c r="X358" s="29">
        <v>86</v>
      </c>
      <c r="Y358" s="29">
        <v>83</v>
      </c>
      <c r="Z358" s="29">
        <v>74</v>
      </c>
      <c r="AA358" s="29">
        <v>80</v>
      </c>
    </row>
    <row r="359" spans="1:27" ht="15.5" x14ac:dyDescent="0.35">
      <c r="A359" s="20" t="s">
        <v>473</v>
      </c>
      <c r="B359" s="2" t="s">
        <v>427</v>
      </c>
      <c r="C359" s="2" t="s">
        <v>829</v>
      </c>
      <c r="D359" s="29">
        <v>79</v>
      </c>
      <c r="E359" s="29">
        <v>83</v>
      </c>
      <c r="F359" s="29">
        <v>86</v>
      </c>
      <c r="G359" s="29">
        <v>86</v>
      </c>
      <c r="H359" s="29">
        <v>89</v>
      </c>
      <c r="I359" s="29">
        <v>93</v>
      </c>
      <c r="J359" s="29">
        <v>99</v>
      </c>
      <c r="K359" s="29">
        <v>102</v>
      </c>
      <c r="L359" s="29">
        <v>108</v>
      </c>
      <c r="M359" s="29">
        <v>112</v>
      </c>
      <c r="N359" s="29">
        <v>111</v>
      </c>
      <c r="O359" s="29">
        <v>111</v>
      </c>
      <c r="P359" s="29">
        <v>113</v>
      </c>
      <c r="Q359" s="29">
        <v>114</v>
      </c>
      <c r="R359" s="29">
        <v>114</v>
      </c>
      <c r="S359" s="29">
        <v>124</v>
      </c>
      <c r="T359" s="29">
        <v>132</v>
      </c>
      <c r="U359" s="29">
        <v>137</v>
      </c>
      <c r="V359" s="29">
        <v>147</v>
      </c>
      <c r="W359" s="29">
        <v>163</v>
      </c>
      <c r="X359" s="29">
        <v>182</v>
      </c>
      <c r="Y359" s="29">
        <v>181</v>
      </c>
      <c r="Z359" s="29">
        <v>162</v>
      </c>
      <c r="AA359" s="29">
        <v>195</v>
      </c>
    </row>
    <row r="360" spans="1:27" ht="15.5" x14ac:dyDescent="0.35">
      <c r="A360" s="20" t="s">
        <v>473</v>
      </c>
      <c r="B360" s="2" t="s">
        <v>428</v>
      </c>
      <c r="C360" s="2" t="s">
        <v>830</v>
      </c>
      <c r="D360" s="29">
        <v>134</v>
      </c>
      <c r="E360" s="29">
        <v>142</v>
      </c>
      <c r="F360" s="29">
        <v>146</v>
      </c>
      <c r="G360" s="29">
        <v>144</v>
      </c>
      <c r="H360" s="29">
        <v>147</v>
      </c>
      <c r="I360" s="29">
        <v>152</v>
      </c>
      <c r="J360" s="29">
        <v>161</v>
      </c>
      <c r="K360" s="29">
        <v>165</v>
      </c>
      <c r="L360" s="29">
        <v>178</v>
      </c>
      <c r="M360" s="29">
        <v>185</v>
      </c>
      <c r="N360" s="29">
        <v>182</v>
      </c>
      <c r="O360" s="29">
        <v>180</v>
      </c>
      <c r="P360" s="29">
        <v>185</v>
      </c>
      <c r="Q360" s="29">
        <v>185</v>
      </c>
      <c r="R360" s="29">
        <v>197</v>
      </c>
      <c r="S360" s="29">
        <v>217</v>
      </c>
      <c r="T360" s="29">
        <v>235</v>
      </c>
      <c r="U360" s="29">
        <v>256</v>
      </c>
      <c r="V360" s="29">
        <v>292</v>
      </c>
      <c r="W360" s="29">
        <v>280</v>
      </c>
      <c r="X360" s="29">
        <v>294</v>
      </c>
      <c r="Y360" s="29">
        <v>302</v>
      </c>
      <c r="Z360" s="29">
        <v>261</v>
      </c>
      <c r="AA360" s="29">
        <v>313</v>
      </c>
    </row>
    <row r="361" spans="1:27" ht="15.5" x14ac:dyDescent="0.35">
      <c r="A361" s="20" t="s">
        <v>473</v>
      </c>
      <c r="B361" s="2" t="s">
        <v>429</v>
      </c>
      <c r="C361" s="2" t="s">
        <v>831</v>
      </c>
      <c r="D361" s="29">
        <v>148</v>
      </c>
      <c r="E361" s="29">
        <v>156</v>
      </c>
      <c r="F361" s="29">
        <v>159</v>
      </c>
      <c r="G361" s="29">
        <v>157</v>
      </c>
      <c r="H361" s="29">
        <v>160</v>
      </c>
      <c r="I361" s="29">
        <v>165</v>
      </c>
      <c r="J361" s="29">
        <v>174</v>
      </c>
      <c r="K361" s="29">
        <v>180</v>
      </c>
      <c r="L361" s="29">
        <v>188</v>
      </c>
      <c r="M361" s="29">
        <v>194</v>
      </c>
      <c r="N361" s="29">
        <v>191</v>
      </c>
      <c r="O361" s="29">
        <v>191</v>
      </c>
      <c r="P361" s="29">
        <v>196</v>
      </c>
      <c r="Q361" s="29">
        <v>197</v>
      </c>
      <c r="R361" s="29">
        <v>196</v>
      </c>
      <c r="S361" s="29">
        <v>205</v>
      </c>
      <c r="T361" s="29">
        <v>215</v>
      </c>
      <c r="U361" s="29">
        <v>223</v>
      </c>
      <c r="V361" s="29">
        <v>242</v>
      </c>
      <c r="W361" s="29">
        <v>257</v>
      </c>
      <c r="X361" s="29">
        <v>258</v>
      </c>
      <c r="Y361" s="29">
        <v>263</v>
      </c>
      <c r="Z361" s="29">
        <v>231</v>
      </c>
      <c r="AA361" s="29">
        <v>249</v>
      </c>
    </row>
    <row r="362" spans="1:27" ht="15.5" x14ac:dyDescent="0.35">
      <c r="A362" s="20" t="s">
        <v>473</v>
      </c>
      <c r="B362" s="2" t="s">
        <v>430</v>
      </c>
      <c r="C362" s="2" t="s">
        <v>832</v>
      </c>
      <c r="D362" s="29">
        <v>100</v>
      </c>
      <c r="E362" s="29">
        <v>106</v>
      </c>
      <c r="F362" s="29">
        <v>108</v>
      </c>
      <c r="G362" s="29">
        <v>105</v>
      </c>
      <c r="H362" s="29">
        <v>108</v>
      </c>
      <c r="I362" s="29">
        <v>113</v>
      </c>
      <c r="J362" s="29">
        <v>118</v>
      </c>
      <c r="K362" s="29">
        <v>122</v>
      </c>
      <c r="L362" s="29">
        <v>126</v>
      </c>
      <c r="M362" s="29">
        <v>133</v>
      </c>
      <c r="N362" s="29">
        <v>132</v>
      </c>
      <c r="O362" s="29">
        <v>131</v>
      </c>
      <c r="P362" s="29">
        <v>133</v>
      </c>
      <c r="Q362" s="29">
        <v>135</v>
      </c>
      <c r="R362" s="29">
        <v>133</v>
      </c>
      <c r="S362" s="29">
        <v>138</v>
      </c>
      <c r="T362" s="29">
        <v>143</v>
      </c>
      <c r="U362" s="29">
        <v>148</v>
      </c>
      <c r="V362" s="29">
        <v>161</v>
      </c>
      <c r="W362" s="29">
        <v>170</v>
      </c>
      <c r="X362" s="29">
        <v>181</v>
      </c>
      <c r="Y362" s="29">
        <v>182</v>
      </c>
      <c r="Z362" s="29">
        <v>159</v>
      </c>
      <c r="AA362" s="29">
        <v>184</v>
      </c>
    </row>
    <row r="363" spans="1:27" ht="15.5" x14ac:dyDescent="0.35">
      <c r="A363" s="20" t="s">
        <v>473</v>
      </c>
      <c r="B363" s="2" t="s">
        <v>431</v>
      </c>
      <c r="C363" s="2" t="s">
        <v>833</v>
      </c>
      <c r="D363" s="29">
        <v>91</v>
      </c>
      <c r="E363" s="29">
        <v>96</v>
      </c>
      <c r="F363" s="29">
        <v>98</v>
      </c>
      <c r="G363" s="29">
        <v>96</v>
      </c>
      <c r="H363" s="29">
        <v>101</v>
      </c>
      <c r="I363" s="29">
        <v>105</v>
      </c>
      <c r="J363" s="29">
        <v>110</v>
      </c>
      <c r="K363" s="29">
        <v>114</v>
      </c>
      <c r="L363" s="29">
        <v>117</v>
      </c>
      <c r="M363" s="29">
        <v>121</v>
      </c>
      <c r="N363" s="29">
        <v>120</v>
      </c>
      <c r="O363" s="29">
        <v>121</v>
      </c>
      <c r="P363" s="29">
        <v>128</v>
      </c>
      <c r="Q363" s="29">
        <v>127</v>
      </c>
      <c r="R363" s="29">
        <v>130</v>
      </c>
      <c r="S363" s="29">
        <v>127</v>
      </c>
      <c r="T363" s="29">
        <v>129</v>
      </c>
      <c r="U363" s="29">
        <v>129</v>
      </c>
      <c r="V363" s="29">
        <v>139</v>
      </c>
      <c r="W363" s="29">
        <v>151</v>
      </c>
      <c r="X363" s="29">
        <v>150</v>
      </c>
      <c r="Y363" s="29">
        <v>147</v>
      </c>
      <c r="Z363" s="29">
        <v>131</v>
      </c>
      <c r="AA363" s="29">
        <v>148</v>
      </c>
    </row>
    <row r="364" spans="1:27" ht="15.5" x14ac:dyDescent="0.35">
      <c r="A364" s="19" t="s">
        <v>474</v>
      </c>
      <c r="B364" s="19" t="s">
        <v>894</v>
      </c>
      <c r="C364" s="19" t="s">
        <v>871</v>
      </c>
      <c r="D364" s="25">
        <v>141</v>
      </c>
      <c r="E364" s="25">
        <v>149</v>
      </c>
      <c r="F364" s="25">
        <v>153</v>
      </c>
      <c r="G364" s="25">
        <v>150</v>
      </c>
      <c r="H364" s="25">
        <v>156</v>
      </c>
      <c r="I364" s="25">
        <v>162</v>
      </c>
      <c r="J364" s="25">
        <v>170</v>
      </c>
      <c r="K364" s="25">
        <v>177</v>
      </c>
      <c r="L364" s="25">
        <v>181</v>
      </c>
      <c r="M364" s="25">
        <v>187</v>
      </c>
      <c r="N364" s="25">
        <v>187</v>
      </c>
      <c r="O364" s="25">
        <v>187</v>
      </c>
      <c r="P364" s="25">
        <v>196</v>
      </c>
      <c r="Q364" s="25">
        <v>196</v>
      </c>
      <c r="R364" s="25">
        <v>198</v>
      </c>
      <c r="S364" s="25">
        <v>198</v>
      </c>
      <c r="T364" s="25">
        <v>204</v>
      </c>
      <c r="U364" s="25">
        <v>206</v>
      </c>
      <c r="V364" s="25">
        <v>221</v>
      </c>
      <c r="W364" s="25">
        <v>239</v>
      </c>
      <c r="X364" s="25">
        <v>236</v>
      </c>
      <c r="Y364" s="25">
        <v>230</v>
      </c>
      <c r="Z364" s="25">
        <v>205</v>
      </c>
      <c r="AA364" s="25">
        <v>228</v>
      </c>
    </row>
    <row r="365" spans="1:27" ht="15.5" x14ac:dyDescent="0.35">
      <c r="A365" s="20" t="s">
        <v>473</v>
      </c>
      <c r="B365" s="2" t="s">
        <v>426</v>
      </c>
      <c r="C365" s="2" t="s">
        <v>828</v>
      </c>
      <c r="D365" s="29">
        <v>50</v>
      </c>
      <c r="E365" s="29">
        <v>53</v>
      </c>
      <c r="F365" s="29">
        <v>55</v>
      </c>
      <c r="G365" s="29">
        <v>54</v>
      </c>
      <c r="H365" s="29">
        <v>55</v>
      </c>
      <c r="I365" s="29">
        <v>57</v>
      </c>
      <c r="J365" s="29">
        <v>60</v>
      </c>
      <c r="K365" s="29">
        <v>63</v>
      </c>
      <c r="L365" s="29">
        <v>64</v>
      </c>
      <c r="M365" s="29">
        <v>66</v>
      </c>
      <c r="N365" s="29">
        <v>66</v>
      </c>
      <c r="O365" s="29">
        <v>66</v>
      </c>
      <c r="P365" s="29">
        <v>68</v>
      </c>
      <c r="Q365" s="29">
        <v>68</v>
      </c>
      <c r="R365" s="29">
        <v>68</v>
      </c>
      <c r="S365" s="29">
        <v>71</v>
      </c>
      <c r="T365" s="29">
        <v>74</v>
      </c>
      <c r="U365" s="29">
        <v>77</v>
      </c>
      <c r="V365" s="29">
        <v>82</v>
      </c>
      <c r="W365" s="29">
        <v>88</v>
      </c>
      <c r="X365" s="29">
        <v>86</v>
      </c>
      <c r="Y365" s="29">
        <v>83</v>
      </c>
      <c r="Z365" s="29">
        <v>74</v>
      </c>
      <c r="AA365" s="29">
        <v>80</v>
      </c>
    </row>
    <row r="366" spans="1:27" ht="15.5" x14ac:dyDescent="0.35">
      <c r="A366" s="20" t="s">
        <v>473</v>
      </c>
      <c r="B366" s="2" t="s">
        <v>431</v>
      </c>
      <c r="C366" s="2" t="s">
        <v>833</v>
      </c>
      <c r="D366" s="29">
        <v>91</v>
      </c>
      <c r="E366" s="29">
        <v>96</v>
      </c>
      <c r="F366" s="29">
        <v>98</v>
      </c>
      <c r="G366" s="29">
        <v>96</v>
      </c>
      <c r="H366" s="29">
        <v>101</v>
      </c>
      <c r="I366" s="29">
        <v>105</v>
      </c>
      <c r="J366" s="29">
        <v>110</v>
      </c>
      <c r="K366" s="29">
        <v>114</v>
      </c>
      <c r="L366" s="29">
        <v>117</v>
      </c>
      <c r="M366" s="29">
        <v>121</v>
      </c>
      <c r="N366" s="29">
        <v>120</v>
      </c>
      <c r="O366" s="29">
        <v>121</v>
      </c>
      <c r="P366" s="29">
        <v>128</v>
      </c>
      <c r="Q366" s="29">
        <v>127</v>
      </c>
      <c r="R366" s="29">
        <v>130</v>
      </c>
      <c r="S366" s="29">
        <v>127</v>
      </c>
      <c r="T366" s="29">
        <v>129</v>
      </c>
      <c r="U366" s="29">
        <v>129</v>
      </c>
      <c r="V366" s="29">
        <v>139</v>
      </c>
      <c r="W366" s="29">
        <v>151</v>
      </c>
      <c r="X366" s="29">
        <v>150</v>
      </c>
      <c r="Y366" s="29">
        <v>147</v>
      </c>
      <c r="Z366" s="29">
        <v>131</v>
      </c>
      <c r="AA366" s="29">
        <v>148</v>
      </c>
    </row>
    <row r="367" spans="1:27" ht="15.5" x14ac:dyDescent="0.35">
      <c r="A367" s="19" t="s">
        <v>474</v>
      </c>
      <c r="B367" s="19" t="s">
        <v>895</v>
      </c>
      <c r="C367" s="19" t="s">
        <v>872</v>
      </c>
      <c r="D367" s="25">
        <v>461</v>
      </c>
      <c r="E367" s="25">
        <v>487</v>
      </c>
      <c r="F367" s="25">
        <v>498</v>
      </c>
      <c r="G367" s="25">
        <v>493</v>
      </c>
      <c r="H367" s="25">
        <v>504</v>
      </c>
      <c r="I367" s="25">
        <v>522</v>
      </c>
      <c r="J367" s="25">
        <v>551</v>
      </c>
      <c r="K367" s="25">
        <v>569</v>
      </c>
      <c r="L367" s="25">
        <v>599</v>
      </c>
      <c r="M367" s="25">
        <v>623</v>
      </c>
      <c r="N367" s="25">
        <v>616</v>
      </c>
      <c r="O367" s="25">
        <v>613</v>
      </c>
      <c r="P367" s="25">
        <v>627</v>
      </c>
      <c r="Q367" s="25">
        <v>632</v>
      </c>
      <c r="R367" s="25">
        <v>640</v>
      </c>
      <c r="S367" s="25">
        <v>684</v>
      </c>
      <c r="T367" s="25">
        <v>724</v>
      </c>
      <c r="U367" s="25">
        <v>765</v>
      </c>
      <c r="V367" s="25">
        <v>841</v>
      </c>
      <c r="W367" s="25">
        <v>870</v>
      </c>
      <c r="X367" s="25">
        <v>915</v>
      </c>
      <c r="Y367" s="25">
        <v>928</v>
      </c>
      <c r="Z367" s="25">
        <v>814</v>
      </c>
      <c r="AA367" s="25">
        <v>941</v>
      </c>
    </row>
    <row r="368" spans="1:27" ht="15.5" x14ac:dyDescent="0.35">
      <c r="A368" s="20" t="s">
        <v>473</v>
      </c>
      <c r="B368" s="2" t="s">
        <v>427</v>
      </c>
      <c r="C368" s="2" t="s">
        <v>829</v>
      </c>
      <c r="D368" s="29">
        <v>79</v>
      </c>
      <c r="E368" s="29">
        <v>83</v>
      </c>
      <c r="F368" s="29">
        <v>86</v>
      </c>
      <c r="G368" s="29">
        <v>86</v>
      </c>
      <c r="H368" s="29">
        <v>89</v>
      </c>
      <c r="I368" s="29">
        <v>93</v>
      </c>
      <c r="J368" s="29">
        <v>99</v>
      </c>
      <c r="K368" s="29">
        <v>102</v>
      </c>
      <c r="L368" s="29">
        <v>108</v>
      </c>
      <c r="M368" s="29">
        <v>112</v>
      </c>
      <c r="N368" s="29">
        <v>111</v>
      </c>
      <c r="O368" s="29">
        <v>111</v>
      </c>
      <c r="P368" s="29">
        <v>113</v>
      </c>
      <c r="Q368" s="29">
        <v>114</v>
      </c>
      <c r="R368" s="29">
        <v>114</v>
      </c>
      <c r="S368" s="29">
        <v>124</v>
      </c>
      <c r="T368" s="29">
        <v>132</v>
      </c>
      <c r="U368" s="29">
        <v>137</v>
      </c>
      <c r="V368" s="29">
        <v>147</v>
      </c>
      <c r="W368" s="29">
        <v>163</v>
      </c>
      <c r="X368" s="29">
        <v>182</v>
      </c>
      <c r="Y368" s="29">
        <v>181</v>
      </c>
      <c r="Z368" s="29">
        <v>162</v>
      </c>
      <c r="AA368" s="29">
        <v>195</v>
      </c>
    </row>
    <row r="369" spans="1:27" ht="15.5" x14ac:dyDescent="0.35">
      <c r="A369" s="20" t="s">
        <v>473</v>
      </c>
      <c r="B369" s="2" t="s">
        <v>428</v>
      </c>
      <c r="C369" s="2" t="s">
        <v>830</v>
      </c>
      <c r="D369" s="29">
        <v>134</v>
      </c>
      <c r="E369" s="29">
        <v>142</v>
      </c>
      <c r="F369" s="29">
        <v>146</v>
      </c>
      <c r="G369" s="29">
        <v>144</v>
      </c>
      <c r="H369" s="29">
        <v>147</v>
      </c>
      <c r="I369" s="29">
        <v>152</v>
      </c>
      <c r="J369" s="29">
        <v>161</v>
      </c>
      <c r="K369" s="29">
        <v>165</v>
      </c>
      <c r="L369" s="29">
        <v>178</v>
      </c>
      <c r="M369" s="29">
        <v>185</v>
      </c>
      <c r="N369" s="29">
        <v>182</v>
      </c>
      <c r="O369" s="29">
        <v>180</v>
      </c>
      <c r="P369" s="29">
        <v>185</v>
      </c>
      <c r="Q369" s="29">
        <v>185</v>
      </c>
      <c r="R369" s="29">
        <v>197</v>
      </c>
      <c r="S369" s="29">
        <v>217</v>
      </c>
      <c r="T369" s="29">
        <v>235</v>
      </c>
      <c r="U369" s="29">
        <v>256</v>
      </c>
      <c r="V369" s="29">
        <v>292</v>
      </c>
      <c r="W369" s="29">
        <v>280</v>
      </c>
      <c r="X369" s="29">
        <v>294</v>
      </c>
      <c r="Y369" s="29">
        <v>302</v>
      </c>
      <c r="Z369" s="29">
        <v>261</v>
      </c>
      <c r="AA369" s="29">
        <v>313</v>
      </c>
    </row>
    <row r="370" spans="1:27" ht="15.5" x14ac:dyDescent="0.35">
      <c r="A370" s="20" t="s">
        <v>473</v>
      </c>
      <c r="B370" s="2" t="s">
        <v>429</v>
      </c>
      <c r="C370" s="2" t="s">
        <v>831</v>
      </c>
      <c r="D370" s="29">
        <v>148</v>
      </c>
      <c r="E370" s="29">
        <v>156</v>
      </c>
      <c r="F370" s="29">
        <v>159</v>
      </c>
      <c r="G370" s="29">
        <v>157</v>
      </c>
      <c r="H370" s="29">
        <v>160</v>
      </c>
      <c r="I370" s="29">
        <v>165</v>
      </c>
      <c r="J370" s="29">
        <v>174</v>
      </c>
      <c r="K370" s="29">
        <v>180</v>
      </c>
      <c r="L370" s="29">
        <v>188</v>
      </c>
      <c r="M370" s="29">
        <v>194</v>
      </c>
      <c r="N370" s="29">
        <v>191</v>
      </c>
      <c r="O370" s="29">
        <v>191</v>
      </c>
      <c r="P370" s="29">
        <v>196</v>
      </c>
      <c r="Q370" s="29">
        <v>197</v>
      </c>
      <c r="R370" s="29">
        <v>196</v>
      </c>
      <c r="S370" s="29">
        <v>205</v>
      </c>
      <c r="T370" s="29">
        <v>215</v>
      </c>
      <c r="U370" s="29">
        <v>223</v>
      </c>
      <c r="V370" s="29">
        <v>242</v>
      </c>
      <c r="W370" s="29">
        <v>257</v>
      </c>
      <c r="X370" s="29">
        <v>258</v>
      </c>
      <c r="Y370" s="29">
        <v>263</v>
      </c>
      <c r="Z370" s="29">
        <v>231</v>
      </c>
      <c r="AA370" s="29">
        <v>249</v>
      </c>
    </row>
    <row r="371" spans="1:27" ht="15.5" x14ac:dyDescent="0.35">
      <c r="A371" s="20" t="s">
        <v>473</v>
      </c>
      <c r="B371" s="2" t="s">
        <v>430</v>
      </c>
      <c r="C371" s="2" t="s">
        <v>832</v>
      </c>
      <c r="D371" s="29">
        <v>100</v>
      </c>
      <c r="E371" s="29">
        <v>106</v>
      </c>
      <c r="F371" s="29">
        <v>108</v>
      </c>
      <c r="G371" s="29">
        <v>105</v>
      </c>
      <c r="H371" s="29">
        <v>108</v>
      </c>
      <c r="I371" s="29">
        <v>113</v>
      </c>
      <c r="J371" s="29">
        <v>118</v>
      </c>
      <c r="K371" s="29">
        <v>122</v>
      </c>
      <c r="L371" s="29">
        <v>126</v>
      </c>
      <c r="M371" s="29">
        <v>133</v>
      </c>
      <c r="N371" s="29">
        <v>132</v>
      </c>
      <c r="O371" s="29">
        <v>131</v>
      </c>
      <c r="P371" s="29">
        <v>133</v>
      </c>
      <c r="Q371" s="29">
        <v>135</v>
      </c>
      <c r="R371" s="29">
        <v>133</v>
      </c>
      <c r="S371" s="29">
        <v>138</v>
      </c>
      <c r="T371" s="29">
        <v>143</v>
      </c>
      <c r="U371" s="29">
        <v>148</v>
      </c>
      <c r="V371" s="29">
        <v>161</v>
      </c>
      <c r="W371" s="29">
        <v>170</v>
      </c>
      <c r="X371" s="29">
        <v>181</v>
      </c>
      <c r="Y371" s="29">
        <v>182</v>
      </c>
      <c r="Z371" s="29">
        <v>159</v>
      </c>
      <c r="AA371" s="29">
        <v>184</v>
      </c>
    </row>
    <row r="372" spans="1:27" ht="15.5" x14ac:dyDescent="0.35">
      <c r="A372" s="19" t="s">
        <v>474</v>
      </c>
      <c r="B372" s="19" t="s">
        <v>419</v>
      </c>
      <c r="C372" s="19" t="s">
        <v>821</v>
      </c>
      <c r="D372" s="25">
        <v>467</v>
      </c>
      <c r="E372" s="25">
        <v>492</v>
      </c>
      <c r="F372" s="25">
        <v>506</v>
      </c>
      <c r="G372" s="25">
        <v>508</v>
      </c>
      <c r="H372" s="25">
        <v>528</v>
      </c>
      <c r="I372" s="25">
        <v>548</v>
      </c>
      <c r="J372" s="25">
        <v>578</v>
      </c>
      <c r="K372" s="25">
        <v>591</v>
      </c>
      <c r="L372" s="25">
        <v>623</v>
      </c>
      <c r="M372" s="25">
        <v>641</v>
      </c>
      <c r="N372" s="25">
        <v>630</v>
      </c>
      <c r="O372" s="25">
        <v>628</v>
      </c>
      <c r="P372" s="25">
        <v>654</v>
      </c>
      <c r="Q372" s="25">
        <v>652</v>
      </c>
      <c r="R372" s="25">
        <v>663</v>
      </c>
      <c r="S372" s="25">
        <v>703</v>
      </c>
      <c r="T372" s="25">
        <v>738</v>
      </c>
      <c r="U372" s="25">
        <v>757</v>
      </c>
      <c r="V372" s="25">
        <v>831</v>
      </c>
      <c r="W372" s="25">
        <v>920</v>
      </c>
      <c r="X372" s="25">
        <v>921</v>
      </c>
      <c r="Y372" s="25">
        <v>918</v>
      </c>
      <c r="Z372" s="25">
        <v>862</v>
      </c>
      <c r="AA372" s="25">
        <v>942</v>
      </c>
    </row>
    <row r="373" spans="1:27" ht="15.5" x14ac:dyDescent="0.35">
      <c r="A373" s="2" t="s">
        <v>473</v>
      </c>
      <c r="B373" s="2" t="s">
        <v>420</v>
      </c>
      <c r="C373" s="2" t="s">
        <v>822</v>
      </c>
      <c r="D373" s="29">
        <v>46</v>
      </c>
      <c r="E373" s="29">
        <v>48</v>
      </c>
      <c r="F373" s="29">
        <v>49</v>
      </c>
      <c r="G373" s="29">
        <v>50</v>
      </c>
      <c r="H373" s="29">
        <v>53</v>
      </c>
      <c r="I373" s="29">
        <v>55</v>
      </c>
      <c r="J373" s="29">
        <v>58</v>
      </c>
      <c r="K373" s="29">
        <v>59</v>
      </c>
      <c r="L373" s="29">
        <v>62</v>
      </c>
      <c r="M373" s="29">
        <v>65</v>
      </c>
      <c r="N373" s="29">
        <v>65</v>
      </c>
      <c r="O373" s="29">
        <v>66</v>
      </c>
      <c r="P373" s="29">
        <v>69</v>
      </c>
      <c r="Q373" s="29">
        <v>71</v>
      </c>
      <c r="R373" s="29">
        <v>72</v>
      </c>
      <c r="S373" s="29">
        <v>74</v>
      </c>
      <c r="T373" s="29">
        <v>76</v>
      </c>
      <c r="U373" s="29">
        <v>80</v>
      </c>
      <c r="V373" s="29">
        <v>88</v>
      </c>
      <c r="W373" s="29">
        <v>88</v>
      </c>
      <c r="X373" s="29">
        <v>87</v>
      </c>
      <c r="Y373" s="29">
        <v>85</v>
      </c>
      <c r="Z373" s="29">
        <v>69</v>
      </c>
      <c r="AA373" s="29">
        <v>73</v>
      </c>
    </row>
    <row r="374" spans="1:27" ht="15.5" x14ac:dyDescent="0.35">
      <c r="A374" s="2" t="s">
        <v>473</v>
      </c>
      <c r="B374" s="2" t="s">
        <v>421</v>
      </c>
      <c r="C374" s="2" t="s">
        <v>823</v>
      </c>
      <c r="D374" s="29">
        <v>90</v>
      </c>
      <c r="E374" s="29">
        <v>94</v>
      </c>
      <c r="F374" s="29">
        <v>97</v>
      </c>
      <c r="G374" s="29">
        <v>101</v>
      </c>
      <c r="H374" s="29">
        <v>109</v>
      </c>
      <c r="I374" s="29">
        <v>117</v>
      </c>
      <c r="J374" s="29">
        <v>123</v>
      </c>
      <c r="K374" s="29">
        <v>128</v>
      </c>
      <c r="L374" s="29">
        <v>137</v>
      </c>
      <c r="M374" s="29">
        <v>142</v>
      </c>
      <c r="N374" s="29">
        <v>137</v>
      </c>
      <c r="O374" s="29">
        <v>132</v>
      </c>
      <c r="P374" s="29">
        <v>137</v>
      </c>
      <c r="Q374" s="29">
        <v>137</v>
      </c>
      <c r="R374" s="29">
        <v>141</v>
      </c>
      <c r="S374" s="29">
        <v>151</v>
      </c>
      <c r="T374" s="29">
        <v>165</v>
      </c>
      <c r="U374" s="29">
        <v>174</v>
      </c>
      <c r="V374" s="29">
        <v>179</v>
      </c>
      <c r="W374" s="29">
        <v>197</v>
      </c>
      <c r="X374" s="29">
        <v>187</v>
      </c>
      <c r="Y374" s="29">
        <v>185</v>
      </c>
      <c r="Z374" s="29">
        <v>168</v>
      </c>
      <c r="AA374" s="29">
        <v>192</v>
      </c>
    </row>
    <row r="375" spans="1:27" ht="15.5" x14ac:dyDescent="0.35">
      <c r="A375" s="2" t="s">
        <v>473</v>
      </c>
      <c r="B375" s="2" t="s">
        <v>422</v>
      </c>
      <c r="C375" s="2" t="s">
        <v>824</v>
      </c>
      <c r="D375" s="29">
        <v>81</v>
      </c>
      <c r="E375" s="29">
        <v>85</v>
      </c>
      <c r="F375" s="29">
        <v>88</v>
      </c>
      <c r="G375" s="29">
        <v>86</v>
      </c>
      <c r="H375" s="29">
        <v>88</v>
      </c>
      <c r="I375" s="29">
        <v>91</v>
      </c>
      <c r="J375" s="29">
        <v>96</v>
      </c>
      <c r="K375" s="29">
        <v>97</v>
      </c>
      <c r="L375" s="29">
        <v>103</v>
      </c>
      <c r="M375" s="29">
        <v>107</v>
      </c>
      <c r="N375" s="29">
        <v>104</v>
      </c>
      <c r="O375" s="29">
        <v>105</v>
      </c>
      <c r="P375" s="29">
        <v>108</v>
      </c>
      <c r="Q375" s="29">
        <v>106</v>
      </c>
      <c r="R375" s="29">
        <v>106</v>
      </c>
      <c r="S375" s="29">
        <v>111</v>
      </c>
      <c r="T375" s="29">
        <v>119</v>
      </c>
      <c r="U375" s="29">
        <v>123</v>
      </c>
      <c r="V375" s="29">
        <v>133</v>
      </c>
      <c r="W375" s="29">
        <v>158</v>
      </c>
      <c r="X375" s="29">
        <v>169</v>
      </c>
      <c r="Y375" s="29">
        <v>169</v>
      </c>
      <c r="Z375" s="29">
        <v>156</v>
      </c>
      <c r="AA375" s="29">
        <v>130</v>
      </c>
    </row>
    <row r="376" spans="1:27" ht="15.5" x14ac:dyDescent="0.35">
      <c r="A376" s="2" t="s">
        <v>473</v>
      </c>
      <c r="B376" s="2" t="s">
        <v>423</v>
      </c>
      <c r="C376" s="2" t="s">
        <v>825</v>
      </c>
      <c r="D376" s="29">
        <v>66</v>
      </c>
      <c r="E376" s="29">
        <v>70</v>
      </c>
      <c r="F376" s="29">
        <v>72</v>
      </c>
      <c r="G376" s="29">
        <v>71</v>
      </c>
      <c r="H376" s="29">
        <v>73</v>
      </c>
      <c r="I376" s="29">
        <v>76</v>
      </c>
      <c r="J376" s="29">
        <v>80</v>
      </c>
      <c r="K376" s="29">
        <v>83</v>
      </c>
      <c r="L376" s="29">
        <v>88</v>
      </c>
      <c r="M376" s="29">
        <v>90</v>
      </c>
      <c r="N376" s="29">
        <v>86</v>
      </c>
      <c r="O376" s="29">
        <v>85</v>
      </c>
      <c r="P376" s="29">
        <v>87</v>
      </c>
      <c r="Q376" s="29">
        <v>87</v>
      </c>
      <c r="R376" s="29">
        <v>87</v>
      </c>
      <c r="S376" s="29">
        <v>91</v>
      </c>
      <c r="T376" s="29">
        <v>96</v>
      </c>
      <c r="U376" s="29">
        <v>97</v>
      </c>
      <c r="V376" s="29">
        <v>106</v>
      </c>
      <c r="W376" s="29">
        <v>112</v>
      </c>
      <c r="X376" s="29">
        <v>109</v>
      </c>
      <c r="Y376" s="29">
        <v>109</v>
      </c>
      <c r="Z376" s="29">
        <v>95</v>
      </c>
      <c r="AA376" s="29">
        <v>109</v>
      </c>
    </row>
    <row r="377" spans="1:27" ht="15.5" x14ac:dyDescent="0.35">
      <c r="A377" s="2" t="s">
        <v>473</v>
      </c>
      <c r="B377" s="2" t="s">
        <v>424</v>
      </c>
      <c r="C377" s="2" t="s">
        <v>826</v>
      </c>
      <c r="D377" s="29">
        <v>109</v>
      </c>
      <c r="E377" s="29">
        <v>115</v>
      </c>
      <c r="F377" s="29">
        <v>118</v>
      </c>
      <c r="G377" s="29">
        <v>117</v>
      </c>
      <c r="H377" s="29">
        <v>121</v>
      </c>
      <c r="I377" s="29">
        <v>124</v>
      </c>
      <c r="J377" s="29">
        <v>130</v>
      </c>
      <c r="K377" s="29">
        <v>132</v>
      </c>
      <c r="L377" s="29">
        <v>138</v>
      </c>
      <c r="M377" s="29">
        <v>141</v>
      </c>
      <c r="N377" s="29">
        <v>140</v>
      </c>
      <c r="O377" s="29">
        <v>142</v>
      </c>
      <c r="P377" s="29">
        <v>148</v>
      </c>
      <c r="Q377" s="29">
        <v>146</v>
      </c>
      <c r="R377" s="29">
        <v>149</v>
      </c>
      <c r="S377" s="29">
        <v>158</v>
      </c>
      <c r="T377" s="29">
        <v>162</v>
      </c>
      <c r="U377" s="29">
        <v>163</v>
      </c>
      <c r="V377" s="29">
        <v>188</v>
      </c>
      <c r="W377" s="29">
        <v>208</v>
      </c>
      <c r="X377" s="29">
        <v>219</v>
      </c>
      <c r="Y377" s="29">
        <v>222</v>
      </c>
      <c r="Z377" s="29">
        <v>225</v>
      </c>
      <c r="AA377" s="29">
        <v>278</v>
      </c>
    </row>
    <row r="378" spans="1:27" ht="15.5" x14ac:dyDescent="0.35">
      <c r="A378" s="2" t="s">
        <v>473</v>
      </c>
      <c r="B378" s="2" t="s">
        <v>425</v>
      </c>
      <c r="C378" s="2" t="s">
        <v>827</v>
      </c>
      <c r="D378" s="29">
        <v>76</v>
      </c>
      <c r="E378" s="29">
        <v>80</v>
      </c>
      <c r="F378" s="29">
        <v>82</v>
      </c>
      <c r="G378" s="29">
        <v>82</v>
      </c>
      <c r="H378" s="29">
        <v>84</v>
      </c>
      <c r="I378" s="29">
        <v>85</v>
      </c>
      <c r="J378" s="29">
        <v>90</v>
      </c>
      <c r="K378" s="29">
        <v>92</v>
      </c>
      <c r="L378" s="29">
        <v>95</v>
      </c>
      <c r="M378" s="29">
        <v>96</v>
      </c>
      <c r="N378" s="29">
        <v>97</v>
      </c>
      <c r="O378" s="29">
        <v>99</v>
      </c>
      <c r="P378" s="29">
        <v>105</v>
      </c>
      <c r="Q378" s="29">
        <v>105</v>
      </c>
      <c r="R378" s="29">
        <v>109</v>
      </c>
      <c r="S378" s="29">
        <v>119</v>
      </c>
      <c r="T378" s="29">
        <v>120</v>
      </c>
      <c r="U378" s="29">
        <v>121</v>
      </c>
      <c r="V378" s="29">
        <v>138</v>
      </c>
      <c r="W378" s="29">
        <v>157</v>
      </c>
      <c r="X378" s="29">
        <v>151</v>
      </c>
      <c r="Y378" s="29">
        <v>149</v>
      </c>
      <c r="Z378" s="29">
        <v>149</v>
      </c>
      <c r="AA378" s="29">
        <v>159</v>
      </c>
    </row>
    <row r="379" spans="1:27" ht="15.5" x14ac:dyDescent="0.35">
      <c r="A379" s="19" t="s">
        <v>474</v>
      </c>
      <c r="B379" s="19" t="s">
        <v>432</v>
      </c>
      <c r="C379" s="19" t="s">
        <v>834</v>
      </c>
      <c r="D379" s="25">
        <v>1000</v>
      </c>
      <c r="E379" s="25">
        <v>1055</v>
      </c>
      <c r="F379" s="25">
        <v>1084</v>
      </c>
      <c r="G379" s="25">
        <v>1080</v>
      </c>
      <c r="H379" s="25">
        <v>1105</v>
      </c>
      <c r="I379" s="25">
        <v>1130</v>
      </c>
      <c r="J379" s="25">
        <v>1197</v>
      </c>
      <c r="K379" s="25">
        <v>1229</v>
      </c>
      <c r="L379" s="25">
        <v>1281</v>
      </c>
      <c r="M379" s="25">
        <v>1326</v>
      </c>
      <c r="N379" s="25">
        <v>1304</v>
      </c>
      <c r="O379" s="25">
        <v>1305</v>
      </c>
      <c r="P379" s="25">
        <v>1366</v>
      </c>
      <c r="Q379" s="25">
        <v>1387</v>
      </c>
      <c r="R379" s="25">
        <v>1416</v>
      </c>
      <c r="S379" s="25">
        <v>1507</v>
      </c>
      <c r="T379" s="25">
        <v>1579</v>
      </c>
      <c r="U379" s="25">
        <v>1594</v>
      </c>
      <c r="V379" s="25">
        <v>1736</v>
      </c>
      <c r="W379" s="25">
        <v>1841</v>
      </c>
      <c r="X379" s="25">
        <v>1860</v>
      </c>
      <c r="Y379" s="25">
        <v>1904</v>
      </c>
      <c r="Z379" s="25">
        <v>1666</v>
      </c>
      <c r="AA379" s="25">
        <v>1778</v>
      </c>
    </row>
    <row r="380" spans="1:27" ht="15.5" x14ac:dyDescent="0.35">
      <c r="A380" s="20" t="s">
        <v>473</v>
      </c>
      <c r="B380" s="2" t="s">
        <v>433</v>
      </c>
      <c r="C380" s="2" t="s">
        <v>835</v>
      </c>
      <c r="D380" s="29">
        <v>99</v>
      </c>
      <c r="E380" s="29">
        <v>105</v>
      </c>
      <c r="F380" s="29">
        <v>108</v>
      </c>
      <c r="G380" s="29">
        <v>106</v>
      </c>
      <c r="H380" s="29">
        <v>107</v>
      </c>
      <c r="I380" s="29">
        <v>110</v>
      </c>
      <c r="J380" s="29">
        <v>117</v>
      </c>
      <c r="K380" s="29">
        <v>120</v>
      </c>
      <c r="L380" s="29">
        <v>127</v>
      </c>
      <c r="M380" s="29">
        <v>133</v>
      </c>
      <c r="N380" s="29">
        <v>127</v>
      </c>
      <c r="O380" s="29">
        <v>127</v>
      </c>
      <c r="P380" s="29">
        <v>130</v>
      </c>
      <c r="Q380" s="29">
        <v>131</v>
      </c>
      <c r="R380" s="29">
        <v>131</v>
      </c>
      <c r="S380" s="29">
        <v>135</v>
      </c>
      <c r="T380" s="29">
        <v>143</v>
      </c>
      <c r="U380" s="29">
        <v>149</v>
      </c>
      <c r="V380" s="29">
        <v>155</v>
      </c>
      <c r="W380" s="29">
        <v>164</v>
      </c>
      <c r="X380" s="29">
        <v>163</v>
      </c>
      <c r="Y380" s="29">
        <v>171</v>
      </c>
      <c r="Z380" s="29">
        <v>146</v>
      </c>
      <c r="AA380" s="29">
        <v>163</v>
      </c>
    </row>
    <row r="381" spans="1:27" ht="15.5" x14ac:dyDescent="0.35">
      <c r="A381" s="2" t="s">
        <v>473</v>
      </c>
      <c r="B381" s="2" t="s">
        <v>434</v>
      </c>
      <c r="C381" s="2" t="s">
        <v>836</v>
      </c>
      <c r="D381" s="29">
        <v>76</v>
      </c>
      <c r="E381" s="29">
        <v>79</v>
      </c>
      <c r="F381" s="29">
        <v>81</v>
      </c>
      <c r="G381" s="29">
        <v>84</v>
      </c>
      <c r="H381" s="29">
        <v>88</v>
      </c>
      <c r="I381" s="29">
        <v>91</v>
      </c>
      <c r="J381" s="29">
        <v>94</v>
      </c>
      <c r="K381" s="29">
        <v>97</v>
      </c>
      <c r="L381" s="29">
        <v>99</v>
      </c>
      <c r="M381" s="29">
        <v>104</v>
      </c>
      <c r="N381" s="29">
        <v>104</v>
      </c>
      <c r="O381" s="29">
        <v>106</v>
      </c>
      <c r="P381" s="29">
        <v>111</v>
      </c>
      <c r="Q381" s="29">
        <v>112</v>
      </c>
      <c r="R381" s="29">
        <v>116</v>
      </c>
      <c r="S381" s="29">
        <v>124</v>
      </c>
      <c r="T381" s="29">
        <v>127</v>
      </c>
      <c r="U381" s="29">
        <v>141</v>
      </c>
      <c r="V381" s="29">
        <v>162</v>
      </c>
      <c r="W381" s="29">
        <v>170</v>
      </c>
      <c r="X381" s="29">
        <v>170</v>
      </c>
      <c r="Y381" s="29">
        <v>183</v>
      </c>
      <c r="Z381" s="29">
        <v>136</v>
      </c>
      <c r="AA381" s="29">
        <v>129</v>
      </c>
    </row>
    <row r="382" spans="1:27" ht="15.5" x14ac:dyDescent="0.35">
      <c r="A382" s="2" t="s">
        <v>473</v>
      </c>
      <c r="B382" s="2" t="s">
        <v>435</v>
      </c>
      <c r="C382" s="2" t="s">
        <v>837</v>
      </c>
      <c r="D382" s="29">
        <v>225</v>
      </c>
      <c r="E382" s="29">
        <v>237</v>
      </c>
      <c r="F382" s="29">
        <v>246</v>
      </c>
      <c r="G382" s="29">
        <v>255</v>
      </c>
      <c r="H382" s="29">
        <v>268</v>
      </c>
      <c r="I382" s="29">
        <v>272</v>
      </c>
      <c r="J382" s="29">
        <v>293</v>
      </c>
      <c r="K382" s="29">
        <v>304</v>
      </c>
      <c r="L382" s="29">
        <v>324</v>
      </c>
      <c r="M382" s="29">
        <v>336</v>
      </c>
      <c r="N382" s="29">
        <v>319</v>
      </c>
      <c r="O382" s="29">
        <v>314</v>
      </c>
      <c r="P382" s="29">
        <v>341</v>
      </c>
      <c r="Q382" s="29">
        <v>354</v>
      </c>
      <c r="R382" s="29">
        <v>366</v>
      </c>
      <c r="S382" s="29">
        <v>406</v>
      </c>
      <c r="T382" s="29">
        <v>435</v>
      </c>
      <c r="U382" s="29">
        <v>428</v>
      </c>
      <c r="V382" s="29">
        <v>470</v>
      </c>
      <c r="W382" s="29">
        <v>521</v>
      </c>
      <c r="X382" s="29">
        <v>540</v>
      </c>
      <c r="Y382" s="29">
        <v>567</v>
      </c>
      <c r="Z382" s="29">
        <v>512</v>
      </c>
      <c r="AA382" s="29">
        <v>523</v>
      </c>
    </row>
    <row r="383" spans="1:27" ht="15.5" x14ac:dyDescent="0.35">
      <c r="A383" s="2" t="s">
        <v>473</v>
      </c>
      <c r="B383" s="2" t="s">
        <v>436</v>
      </c>
      <c r="C383" s="2" t="s">
        <v>838</v>
      </c>
      <c r="D383" s="29">
        <v>168</v>
      </c>
      <c r="E383" s="29">
        <v>177</v>
      </c>
      <c r="F383" s="29">
        <v>181</v>
      </c>
      <c r="G383" s="29">
        <v>177</v>
      </c>
      <c r="H383" s="29">
        <v>179</v>
      </c>
      <c r="I383" s="29">
        <v>183</v>
      </c>
      <c r="J383" s="29">
        <v>194</v>
      </c>
      <c r="K383" s="29">
        <v>199</v>
      </c>
      <c r="L383" s="29">
        <v>207</v>
      </c>
      <c r="M383" s="29">
        <v>215</v>
      </c>
      <c r="N383" s="29">
        <v>214</v>
      </c>
      <c r="O383" s="29">
        <v>214</v>
      </c>
      <c r="P383" s="29">
        <v>219</v>
      </c>
      <c r="Q383" s="29">
        <v>223</v>
      </c>
      <c r="R383" s="29">
        <v>222</v>
      </c>
      <c r="S383" s="29">
        <v>233</v>
      </c>
      <c r="T383" s="29">
        <v>254</v>
      </c>
      <c r="U383" s="29">
        <v>256</v>
      </c>
      <c r="V383" s="29">
        <v>279</v>
      </c>
      <c r="W383" s="29">
        <v>284</v>
      </c>
      <c r="X383" s="29">
        <v>280</v>
      </c>
      <c r="Y383" s="29">
        <v>282</v>
      </c>
      <c r="Z383" s="29">
        <v>259</v>
      </c>
      <c r="AA383" s="29">
        <v>296</v>
      </c>
    </row>
    <row r="384" spans="1:27" ht="15.5" x14ac:dyDescent="0.35">
      <c r="A384" s="2" t="s">
        <v>473</v>
      </c>
      <c r="B384" s="2" t="s">
        <v>437</v>
      </c>
      <c r="C384" s="2" t="s">
        <v>839</v>
      </c>
      <c r="D384" s="29">
        <v>101</v>
      </c>
      <c r="E384" s="29">
        <v>107</v>
      </c>
      <c r="F384" s="29">
        <v>110</v>
      </c>
      <c r="G384" s="29">
        <v>108</v>
      </c>
      <c r="H384" s="29">
        <v>110</v>
      </c>
      <c r="I384" s="29">
        <v>113</v>
      </c>
      <c r="J384" s="29">
        <v>119</v>
      </c>
      <c r="K384" s="29">
        <v>124</v>
      </c>
      <c r="L384" s="29">
        <v>128</v>
      </c>
      <c r="M384" s="29">
        <v>133</v>
      </c>
      <c r="N384" s="29">
        <v>134</v>
      </c>
      <c r="O384" s="29">
        <v>134</v>
      </c>
      <c r="P384" s="29">
        <v>137</v>
      </c>
      <c r="Q384" s="29">
        <v>139</v>
      </c>
      <c r="R384" s="29">
        <v>140</v>
      </c>
      <c r="S384" s="29">
        <v>146</v>
      </c>
      <c r="T384" s="29">
        <v>152</v>
      </c>
      <c r="U384" s="29">
        <v>151</v>
      </c>
      <c r="V384" s="29">
        <v>161</v>
      </c>
      <c r="W384" s="29">
        <v>165</v>
      </c>
      <c r="X384" s="29">
        <v>167</v>
      </c>
      <c r="Y384" s="29">
        <v>167</v>
      </c>
      <c r="Z384" s="29">
        <v>148</v>
      </c>
      <c r="AA384" s="29">
        <v>164</v>
      </c>
    </row>
    <row r="385" spans="1:27" ht="15.5" x14ac:dyDescent="0.35">
      <c r="A385" s="2" t="s">
        <v>473</v>
      </c>
      <c r="B385" s="2" t="s">
        <v>438</v>
      </c>
      <c r="C385" s="2" t="s">
        <v>840</v>
      </c>
      <c r="D385" s="29">
        <v>40</v>
      </c>
      <c r="E385" s="29">
        <v>42</v>
      </c>
      <c r="F385" s="29">
        <v>43</v>
      </c>
      <c r="G385" s="29">
        <v>41</v>
      </c>
      <c r="H385" s="29">
        <v>42</v>
      </c>
      <c r="I385" s="29">
        <v>42</v>
      </c>
      <c r="J385" s="29">
        <v>44</v>
      </c>
      <c r="K385" s="29">
        <v>46</v>
      </c>
      <c r="L385" s="29">
        <v>47</v>
      </c>
      <c r="M385" s="29">
        <v>48</v>
      </c>
      <c r="N385" s="29">
        <v>49</v>
      </c>
      <c r="O385" s="29">
        <v>50</v>
      </c>
      <c r="P385" s="29">
        <v>51</v>
      </c>
      <c r="Q385" s="29">
        <v>51</v>
      </c>
      <c r="R385" s="29">
        <v>53</v>
      </c>
      <c r="S385" s="29">
        <v>53</v>
      </c>
      <c r="T385" s="29">
        <v>55</v>
      </c>
      <c r="U385" s="29">
        <v>56</v>
      </c>
      <c r="V385" s="29">
        <v>60</v>
      </c>
      <c r="W385" s="29">
        <v>60</v>
      </c>
      <c r="X385" s="29">
        <v>61</v>
      </c>
      <c r="Y385" s="29">
        <v>60</v>
      </c>
      <c r="Z385" s="29">
        <v>54</v>
      </c>
      <c r="AA385" s="29">
        <v>59</v>
      </c>
    </row>
    <row r="386" spans="1:27" ht="15.5" x14ac:dyDescent="0.35">
      <c r="A386" s="2" t="s">
        <v>473</v>
      </c>
      <c r="B386" s="2" t="s">
        <v>439</v>
      </c>
      <c r="C386" s="2" t="s">
        <v>841</v>
      </c>
      <c r="D386" s="29">
        <v>57</v>
      </c>
      <c r="E386" s="29">
        <v>60</v>
      </c>
      <c r="F386" s="29">
        <v>62</v>
      </c>
      <c r="G386" s="29">
        <v>60</v>
      </c>
      <c r="H386" s="29">
        <v>61</v>
      </c>
      <c r="I386" s="29">
        <v>62</v>
      </c>
      <c r="J386" s="29">
        <v>65</v>
      </c>
      <c r="K386" s="29">
        <v>67</v>
      </c>
      <c r="L386" s="29">
        <v>71</v>
      </c>
      <c r="M386" s="29">
        <v>72</v>
      </c>
      <c r="N386" s="29">
        <v>72</v>
      </c>
      <c r="O386" s="29">
        <v>72</v>
      </c>
      <c r="P386" s="29">
        <v>73</v>
      </c>
      <c r="Q386" s="29">
        <v>73</v>
      </c>
      <c r="R386" s="29">
        <v>73</v>
      </c>
      <c r="S386" s="29">
        <v>76</v>
      </c>
      <c r="T386" s="29">
        <v>80</v>
      </c>
      <c r="U386" s="29">
        <v>81</v>
      </c>
      <c r="V386" s="29">
        <v>87</v>
      </c>
      <c r="W386" s="29">
        <v>90</v>
      </c>
      <c r="X386" s="29">
        <v>92</v>
      </c>
      <c r="Y386" s="29">
        <v>95</v>
      </c>
      <c r="Z386" s="29">
        <v>84</v>
      </c>
      <c r="AA386" s="29">
        <v>93</v>
      </c>
    </row>
    <row r="387" spans="1:27" ht="15.5" x14ac:dyDescent="0.35">
      <c r="A387" s="2" t="s">
        <v>473</v>
      </c>
      <c r="B387" s="2" t="s">
        <v>440</v>
      </c>
      <c r="C387" s="2" t="s">
        <v>842</v>
      </c>
      <c r="D387" s="29">
        <v>79</v>
      </c>
      <c r="E387" s="29">
        <v>84</v>
      </c>
      <c r="F387" s="29">
        <v>86</v>
      </c>
      <c r="G387" s="29">
        <v>84</v>
      </c>
      <c r="H387" s="29">
        <v>84</v>
      </c>
      <c r="I387" s="29">
        <v>87</v>
      </c>
      <c r="J387" s="29">
        <v>92</v>
      </c>
      <c r="K387" s="29">
        <v>92</v>
      </c>
      <c r="L387" s="29">
        <v>93</v>
      </c>
      <c r="M387" s="29">
        <v>97</v>
      </c>
      <c r="N387" s="29">
        <v>97</v>
      </c>
      <c r="O387" s="29">
        <v>98</v>
      </c>
      <c r="P387" s="29">
        <v>103</v>
      </c>
      <c r="Q387" s="29">
        <v>104</v>
      </c>
      <c r="R387" s="29">
        <v>106</v>
      </c>
      <c r="S387" s="29">
        <v>110</v>
      </c>
      <c r="T387" s="29">
        <v>109</v>
      </c>
      <c r="U387" s="29">
        <v>111</v>
      </c>
      <c r="V387" s="29">
        <v>119</v>
      </c>
      <c r="W387" s="29">
        <v>126</v>
      </c>
      <c r="X387" s="29">
        <v>123</v>
      </c>
      <c r="Y387" s="29">
        <v>123</v>
      </c>
      <c r="Z387" s="29">
        <v>105</v>
      </c>
      <c r="AA387" s="29">
        <v>118</v>
      </c>
    </row>
    <row r="388" spans="1:27" ht="15.5" x14ac:dyDescent="0.35">
      <c r="A388" s="2" t="s">
        <v>473</v>
      </c>
      <c r="B388" s="2" t="s">
        <v>441</v>
      </c>
      <c r="C388" s="2" t="s">
        <v>843</v>
      </c>
      <c r="D388" s="29">
        <v>116</v>
      </c>
      <c r="E388" s="29">
        <v>124</v>
      </c>
      <c r="F388" s="29">
        <v>127</v>
      </c>
      <c r="G388" s="29">
        <v>125</v>
      </c>
      <c r="H388" s="29">
        <v>127</v>
      </c>
      <c r="I388" s="29">
        <v>130</v>
      </c>
      <c r="J388" s="29">
        <v>137</v>
      </c>
      <c r="K388" s="29">
        <v>137</v>
      </c>
      <c r="L388" s="29">
        <v>141</v>
      </c>
      <c r="M388" s="29">
        <v>143</v>
      </c>
      <c r="N388" s="29">
        <v>143</v>
      </c>
      <c r="O388" s="29">
        <v>144</v>
      </c>
      <c r="P388" s="29">
        <v>154</v>
      </c>
      <c r="Q388" s="29">
        <v>155</v>
      </c>
      <c r="R388" s="29">
        <v>160</v>
      </c>
      <c r="S388" s="29">
        <v>172</v>
      </c>
      <c r="T388" s="29">
        <v>172</v>
      </c>
      <c r="U388" s="29">
        <v>168</v>
      </c>
      <c r="V388" s="29">
        <v>185</v>
      </c>
      <c r="W388" s="29">
        <v>202</v>
      </c>
      <c r="X388" s="29">
        <v>204</v>
      </c>
      <c r="Y388" s="29">
        <v>197</v>
      </c>
      <c r="Z388" s="29">
        <v>172</v>
      </c>
      <c r="AA388" s="29">
        <v>179</v>
      </c>
    </row>
    <row r="389" spans="1:27" ht="15.5" x14ac:dyDescent="0.35">
      <c r="A389" s="2" t="s">
        <v>473</v>
      </c>
      <c r="B389" s="2" t="s">
        <v>442</v>
      </c>
      <c r="C389" s="2" t="s">
        <v>844</v>
      </c>
      <c r="D389" s="29">
        <v>38</v>
      </c>
      <c r="E389" s="29">
        <v>40</v>
      </c>
      <c r="F389" s="29">
        <v>40</v>
      </c>
      <c r="G389" s="29">
        <v>39</v>
      </c>
      <c r="H389" s="29">
        <v>39</v>
      </c>
      <c r="I389" s="29">
        <v>40</v>
      </c>
      <c r="J389" s="29">
        <v>42</v>
      </c>
      <c r="K389" s="29">
        <v>43</v>
      </c>
      <c r="L389" s="29">
        <v>44</v>
      </c>
      <c r="M389" s="29">
        <v>46</v>
      </c>
      <c r="N389" s="29">
        <v>46</v>
      </c>
      <c r="O389" s="29">
        <v>47</v>
      </c>
      <c r="P389" s="29">
        <v>47</v>
      </c>
      <c r="Q389" s="29">
        <v>48</v>
      </c>
      <c r="R389" s="29">
        <v>48</v>
      </c>
      <c r="S389" s="29">
        <v>51</v>
      </c>
      <c r="T389" s="29">
        <v>52</v>
      </c>
      <c r="U389" s="29">
        <v>53</v>
      </c>
      <c r="V389" s="29">
        <v>58</v>
      </c>
      <c r="W389" s="29">
        <v>59</v>
      </c>
      <c r="X389" s="29">
        <v>59</v>
      </c>
      <c r="Y389" s="29">
        <v>59</v>
      </c>
      <c r="Z389" s="29">
        <v>51</v>
      </c>
      <c r="AA389" s="29">
        <v>55</v>
      </c>
    </row>
    <row r="390" spans="1:27" ht="15.5" x14ac:dyDescent="0.35">
      <c r="A390" s="19" t="s">
        <v>474</v>
      </c>
      <c r="B390" s="19" t="s">
        <v>443</v>
      </c>
      <c r="C390" s="19" t="s">
        <v>845</v>
      </c>
      <c r="D390" s="25">
        <v>354</v>
      </c>
      <c r="E390" s="25">
        <v>378</v>
      </c>
      <c r="F390" s="25">
        <v>399</v>
      </c>
      <c r="G390" s="25">
        <v>395</v>
      </c>
      <c r="H390" s="25">
        <v>414</v>
      </c>
      <c r="I390" s="25">
        <v>426</v>
      </c>
      <c r="J390" s="25">
        <v>456</v>
      </c>
      <c r="K390" s="25">
        <v>463</v>
      </c>
      <c r="L390" s="25">
        <v>467</v>
      </c>
      <c r="M390" s="25">
        <v>502</v>
      </c>
      <c r="N390" s="25">
        <v>490</v>
      </c>
      <c r="O390" s="25">
        <v>500</v>
      </c>
      <c r="P390" s="25">
        <v>533</v>
      </c>
      <c r="Q390" s="25">
        <v>547</v>
      </c>
      <c r="R390" s="25">
        <v>568</v>
      </c>
      <c r="S390" s="25">
        <v>584</v>
      </c>
      <c r="T390" s="25">
        <v>599</v>
      </c>
      <c r="U390" s="25">
        <v>614</v>
      </c>
      <c r="V390" s="25">
        <v>641</v>
      </c>
      <c r="W390" s="25">
        <v>703</v>
      </c>
      <c r="X390" s="25">
        <v>736</v>
      </c>
      <c r="Y390" s="25">
        <v>759</v>
      </c>
      <c r="Z390" s="25">
        <v>679</v>
      </c>
      <c r="AA390" s="25">
        <v>728</v>
      </c>
    </row>
    <row r="391" spans="1:27" ht="15.5" x14ac:dyDescent="0.35">
      <c r="A391" s="20" t="s">
        <v>473</v>
      </c>
      <c r="B391" s="2" t="s">
        <v>444</v>
      </c>
      <c r="C391" s="2" t="s">
        <v>846</v>
      </c>
      <c r="D391" s="29">
        <v>18</v>
      </c>
      <c r="E391" s="29">
        <v>19</v>
      </c>
      <c r="F391" s="29">
        <v>19</v>
      </c>
      <c r="G391" s="29">
        <v>19</v>
      </c>
      <c r="H391" s="29">
        <v>20</v>
      </c>
      <c r="I391" s="29">
        <v>21</v>
      </c>
      <c r="J391" s="29">
        <v>22</v>
      </c>
      <c r="K391" s="29">
        <v>22</v>
      </c>
      <c r="L391" s="29">
        <v>22</v>
      </c>
      <c r="M391" s="29">
        <v>23</v>
      </c>
      <c r="N391" s="29">
        <v>23</v>
      </c>
      <c r="O391" s="29">
        <v>24</v>
      </c>
      <c r="P391" s="29">
        <v>26</v>
      </c>
      <c r="Q391" s="29">
        <v>26</v>
      </c>
      <c r="R391" s="29">
        <v>27</v>
      </c>
      <c r="S391" s="29">
        <v>27</v>
      </c>
      <c r="T391" s="29">
        <v>26</v>
      </c>
      <c r="U391" s="29">
        <v>25</v>
      </c>
      <c r="V391" s="29">
        <v>25</v>
      </c>
      <c r="W391" s="29">
        <v>26</v>
      </c>
      <c r="X391" s="29">
        <v>27</v>
      </c>
      <c r="Y391" s="29">
        <v>28</v>
      </c>
      <c r="Z391" s="29">
        <v>27</v>
      </c>
      <c r="AA391" s="29">
        <v>30</v>
      </c>
    </row>
    <row r="392" spans="1:27" ht="15.5" x14ac:dyDescent="0.35">
      <c r="A392" s="2" t="s">
        <v>473</v>
      </c>
      <c r="B392" s="2" t="s">
        <v>36</v>
      </c>
      <c r="C392" s="2" t="s">
        <v>37</v>
      </c>
      <c r="D392" s="29">
        <v>178</v>
      </c>
      <c r="E392" s="29">
        <v>191</v>
      </c>
      <c r="F392" s="29">
        <v>204</v>
      </c>
      <c r="G392" s="29">
        <v>200</v>
      </c>
      <c r="H392" s="29">
        <v>208</v>
      </c>
      <c r="I392" s="29">
        <v>214</v>
      </c>
      <c r="J392" s="29">
        <v>231</v>
      </c>
      <c r="K392" s="29">
        <v>236</v>
      </c>
      <c r="L392" s="29">
        <v>238</v>
      </c>
      <c r="M392" s="29">
        <v>258</v>
      </c>
      <c r="N392" s="29">
        <v>251</v>
      </c>
      <c r="O392" s="29">
        <v>257</v>
      </c>
      <c r="P392" s="29">
        <v>276</v>
      </c>
      <c r="Q392" s="29">
        <v>282</v>
      </c>
      <c r="R392" s="29">
        <v>292</v>
      </c>
      <c r="S392" s="29">
        <v>298</v>
      </c>
      <c r="T392" s="29">
        <v>306</v>
      </c>
      <c r="U392" s="29">
        <v>325</v>
      </c>
      <c r="V392" s="29">
        <v>346</v>
      </c>
      <c r="W392" s="29">
        <v>383</v>
      </c>
      <c r="X392" s="29">
        <v>405</v>
      </c>
      <c r="Y392" s="29">
        <v>417</v>
      </c>
      <c r="Z392" s="29">
        <v>372</v>
      </c>
      <c r="AA392" s="29">
        <v>396</v>
      </c>
    </row>
    <row r="393" spans="1:27" ht="15.5" x14ac:dyDescent="0.35">
      <c r="A393" s="2" t="s">
        <v>473</v>
      </c>
      <c r="B393" s="2" t="s">
        <v>38</v>
      </c>
      <c r="C393" s="2" t="s">
        <v>39</v>
      </c>
      <c r="D393" s="29">
        <v>60</v>
      </c>
      <c r="E393" s="29">
        <v>65</v>
      </c>
      <c r="F393" s="29">
        <v>68</v>
      </c>
      <c r="G393" s="29">
        <v>68</v>
      </c>
      <c r="H393" s="29">
        <v>70</v>
      </c>
      <c r="I393" s="29">
        <v>72</v>
      </c>
      <c r="J393" s="29">
        <v>77</v>
      </c>
      <c r="K393" s="29">
        <v>78</v>
      </c>
      <c r="L393" s="29">
        <v>79</v>
      </c>
      <c r="M393" s="29">
        <v>86</v>
      </c>
      <c r="N393" s="29">
        <v>82</v>
      </c>
      <c r="O393" s="29">
        <v>83</v>
      </c>
      <c r="P393" s="29">
        <v>88</v>
      </c>
      <c r="Q393" s="29">
        <v>91</v>
      </c>
      <c r="R393" s="29">
        <v>94</v>
      </c>
      <c r="S393" s="29">
        <v>97</v>
      </c>
      <c r="T393" s="29">
        <v>101</v>
      </c>
      <c r="U393" s="29">
        <v>100</v>
      </c>
      <c r="V393" s="29">
        <v>100</v>
      </c>
      <c r="W393" s="29">
        <v>112</v>
      </c>
      <c r="X393" s="29">
        <v>117</v>
      </c>
      <c r="Y393" s="29">
        <v>121</v>
      </c>
      <c r="Z393" s="29">
        <v>107</v>
      </c>
      <c r="AA393" s="29">
        <v>118</v>
      </c>
    </row>
    <row r="394" spans="1:27" ht="15.5" x14ac:dyDescent="0.35">
      <c r="A394" s="2" t="s">
        <v>473</v>
      </c>
      <c r="B394" s="2" t="s">
        <v>445</v>
      </c>
      <c r="C394" s="2" t="s">
        <v>847</v>
      </c>
      <c r="D394" s="29">
        <v>12</v>
      </c>
      <c r="E394" s="29">
        <v>13</v>
      </c>
      <c r="F394" s="29">
        <v>13</v>
      </c>
      <c r="G394" s="29">
        <v>13</v>
      </c>
      <c r="H394" s="29">
        <v>14</v>
      </c>
      <c r="I394" s="29">
        <v>14</v>
      </c>
      <c r="J394" s="29">
        <v>15</v>
      </c>
      <c r="K394" s="29">
        <v>15</v>
      </c>
      <c r="L394" s="29">
        <v>15</v>
      </c>
      <c r="M394" s="29">
        <v>16</v>
      </c>
      <c r="N394" s="29">
        <v>16</v>
      </c>
      <c r="O394" s="29">
        <v>16</v>
      </c>
      <c r="P394" s="29">
        <v>18</v>
      </c>
      <c r="Q394" s="29">
        <v>18</v>
      </c>
      <c r="R394" s="29">
        <v>19</v>
      </c>
      <c r="S394" s="29">
        <v>18</v>
      </c>
      <c r="T394" s="29">
        <v>18</v>
      </c>
      <c r="U394" s="29">
        <v>18</v>
      </c>
      <c r="V394" s="29">
        <v>18</v>
      </c>
      <c r="W394" s="29">
        <v>20</v>
      </c>
      <c r="X394" s="29">
        <v>22</v>
      </c>
      <c r="Y394" s="29">
        <v>23</v>
      </c>
      <c r="Z394" s="29">
        <v>20</v>
      </c>
      <c r="AA394" s="29">
        <v>22</v>
      </c>
    </row>
    <row r="395" spans="1:27" ht="15.5" x14ac:dyDescent="0.35">
      <c r="A395" s="2" t="s">
        <v>473</v>
      </c>
      <c r="B395" s="2" t="s">
        <v>446</v>
      </c>
      <c r="C395" s="2" t="s">
        <v>848</v>
      </c>
      <c r="D395" s="29">
        <v>18</v>
      </c>
      <c r="E395" s="29">
        <v>19</v>
      </c>
      <c r="F395" s="29">
        <v>20</v>
      </c>
      <c r="G395" s="29">
        <v>20</v>
      </c>
      <c r="H395" s="29">
        <v>21</v>
      </c>
      <c r="I395" s="29">
        <v>21</v>
      </c>
      <c r="J395" s="29">
        <v>23</v>
      </c>
      <c r="K395" s="29">
        <v>23</v>
      </c>
      <c r="L395" s="29">
        <v>24</v>
      </c>
      <c r="M395" s="29">
        <v>27</v>
      </c>
      <c r="N395" s="29">
        <v>27</v>
      </c>
      <c r="O395" s="29">
        <v>27</v>
      </c>
      <c r="P395" s="29">
        <v>29</v>
      </c>
      <c r="Q395" s="29">
        <v>31</v>
      </c>
      <c r="R395" s="29">
        <v>33</v>
      </c>
      <c r="S395" s="29">
        <v>35</v>
      </c>
      <c r="T395" s="29">
        <v>36</v>
      </c>
      <c r="U395" s="29">
        <v>33</v>
      </c>
      <c r="V395" s="29">
        <v>33</v>
      </c>
      <c r="W395" s="29">
        <v>35</v>
      </c>
      <c r="X395" s="29">
        <v>35</v>
      </c>
      <c r="Y395" s="29">
        <v>35</v>
      </c>
      <c r="Z395" s="29">
        <v>30</v>
      </c>
      <c r="AA395" s="29">
        <v>32</v>
      </c>
    </row>
    <row r="396" spans="1:27" ht="15.5" x14ac:dyDescent="0.35">
      <c r="A396" s="2" t="s">
        <v>473</v>
      </c>
      <c r="B396" s="2" t="s">
        <v>40</v>
      </c>
      <c r="C396" s="2" t="s">
        <v>41</v>
      </c>
      <c r="D396" s="29">
        <v>68</v>
      </c>
      <c r="E396" s="29">
        <v>72</v>
      </c>
      <c r="F396" s="29">
        <v>75</v>
      </c>
      <c r="G396" s="29">
        <v>75</v>
      </c>
      <c r="H396" s="29">
        <v>81</v>
      </c>
      <c r="I396" s="29">
        <v>84</v>
      </c>
      <c r="J396" s="29">
        <v>89</v>
      </c>
      <c r="K396" s="29">
        <v>89</v>
      </c>
      <c r="L396" s="29">
        <v>88</v>
      </c>
      <c r="M396" s="29">
        <v>92</v>
      </c>
      <c r="N396" s="29">
        <v>91</v>
      </c>
      <c r="O396" s="29">
        <v>93</v>
      </c>
      <c r="P396" s="29">
        <v>98</v>
      </c>
      <c r="Q396" s="29">
        <v>100</v>
      </c>
      <c r="R396" s="29">
        <v>104</v>
      </c>
      <c r="S396" s="29">
        <v>109</v>
      </c>
      <c r="T396" s="29">
        <v>111</v>
      </c>
      <c r="U396" s="29">
        <v>113</v>
      </c>
      <c r="V396" s="29">
        <v>119</v>
      </c>
      <c r="W396" s="29">
        <v>128</v>
      </c>
      <c r="X396" s="29">
        <v>130</v>
      </c>
      <c r="Y396" s="29">
        <v>135</v>
      </c>
      <c r="Z396" s="29">
        <v>124</v>
      </c>
      <c r="AA396" s="29">
        <v>129</v>
      </c>
    </row>
    <row r="397" spans="1:27" ht="15.5" x14ac:dyDescent="0.35">
      <c r="A397" s="19" t="s">
        <v>474</v>
      </c>
      <c r="B397" s="19" t="s">
        <v>23</v>
      </c>
      <c r="C397" s="19" t="s">
        <v>849</v>
      </c>
      <c r="D397" s="25">
        <v>3588</v>
      </c>
      <c r="E397" s="25">
        <v>3840</v>
      </c>
      <c r="F397" s="25">
        <v>4100</v>
      </c>
      <c r="G397" s="25">
        <v>4000</v>
      </c>
      <c r="H397" s="25">
        <v>4110</v>
      </c>
      <c r="I397" s="25">
        <v>4159</v>
      </c>
      <c r="J397" s="25">
        <v>4436</v>
      </c>
      <c r="K397" s="25">
        <v>4451</v>
      </c>
      <c r="L397" s="25">
        <v>4623</v>
      </c>
      <c r="M397" s="25">
        <v>4940</v>
      </c>
      <c r="N397" s="25">
        <v>4837</v>
      </c>
      <c r="O397" s="25">
        <v>4780</v>
      </c>
      <c r="P397" s="25">
        <v>5078</v>
      </c>
      <c r="Q397" s="25">
        <v>5253</v>
      </c>
      <c r="R397" s="25">
        <v>5488</v>
      </c>
      <c r="S397" s="25">
        <v>5855</v>
      </c>
      <c r="T397" s="25">
        <v>6132</v>
      </c>
      <c r="U397" s="25">
        <v>6153</v>
      </c>
      <c r="V397" s="25">
        <v>6435</v>
      </c>
      <c r="W397" s="25">
        <v>6716</v>
      </c>
      <c r="X397" s="25">
        <v>6943</v>
      </c>
      <c r="Y397" s="25">
        <v>7193</v>
      </c>
      <c r="Z397" s="25">
        <v>6552</v>
      </c>
      <c r="AA397" s="25">
        <v>7114</v>
      </c>
    </row>
    <row r="398" spans="1:27" ht="15.5" x14ac:dyDescent="0.35">
      <c r="A398" s="20" t="s">
        <v>473</v>
      </c>
      <c r="B398" s="2" t="s">
        <v>24</v>
      </c>
      <c r="C398" s="2" t="s">
        <v>25</v>
      </c>
      <c r="D398" s="29">
        <v>33</v>
      </c>
      <c r="E398" s="29">
        <v>34</v>
      </c>
      <c r="F398" s="29">
        <v>35</v>
      </c>
      <c r="G398" s="29">
        <v>35</v>
      </c>
      <c r="H398" s="29">
        <v>36</v>
      </c>
      <c r="I398" s="29">
        <v>36</v>
      </c>
      <c r="J398" s="29">
        <v>39</v>
      </c>
      <c r="K398" s="29">
        <v>39</v>
      </c>
      <c r="L398" s="29">
        <v>39</v>
      </c>
      <c r="M398" s="29">
        <v>40</v>
      </c>
      <c r="N398" s="29">
        <v>42</v>
      </c>
      <c r="O398" s="29">
        <v>43</v>
      </c>
      <c r="P398" s="29">
        <v>44</v>
      </c>
      <c r="Q398" s="29">
        <v>46</v>
      </c>
      <c r="R398" s="29">
        <v>47</v>
      </c>
      <c r="S398" s="29">
        <v>49</v>
      </c>
      <c r="T398" s="29">
        <v>47</v>
      </c>
      <c r="U398" s="29">
        <v>45</v>
      </c>
      <c r="V398" s="29">
        <v>44</v>
      </c>
      <c r="W398" s="29">
        <v>44</v>
      </c>
      <c r="X398" s="29">
        <v>44</v>
      </c>
      <c r="Y398" s="29">
        <v>46</v>
      </c>
      <c r="Z398" s="29">
        <v>43</v>
      </c>
      <c r="AA398" s="29">
        <v>47</v>
      </c>
    </row>
    <row r="399" spans="1:27" ht="15.5" x14ac:dyDescent="0.35">
      <c r="A399" s="2" t="s">
        <v>473</v>
      </c>
      <c r="B399" s="2" t="s">
        <v>448</v>
      </c>
      <c r="C399" s="2" t="s">
        <v>851</v>
      </c>
      <c r="D399" s="29">
        <v>85</v>
      </c>
      <c r="E399" s="29">
        <v>90</v>
      </c>
      <c r="F399" s="29">
        <v>93</v>
      </c>
      <c r="G399" s="29">
        <v>93</v>
      </c>
      <c r="H399" s="29">
        <v>96</v>
      </c>
      <c r="I399" s="29">
        <v>98</v>
      </c>
      <c r="J399" s="29">
        <v>103</v>
      </c>
      <c r="K399" s="29">
        <v>102</v>
      </c>
      <c r="L399" s="29">
        <v>101</v>
      </c>
      <c r="M399" s="29">
        <v>105</v>
      </c>
      <c r="N399" s="29">
        <v>106</v>
      </c>
      <c r="O399" s="29">
        <v>109</v>
      </c>
      <c r="P399" s="29">
        <v>118</v>
      </c>
      <c r="Q399" s="29">
        <v>124</v>
      </c>
      <c r="R399" s="29">
        <v>129</v>
      </c>
      <c r="S399" s="29">
        <v>134</v>
      </c>
      <c r="T399" s="29">
        <v>137</v>
      </c>
      <c r="U399" s="29">
        <v>143</v>
      </c>
      <c r="V399" s="29">
        <v>144</v>
      </c>
      <c r="W399" s="29">
        <v>149</v>
      </c>
      <c r="X399" s="29">
        <v>154</v>
      </c>
      <c r="Y399" s="29">
        <v>160</v>
      </c>
      <c r="Z399" s="29">
        <v>148</v>
      </c>
      <c r="AA399" s="29">
        <v>159</v>
      </c>
    </row>
    <row r="400" spans="1:27" ht="15.5" x14ac:dyDescent="0.35">
      <c r="A400" s="2" t="s">
        <v>473</v>
      </c>
      <c r="B400" s="2" t="s">
        <v>449</v>
      </c>
      <c r="C400" s="2" t="s">
        <v>852</v>
      </c>
      <c r="D400" s="29">
        <v>73</v>
      </c>
      <c r="E400" s="29">
        <v>77</v>
      </c>
      <c r="F400" s="29">
        <v>79</v>
      </c>
      <c r="G400" s="29">
        <v>81</v>
      </c>
      <c r="H400" s="29">
        <v>86</v>
      </c>
      <c r="I400" s="29">
        <v>87</v>
      </c>
      <c r="J400" s="29">
        <v>92</v>
      </c>
      <c r="K400" s="29">
        <v>90</v>
      </c>
      <c r="L400" s="29">
        <v>93</v>
      </c>
      <c r="M400" s="29">
        <v>98</v>
      </c>
      <c r="N400" s="29">
        <v>97</v>
      </c>
      <c r="O400" s="29">
        <v>99</v>
      </c>
      <c r="P400" s="29">
        <v>103</v>
      </c>
      <c r="Q400" s="29">
        <v>108</v>
      </c>
      <c r="R400" s="29">
        <v>111</v>
      </c>
      <c r="S400" s="29">
        <v>121</v>
      </c>
      <c r="T400" s="29">
        <v>132</v>
      </c>
      <c r="U400" s="29">
        <v>130</v>
      </c>
      <c r="V400" s="29">
        <v>137</v>
      </c>
      <c r="W400" s="29">
        <v>151</v>
      </c>
      <c r="X400" s="29">
        <v>159</v>
      </c>
      <c r="Y400" s="29">
        <v>162</v>
      </c>
      <c r="Z400" s="29">
        <v>163</v>
      </c>
      <c r="AA400" s="29">
        <v>169</v>
      </c>
    </row>
    <row r="401" spans="1:27" ht="15.5" x14ac:dyDescent="0.35">
      <c r="A401" s="2" t="s">
        <v>473</v>
      </c>
      <c r="B401" s="2" t="s">
        <v>450</v>
      </c>
      <c r="C401" s="2" t="s">
        <v>853</v>
      </c>
      <c r="D401" s="29">
        <v>69</v>
      </c>
      <c r="E401" s="29">
        <v>72</v>
      </c>
      <c r="F401" s="29">
        <v>75</v>
      </c>
      <c r="G401" s="29">
        <v>74</v>
      </c>
      <c r="H401" s="29">
        <v>76</v>
      </c>
      <c r="I401" s="29">
        <v>77</v>
      </c>
      <c r="J401" s="29">
        <v>81</v>
      </c>
      <c r="K401" s="29">
        <v>81</v>
      </c>
      <c r="L401" s="29">
        <v>78</v>
      </c>
      <c r="M401" s="29">
        <v>79</v>
      </c>
      <c r="N401" s="29">
        <v>80</v>
      </c>
      <c r="O401" s="29">
        <v>83</v>
      </c>
      <c r="P401" s="29">
        <v>85</v>
      </c>
      <c r="Q401" s="29">
        <v>87</v>
      </c>
      <c r="R401" s="29">
        <v>90</v>
      </c>
      <c r="S401" s="29">
        <v>95</v>
      </c>
      <c r="T401" s="29">
        <v>98</v>
      </c>
      <c r="U401" s="29">
        <v>95</v>
      </c>
      <c r="V401" s="29">
        <v>98</v>
      </c>
      <c r="W401" s="29">
        <v>103</v>
      </c>
      <c r="X401" s="29">
        <v>109</v>
      </c>
      <c r="Y401" s="29">
        <v>109</v>
      </c>
      <c r="Z401" s="29">
        <v>104</v>
      </c>
      <c r="AA401" s="29">
        <v>115</v>
      </c>
    </row>
    <row r="402" spans="1:27" ht="15.5" x14ac:dyDescent="0.35">
      <c r="A402" s="2" t="s">
        <v>473</v>
      </c>
      <c r="B402" s="2" t="s">
        <v>28</v>
      </c>
      <c r="C402" s="2" t="s">
        <v>29</v>
      </c>
      <c r="D402" s="29">
        <v>125</v>
      </c>
      <c r="E402" s="29">
        <v>131</v>
      </c>
      <c r="F402" s="29">
        <v>134</v>
      </c>
      <c r="G402" s="29">
        <v>135</v>
      </c>
      <c r="H402" s="29">
        <v>141</v>
      </c>
      <c r="I402" s="29">
        <v>144</v>
      </c>
      <c r="J402" s="29">
        <v>154</v>
      </c>
      <c r="K402" s="29">
        <v>153</v>
      </c>
      <c r="L402" s="29">
        <v>157</v>
      </c>
      <c r="M402" s="29">
        <v>165</v>
      </c>
      <c r="N402" s="29">
        <v>167</v>
      </c>
      <c r="O402" s="29">
        <v>167</v>
      </c>
      <c r="P402" s="29">
        <v>174</v>
      </c>
      <c r="Q402" s="29">
        <v>181</v>
      </c>
      <c r="R402" s="29">
        <v>193</v>
      </c>
      <c r="S402" s="29">
        <v>201</v>
      </c>
      <c r="T402" s="29">
        <v>199</v>
      </c>
      <c r="U402" s="29">
        <v>198</v>
      </c>
      <c r="V402" s="29">
        <v>213</v>
      </c>
      <c r="W402" s="29">
        <v>238</v>
      </c>
      <c r="X402" s="29">
        <v>245</v>
      </c>
      <c r="Y402" s="29">
        <v>236</v>
      </c>
      <c r="Z402" s="29">
        <v>206</v>
      </c>
      <c r="AA402" s="29">
        <v>247</v>
      </c>
    </row>
    <row r="403" spans="1:27" ht="15.5" x14ac:dyDescent="0.35">
      <c r="A403" s="2" t="s">
        <v>473</v>
      </c>
      <c r="B403" s="2" t="s">
        <v>451</v>
      </c>
      <c r="C403" s="2" t="s">
        <v>854</v>
      </c>
      <c r="D403" s="29">
        <v>59</v>
      </c>
      <c r="E403" s="29">
        <v>62</v>
      </c>
      <c r="F403" s="29">
        <v>63</v>
      </c>
      <c r="G403" s="29">
        <v>62</v>
      </c>
      <c r="H403" s="29">
        <v>64</v>
      </c>
      <c r="I403" s="29">
        <v>64</v>
      </c>
      <c r="J403" s="29">
        <v>67</v>
      </c>
      <c r="K403" s="29">
        <v>67</v>
      </c>
      <c r="L403" s="29">
        <v>66</v>
      </c>
      <c r="M403" s="29">
        <v>66</v>
      </c>
      <c r="N403" s="29">
        <v>67</v>
      </c>
      <c r="O403" s="29">
        <v>69</v>
      </c>
      <c r="P403" s="29">
        <v>70</v>
      </c>
      <c r="Q403" s="29">
        <v>72</v>
      </c>
      <c r="R403" s="29">
        <v>73</v>
      </c>
      <c r="S403" s="29">
        <v>77</v>
      </c>
      <c r="T403" s="29">
        <v>78</v>
      </c>
      <c r="U403" s="29">
        <v>74</v>
      </c>
      <c r="V403" s="29">
        <v>79</v>
      </c>
      <c r="W403" s="29">
        <v>79</v>
      </c>
      <c r="X403" s="29">
        <v>82</v>
      </c>
      <c r="Y403" s="29">
        <v>83</v>
      </c>
      <c r="Z403" s="29">
        <v>80</v>
      </c>
      <c r="AA403" s="29">
        <v>88</v>
      </c>
    </row>
    <row r="404" spans="1:27" ht="15.5" x14ac:dyDescent="0.35">
      <c r="A404" s="2" t="s">
        <v>473</v>
      </c>
      <c r="B404" s="2" t="s">
        <v>452</v>
      </c>
      <c r="C404" s="2" t="s">
        <v>855</v>
      </c>
      <c r="D404" s="29">
        <v>60</v>
      </c>
      <c r="E404" s="29">
        <v>62</v>
      </c>
      <c r="F404" s="29">
        <v>64</v>
      </c>
      <c r="G404" s="29">
        <v>63</v>
      </c>
      <c r="H404" s="29">
        <v>66</v>
      </c>
      <c r="I404" s="29">
        <v>67</v>
      </c>
      <c r="J404" s="29">
        <v>71</v>
      </c>
      <c r="K404" s="29">
        <v>70</v>
      </c>
      <c r="L404" s="29">
        <v>70</v>
      </c>
      <c r="M404" s="29">
        <v>72</v>
      </c>
      <c r="N404" s="29">
        <v>74</v>
      </c>
      <c r="O404" s="29">
        <v>75</v>
      </c>
      <c r="P404" s="29">
        <v>77</v>
      </c>
      <c r="Q404" s="29">
        <v>81</v>
      </c>
      <c r="R404" s="29">
        <v>83</v>
      </c>
      <c r="S404" s="29">
        <v>84</v>
      </c>
      <c r="T404" s="29">
        <v>83</v>
      </c>
      <c r="U404" s="29">
        <v>84</v>
      </c>
      <c r="V404" s="29">
        <v>88</v>
      </c>
      <c r="W404" s="29">
        <v>91</v>
      </c>
      <c r="X404" s="29">
        <v>88</v>
      </c>
      <c r="Y404" s="29">
        <v>89</v>
      </c>
      <c r="Z404" s="29">
        <v>82</v>
      </c>
      <c r="AA404" s="29">
        <v>93</v>
      </c>
    </row>
    <row r="405" spans="1:27" ht="15.5" x14ac:dyDescent="0.35">
      <c r="A405" s="2" t="s">
        <v>473</v>
      </c>
      <c r="B405" s="2" t="s">
        <v>453</v>
      </c>
      <c r="C405" s="2" t="s">
        <v>856</v>
      </c>
      <c r="D405" s="29">
        <v>83</v>
      </c>
      <c r="E405" s="29">
        <v>88</v>
      </c>
      <c r="F405" s="29">
        <v>92</v>
      </c>
      <c r="G405" s="29">
        <v>93</v>
      </c>
      <c r="H405" s="29">
        <v>98</v>
      </c>
      <c r="I405" s="29">
        <v>102</v>
      </c>
      <c r="J405" s="29">
        <v>107</v>
      </c>
      <c r="K405" s="29">
        <v>107</v>
      </c>
      <c r="L405" s="29">
        <v>110</v>
      </c>
      <c r="M405" s="29">
        <v>115</v>
      </c>
      <c r="N405" s="29">
        <v>115</v>
      </c>
      <c r="O405" s="29">
        <v>115</v>
      </c>
      <c r="P405" s="29">
        <v>126</v>
      </c>
      <c r="Q405" s="29">
        <v>130</v>
      </c>
      <c r="R405" s="29">
        <v>139</v>
      </c>
      <c r="S405" s="29">
        <v>154</v>
      </c>
      <c r="T405" s="29">
        <v>167</v>
      </c>
      <c r="U405" s="29">
        <v>163</v>
      </c>
      <c r="V405" s="29">
        <v>161</v>
      </c>
      <c r="W405" s="29">
        <v>162</v>
      </c>
      <c r="X405" s="29">
        <v>171</v>
      </c>
      <c r="Y405" s="29">
        <v>179</v>
      </c>
      <c r="Z405" s="29">
        <v>186</v>
      </c>
      <c r="AA405" s="29">
        <v>188</v>
      </c>
    </row>
    <row r="406" spans="1:27" ht="15.5" x14ac:dyDescent="0.35">
      <c r="A406" s="2" t="s">
        <v>473</v>
      </c>
      <c r="B406" s="2" t="s">
        <v>455</v>
      </c>
      <c r="C406" s="2" t="s">
        <v>858</v>
      </c>
      <c r="D406" s="29">
        <v>95</v>
      </c>
      <c r="E406" s="29">
        <v>103</v>
      </c>
      <c r="F406" s="29">
        <v>112</v>
      </c>
      <c r="G406" s="29">
        <v>104</v>
      </c>
      <c r="H406" s="29">
        <v>104</v>
      </c>
      <c r="I406" s="29">
        <v>105</v>
      </c>
      <c r="J406" s="29">
        <v>112</v>
      </c>
      <c r="K406" s="29">
        <v>111</v>
      </c>
      <c r="L406" s="29">
        <v>112</v>
      </c>
      <c r="M406" s="29">
        <v>119</v>
      </c>
      <c r="N406" s="29">
        <v>120</v>
      </c>
      <c r="O406" s="29">
        <v>120</v>
      </c>
      <c r="P406" s="29">
        <v>133</v>
      </c>
      <c r="Q406" s="29">
        <v>136</v>
      </c>
      <c r="R406" s="29">
        <v>140</v>
      </c>
      <c r="S406" s="29">
        <v>154</v>
      </c>
      <c r="T406" s="29">
        <v>161</v>
      </c>
      <c r="U406" s="29">
        <v>166</v>
      </c>
      <c r="V406" s="29">
        <v>173</v>
      </c>
      <c r="W406" s="29">
        <v>174</v>
      </c>
      <c r="X406" s="29">
        <v>175</v>
      </c>
      <c r="Y406" s="29">
        <v>182</v>
      </c>
      <c r="Z406" s="29">
        <v>153</v>
      </c>
      <c r="AA406" s="29">
        <v>180</v>
      </c>
    </row>
    <row r="407" spans="1:27" ht="15.5" x14ac:dyDescent="0.35">
      <c r="A407" s="2" t="s">
        <v>473</v>
      </c>
      <c r="B407" s="2" t="s">
        <v>456</v>
      </c>
      <c r="C407" s="2" t="s">
        <v>859</v>
      </c>
      <c r="D407" s="29">
        <v>225</v>
      </c>
      <c r="E407" s="29">
        <v>238</v>
      </c>
      <c r="F407" s="29">
        <v>247</v>
      </c>
      <c r="G407" s="29">
        <v>250</v>
      </c>
      <c r="H407" s="29">
        <v>260</v>
      </c>
      <c r="I407" s="29">
        <v>271</v>
      </c>
      <c r="J407" s="29">
        <v>286</v>
      </c>
      <c r="K407" s="29">
        <v>285</v>
      </c>
      <c r="L407" s="29">
        <v>289</v>
      </c>
      <c r="M407" s="29">
        <v>303</v>
      </c>
      <c r="N407" s="29">
        <v>305</v>
      </c>
      <c r="O407" s="29">
        <v>309</v>
      </c>
      <c r="P407" s="29">
        <v>333</v>
      </c>
      <c r="Q407" s="29">
        <v>345</v>
      </c>
      <c r="R407" s="29">
        <v>367</v>
      </c>
      <c r="S407" s="29">
        <v>402</v>
      </c>
      <c r="T407" s="29">
        <v>442</v>
      </c>
      <c r="U407" s="29">
        <v>466</v>
      </c>
      <c r="V407" s="29">
        <v>490</v>
      </c>
      <c r="W407" s="29">
        <v>508</v>
      </c>
      <c r="X407" s="29">
        <v>525</v>
      </c>
      <c r="Y407" s="29">
        <v>548</v>
      </c>
      <c r="Z407" s="29">
        <v>528</v>
      </c>
      <c r="AA407" s="29">
        <v>559</v>
      </c>
    </row>
    <row r="408" spans="1:27" ht="15.5" x14ac:dyDescent="0.35">
      <c r="A408" s="2" t="s">
        <v>473</v>
      </c>
      <c r="B408" s="2" t="s">
        <v>26</v>
      </c>
      <c r="C408" s="2" t="s">
        <v>27</v>
      </c>
      <c r="D408" s="29">
        <v>86</v>
      </c>
      <c r="E408" s="29">
        <v>90</v>
      </c>
      <c r="F408" s="29">
        <v>94</v>
      </c>
      <c r="G408" s="29">
        <v>93</v>
      </c>
      <c r="H408" s="29">
        <v>97</v>
      </c>
      <c r="I408" s="29">
        <v>99</v>
      </c>
      <c r="J408" s="29">
        <v>107</v>
      </c>
      <c r="K408" s="29">
        <v>107</v>
      </c>
      <c r="L408" s="29">
        <v>114</v>
      </c>
      <c r="M408" s="29">
        <v>123</v>
      </c>
      <c r="N408" s="29">
        <v>114</v>
      </c>
      <c r="O408" s="29">
        <v>111</v>
      </c>
      <c r="P408" s="29">
        <v>116</v>
      </c>
      <c r="Q408" s="29">
        <v>117</v>
      </c>
      <c r="R408" s="29">
        <v>124</v>
      </c>
      <c r="S408" s="29">
        <v>128</v>
      </c>
      <c r="T408" s="29">
        <v>130</v>
      </c>
      <c r="U408" s="29">
        <v>126</v>
      </c>
      <c r="V408" s="29">
        <v>131</v>
      </c>
      <c r="W408" s="29">
        <v>142</v>
      </c>
      <c r="X408" s="29">
        <v>148</v>
      </c>
      <c r="Y408" s="29">
        <v>145</v>
      </c>
      <c r="Z408" s="29">
        <v>129</v>
      </c>
      <c r="AA408" s="29">
        <v>143</v>
      </c>
    </row>
    <row r="409" spans="1:27" ht="15.5" x14ac:dyDescent="0.35">
      <c r="A409" s="2" t="s">
        <v>473</v>
      </c>
      <c r="B409" s="2" t="s">
        <v>457</v>
      </c>
      <c r="C409" s="2" t="s">
        <v>860</v>
      </c>
      <c r="D409" s="29">
        <v>158</v>
      </c>
      <c r="E409" s="29">
        <v>171</v>
      </c>
      <c r="F409" s="29">
        <v>190</v>
      </c>
      <c r="G409" s="29">
        <v>184</v>
      </c>
      <c r="H409" s="29">
        <v>173</v>
      </c>
      <c r="I409" s="29">
        <v>172</v>
      </c>
      <c r="J409" s="29">
        <v>179</v>
      </c>
      <c r="K409" s="29">
        <v>183</v>
      </c>
      <c r="L409" s="29">
        <v>193</v>
      </c>
      <c r="M409" s="29">
        <v>234</v>
      </c>
      <c r="N409" s="29">
        <v>230</v>
      </c>
      <c r="O409" s="29">
        <v>228</v>
      </c>
      <c r="P409" s="29">
        <v>266</v>
      </c>
      <c r="Q409" s="29">
        <v>296</v>
      </c>
      <c r="R409" s="29">
        <v>309</v>
      </c>
      <c r="S409" s="29">
        <v>323</v>
      </c>
      <c r="T409" s="29">
        <v>350</v>
      </c>
      <c r="U409" s="29">
        <v>344</v>
      </c>
      <c r="V409" s="29">
        <v>361</v>
      </c>
      <c r="W409" s="29">
        <v>382</v>
      </c>
      <c r="X409" s="29">
        <v>379</v>
      </c>
      <c r="Y409" s="29">
        <v>417</v>
      </c>
      <c r="Z409" s="29">
        <v>345</v>
      </c>
      <c r="AA409" s="29">
        <v>345</v>
      </c>
    </row>
    <row r="410" spans="1:27" ht="15.5" x14ac:dyDescent="0.35">
      <c r="A410" s="2" t="s">
        <v>473</v>
      </c>
      <c r="B410" s="2" t="s">
        <v>458</v>
      </c>
      <c r="C410" s="2" t="s">
        <v>861</v>
      </c>
      <c r="D410" s="29">
        <v>176</v>
      </c>
      <c r="E410" s="29">
        <v>184</v>
      </c>
      <c r="F410" s="29">
        <v>193</v>
      </c>
      <c r="G410" s="29">
        <v>190</v>
      </c>
      <c r="H410" s="29">
        <v>194</v>
      </c>
      <c r="I410" s="29">
        <v>199</v>
      </c>
      <c r="J410" s="29">
        <v>218</v>
      </c>
      <c r="K410" s="29">
        <v>222</v>
      </c>
      <c r="L410" s="29">
        <v>241</v>
      </c>
      <c r="M410" s="29">
        <v>257</v>
      </c>
      <c r="N410" s="29">
        <v>250</v>
      </c>
      <c r="O410" s="29">
        <v>254</v>
      </c>
      <c r="P410" s="29">
        <v>295</v>
      </c>
      <c r="Q410" s="29">
        <v>307</v>
      </c>
      <c r="R410" s="29">
        <v>318</v>
      </c>
      <c r="S410" s="29">
        <v>346</v>
      </c>
      <c r="T410" s="29">
        <v>391</v>
      </c>
      <c r="U410" s="29">
        <v>392</v>
      </c>
      <c r="V410" s="29">
        <v>420</v>
      </c>
      <c r="W410" s="29">
        <v>439</v>
      </c>
      <c r="X410" s="29">
        <v>417</v>
      </c>
      <c r="Y410" s="29">
        <v>396</v>
      </c>
      <c r="Z410" s="29">
        <v>369</v>
      </c>
      <c r="AA410" s="29">
        <v>427</v>
      </c>
    </row>
    <row r="411" spans="1:27" ht="15.5" x14ac:dyDescent="0.35">
      <c r="A411" s="2" t="s">
        <v>473</v>
      </c>
      <c r="B411" s="2" t="s">
        <v>459</v>
      </c>
      <c r="C411" s="2" t="s">
        <v>862</v>
      </c>
      <c r="D411" s="29">
        <v>415</v>
      </c>
      <c r="E411" s="29">
        <v>429</v>
      </c>
      <c r="F411" s="29">
        <v>472</v>
      </c>
      <c r="G411" s="29">
        <v>450</v>
      </c>
      <c r="H411" s="29">
        <v>457</v>
      </c>
      <c r="I411" s="29">
        <v>451</v>
      </c>
      <c r="J411" s="29">
        <v>500</v>
      </c>
      <c r="K411" s="29">
        <v>521</v>
      </c>
      <c r="L411" s="29">
        <v>571</v>
      </c>
      <c r="M411" s="29">
        <v>624</v>
      </c>
      <c r="N411" s="29">
        <v>564</v>
      </c>
      <c r="O411" s="29">
        <v>519</v>
      </c>
      <c r="P411" s="29">
        <v>545</v>
      </c>
      <c r="Q411" s="29">
        <v>559</v>
      </c>
      <c r="R411" s="29">
        <v>575</v>
      </c>
      <c r="S411" s="29">
        <v>628</v>
      </c>
      <c r="T411" s="29">
        <v>639</v>
      </c>
      <c r="U411" s="29">
        <v>622</v>
      </c>
      <c r="V411" s="29">
        <v>659</v>
      </c>
      <c r="W411" s="29">
        <v>695</v>
      </c>
      <c r="X411" s="29">
        <v>721</v>
      </c>
      <c r="Y411" s="29">
        <v>769</v>
      </c>
      <c r="Z411" s="29">
        <v>640</v>
      </c>
      <c r="AA411" s="29">
        <v>723</v>
      </c>
    </row>
    <row r="412" spans="1:27" ht="15.5" x14ac:dyDescent="0.35">
      <c r="A412" s="2" t="s">
        <v>473</v>
      </c>
      <c r="B412" s="2" t="s">
        <v>460</v>
      </c>
      <c r="C412" s="2" t="s">
        <v>863</v>
      </c>
      <c r="D412" s="29">
        <v>164</v>
      </c>
      <c r="E412" s="29">
        <v>171</v>
      </c>
      <c r="F412" s="29">
        <v>177</v>
      </c>
      <c r="G412" s="29">
        <v>173</v>
      </c>
      <c r="H412" s="29">
        <v>177</v>
      </c>
      <c r="I412" s="29">
        <v>178</v>
      </c>
      <c r="J412" s="29">
        <v>188</v>
      </c>
      <c r="K412" s="29">
        <v>187</v>
      </c>
      <c r="L412" s="29">
        <v>188</v>
      </c>
      <c r="M412" s="29">
        <v>214</v>
      </c>
      <c r="N412" s="29">
        <v>212</v>
      </c>
      <c r="O412" s="29">
        <v>213</v>
      </c>
      <c r="P412" s="29">
        <v>221</v>
      </c>
      <c r="Q412" s="29">
        <v>232</v>
      </c>
      <c r="R412" s="29">
        <v>243</v>
      </c>
      <c r="S412" s="29">
        <v>257</v>
      </c>
      <c r="T412" s="29">
        <v>273</v>
      </c>
      <c r="U412" s="29">
        <v>270</v>
      </c>
      <c r="V412" s="29">
        <v>271</v>
      </c>
      <c r="W412" s="29">
        <v>295</v>
      </c>
      <c r="X412" s="29">
        <v>311</v>
      </c>
      <c r="Y412" s="29">
        <v>329</v>
      </c>
      <c r="Z412" s="29">
        <v>234</v>
      </c>
      <c r="AA412" s="29">
        <v>282</v>
      </c>
    </row>
    <row r="413" spans="1:27" ht="15.5" x14ac:dyDescent="0.35">
      <c r="A413" s="2" t="s">
        <v>473</v>
      </c>
      <c r="B413" s="2" t="s">
        <v>461</v>
      </c>
      <c r="C413" s="2" t="s">
        <v>864</v>
      </c>
      <c r="D413" s="29">
        <v>65</v>
      </c>
      <c r="E413" s="29">
        <v>68</v>
      </c>
      <c r="F413" s="29">
        <v>70</v>
      </c>
      <c r="G413" s="29">
        <v>69</v>
      </c>
      <c r="H413" s="29">
        <v>71</v>
      </c>
      <c r="I413" s="29">
        <v>71</v>
      </c>
      <c r="J413" s="29">
        <v>75</v>
      </c>
      <c r="K413" s="29">
        <v>74</v>
      </c>
      <c r="L413" s="29">
        <v>74</v>
      </c>
      <c r="M413" s="29">
        <v>74</v>
      </c>
      <c r="N413" s="29">
        <v>75</v>
      </c>
      <c r="O413" s="29">
        <v>79</v>
      </c>
      <c r="P413" s="29">
        <v>81</v>
      </c>
      <c r="Q413" s="29">
        <v>83</v>
      </c>
      <c r="R413" s="29">
        <v>87</v>
      </c>
      <c r="S413" s="29">
        <v>91</v>
      </c>
      <c r="T413" s="29">
        <v>91</v>
      </c>
      <c r="U413" s="29">
        <v>88</v>
      </c>
      <c r="V413" s="29">
        <v>90</v>
      </c>
      <c r="W413" s="29">
        <v>91</v>
      </c>
      <c r="X413" s="29">
        <v>96</v>
      </c>
      <c r="Y413" s="29">
        <v>102</v>
      </c>
      <c r="Z413" s="29">
        <v>99</v>
      </c>
      <c r="AA413" s="29">
        <v>106</v>
      </c>
    </row>
    <row r="414" spans="1:27" ht="15.5" x14ac:dyDescent="0.35">
      <c r="A414" s="2" t="s">
        <v>473</v>
      </c>
      <c r="B414" s="2" t="s">
        <v>462</v>
      </c>
      <c r="C414" s="2" t="s">
        <v>865</v>
      </c>
      <c r="D414" s="29">
        <v>135</v>
      </c>
      <c r="E414" s="29">
        <v>142</v>
      </c>
      <c r="F414" s="29">
        <v>147</v>
      </c>
      <c r="G414" s="29">
        <v>146</v>
      </c>
      <c r="H414" s="29">
        <v>151</v>
      </c>
      <c r="I414" s="29">
        <v>154</v>
      </c>
      <c r="J414" s="29">
        <v>164</v>
      </c>
      <c r="K414" s="29">
        <v>164</v>
      </c>
      <c r="L414" s="29">
        <v>167</v>
      </c>
      <c r="M414" s="29">
        <v>174</v>
      </c>
      <c r="N414" s="29">
        <v>174</v>
      </c>
      <c r="O414" s="29">
        <v>178</v>
      </c>
      <c r="P414" s="29">
        <v>183</v>
      </c>
      <c r="Q414" s="29">
        <v>187</v>
      </c>
      <c r="R414" s="29">
        <v>194</v>
      </c>
      <c r="S414" s="29">
        <v>197</v>
      </c>
      <c r="T414" s="29">
        <v>198</v>
      </c>
      <c r="U414" s="29">
        <v>199</v>
      </c>
      <c r="V414" s="29">
        <v>204</v>
      </c>
      <c r="W414" s="29">
        <v>209</v>
      </c>
      <c r="X414" s="29">
        <v>210</v>
      </c>
      <c r="Y414" s="29">
        <v>215</v>
      </c>
      <c r="Z414" s="29">
        <v>194</v>
      </c>
      <c r="AA414" s="29">
        <v>228</v>
      </c>
    </row>
    <row r="415" spans="1:27" ht="15.5" x14ac:dyDescent="0.35">
      <c r="A415" s="2" t="s">
        <v>473</v>
      </c>
      <c r="B415" s="2" t="s">
        <v>30</v>
      </c>
      <c r="C415" s="2" t="s">
        <v>31</v>
      </c>
      <c r="D415" s="29">
        <v>85</v>
      </c>
      <c r="E415" s="29">
        <v>89</v>
      </c>
      <c r="F415" s="29">
        <v>90</v>
      </c>
      <c r="G415" s="29">
        <v>89</v>
      </c>
      <c r="H415" s="29">
        <v>93</v>
      </c>
      <c r="I415" s="29">
        <v>95</v>
      </c>
      <c r="J415" s="29">
        <v>101</v>
      </c>
      <c r="K415" s="29">
        <v>100</v>
      </c>
      <c r="L415" s="29">
        <v>104</v>
      </c>
      <c r="M415" s="29">
        <v>106</v>
      </c>
      <c r="N415" s="29">
        <v>107</v>
      </c>
      <c r="O415" s="29">
        <v>110</v>
      </c>
      <c r="P415" s="29">
        <v>112</v>
      </c>
      <c r="Q415" s="29">
        <v>116</v>
      </c>
      <c r="R415" s="29">
        <v>119</v>
      </c>
      <c r="S415" s="29">
        <v>121</v>
      </c>
      <c r="T415" s="29">
        <v>121</v>
      </c>
      <c r="U415" s="29">
        <v>120</v>
      </c>
      <c r="V415" s="29">
        <v>123</v>
      </c>
      <c r="W415" s="29">
        <v>126</v>
      </c>
      <c r="X415" s="29">
        <v>125</v>
      </c>
      <c r="Y415" s="29">
        <v>130</v>
      </c>
      <c r="Z415" s="29">
        <v>111</v>
      </c>
      <c r="AA415" s="29">
        <v>122</v>
      </c>
    </row>
    <row r="416" spans="1:27" ht="15.5" x14ac:dyDescent="0.35">
      <c r="A416" s="2" t="s">
        <v>473</v>
      </c>
      <c r="B416" s="2" t="s">
        <v>32</v>
      </c>
      <c r="C416" s="2" t="s">
        <v>33</v>
      </c>
      <c r="D416" s="29">
        <v>117</v>
      </c>
      <c r="E416" s="29">
        <v>119</v>
      </c>
      <c r="F416" s="29">
        <v>128</v>
      </c>
      <c r="G416" s="29">
        <v>123</v>
      </c>
      <c r="H416" s="29">
        <v>124</v>
      </c>
      <c r="I416" s="29">
        <v>122</v>
      </c>
      <c r="J416" s="29">
        <v>132</v>
      </c>
      <c r="K416" s="29">
        <v>136</v>
      </c>
      <c r="L416" s="29">
        <v>143</v>
      </c>
      <c r="M416" s="29">
        <v>150</v>
      </c>
      <c r="N416" s="29">
        <v>144</v>
      </c>
      <c r="O416" s="29">
        <v>137</v>
      </c>
      <c r="P416" s="29">
        <v>139</v>
      </c>
      <c r="Q416" s="29">
        <v>142</v>
      </c>
      <c r="R416" s="29">
        <v>145</v>
      </c>
      <c r="S416" s="29">
        <v>144</v>
      </c>
      <c r="T416" s="29">
        <v>144</v>
      </c>
      <c r="U416" s="29">
        <v>140</v>
      </c>
      <c r="V416" s="29">
        <v>139</v>
      </c>
      <c r="W416" s="29">
        <v>142</v>
      </c>
      <c r="X416" s="29">
        <v>145</v>
      </c>
      <c r="Y416" s="29">
        <v>148</v>
      </c>
      <c r="Z416" s="29">
        <v>133</v>
      </c>
      <c r="AA416" s="29">
        <v>145</v>
      </c>
    </row>
    <row r="417" spans="1:27" ht="15.5" x14ac:dyDescent="0.35">
      <c r="A417" s="2" t="s">
        <v>473</v>
      </c>
      <c r="B417" s="2" t="s">
        <v>463</v>
      </c>
      <c r="C417" s="2" t="s">
        <v>866</v>
      </c>
      <c r="D417" s="29">
        <v>70</v>
      </c>
      <c r="E417" s="29">
        <v>73</v>
      </c>
      <c r="F417" s="29">
        <v>75</v>
      </c>
      <c r="G417" s="29">
        <v>76</v>
      </c>
      <c r="H417" s="29">
        <v>78</v>
      </c>
      <c r="I417" s="29">
        <v>79</v>
      </c>
      <c r="J417" s="29">
        <v>83</v>
      </c>
      <c r="K417" s="29">
        <v>83</v>
      </c>
      <c r="L417" s="29">
        <v>83</v>
      </c>
      <c r="M417" s="29">
        <v>85</v>
      </c>
      <c r="N417" s="29">
        <v>85</v>
      </c>
      <c r="O417" s="29">
        <v>88</v>
      </c>
      <c r="P417" s="29">
        <v>90</v>
      </c>
      <c r="Q417" s="29">
        <v>93</v>
      </c>
      <c r="R417" s="29">
        <v>97</v>
      </c>
      <c r="S417" s="29">
        <v>101</v>
      </c>
      <c r="T417" s="29">
        <v>102</v>
      </c>
      <c r="U417" s="29">
        <v>99</v>
      </c>
      <c r="V417" s="29">
        <v>103</v>
      </c>
      <c r="W417" s="29">
        <v>107</v>
      </c>
      <c r="X417" s="29">
        <v>114</v>
      </c>
      <c r="Y417" s="29">
        <v>114</v>
      </c>
      <c r="Z417" s="29">
        <v>104</v>
      </c>
      <c r="AA417" s="29">
        <v>113</v>
      </c>
    </row>
    <row r="418" spans="1:27" ht="15.5" x14ac:dyDescent="0.35">
      <c r="A418" s="2" t="s">
        <v>473</v>
      </c>
      <c r="B418" s="2" t="s">
        <v>464</v>
      </c>
      <c r="C418" s="2" t="s">
        <v>867</v>
      </c>
      <c r="D418" s="29">
        <v>261</v>
      </c>
      <c r="E418" s="29">
        <v>272</v>
      </c>
      <c r="F418" s="29">
        <v>279</v>
      </c>
      <c r="G418" s="29">
        <v>280</v>
      </c>
      <c r="H418" s="29">
        <v>293</v>
      </c>
      <c r="I418" s="29">
        <v>298</v>
      </c>
      <c r="J418" s="29">
        <v>317</v>
      </c>
      <c r="K418" s="29">
        <v>314</v>
      </c>
      <c r="L418" s="29">
        <v>319</v>
      </c>
      <c r="M418" s="29">
        <v>331</v>
      </c>
      <c r="N418" s="29">
        <v>330</v>
      </c>
      <c r="O418" s="29">
        <v>334</v>
      </c>
      <c r="P418" s="29">
        <v>344</v>
      </c>
      <c r="Q418" s="29">
        <v>358</v>
      </c>
      <c r="R418" s="29">
        <v>374</v>
      </c>
      <c r="S418" s="29">
        <v>384</v>
      </c>
      <c r="T418" s="29">
        <v>386</v>
      </c>
      <c r="U418" s="29">
        <v>397</v>
      </c>
      <c r="V418" s="29">
        <v>420</v>
      </c>
      <c r="W418" s="29">
        <v>415</v>
      </c>
      <c r="X418" s="29">
        <v>418</v>
      </c>
      <c r="Y418" s="29">
        <v>426</v>
      </c>
      <c r="Z418" s="29">
        <v>377</v>
      </c>
      <c r="AA418" s="29">
        <v>424</v>
      </c>
    </row>
    <row r="419" spans="1:27" ht="15.5" x14ac:dyDescent="0.35">
      <c r="A419" s="2" t="s">
        <v>473</v>
      </c>
      <c r="B419" s="2" t="s">
        <v>34</v>
      </c>
      <c r="C419" s="2" t="s">
        <v>35</v>
      </c>
      <c r="D419" s="29">
        <v>193</v>
      </c>
      <c r="E419" s="29">
        <v>198</v>
      </c>
      <c r="F419" s="29">
        <v>218</v>
      </c>
      <c r="G419" s="29">
        <v>219</v>
      </c>
      <c r="H419" s="29">
        <v>233</v>
      </c>
      <c r="I419" s="29">
        <v>228</v>
      </c>
      <c r="J419" s="29">
        <v>246</v>
      </c>
      <c r="K419" s="29">
        <v>246</v>
      </c>
      <c r="L419" s="29">
        <v>264</v>
      </c>
      <c r="M419" s="29">
        <v>278</v>
      </c>
      <c r="N419" s="29">
        <v>270</v>
      </c>
      <c r="O419" s="29">
        <v>265</v>
      </c>
      <c r="P419" s="29">
        <v>280</v>
      </c>
      <c r="Q419" s="29">
        <v>291</v>
      </c>
      <c r="R419" s="29">
        <v>307</v>
      </c>
      <c r="S419" s="29">
        <v>328</v>
      </c>
      <c r="T419" s="29">
        <v>345</v>
      </c>
      <c r="U419" s="29">
        <v>390</v>
      </c>
      <c r="V419" s="29">
        <v>440</v>
      </c>
      <c r="W419" s="29">
        <v>443</v>
      </c>
      <c r="X419" s="29">
        <v>466</v>
      </c>
      <c r="Y419" s="29">
        <v>482</v>
      </c>
      <c r="Z419" s="29">
        <v>481</v>
      </c>
      <c r="AA419" s="29">
        <v>457</v>
      </c>
    </row>
    <row r="420" spans="1:27" ht="15.5" x14ac:dyDescent="0.35">
      <c r="A420" s="2" t="s">
        <v>473</v>
      </c>
      <c r="B420" s="2" t="s">
        <v>465</v>
      </c>
      <c r="C420" s="2" t="s">
        <v>868</v>
      </c>
      <c r="D420" s="29">
        <v>486</v>
      </c>
      <c r="E420" s="29">
        <v>585</v>
      </c>
      <c r="F420" s="29">
        <v>669</v>
      </c>
      <c r="G420" s="29">
        <v>612</v>
      </c>
      <c r="H420" s="29">
        <v>622</v>
      </c>
      <c r="I420" s="29">
        <v>631</v>
      </c>
      <c r="J420" s="29">
        <v>665</v>
      </c>
      <c r="K420" s="29">
        <v>660</v>
      </c>
      <c r="L420" s="29">
        <v>688</v>
      </c>
      <c r="M420" s="29">
        <v>751</v>
      </c>
      <c r="N420" s="29">
        <v>729</v>
      </c>
      <c r="O420" s="29">
        <v>693</v>
      </c>
      <c r="P420" s="29">
        <v>743</v>
      </c>
      <c r="Q420" s="29">
        <v>756</v>
      </c>
      <c r="R420" s="29">
        <v>775</v>
      </c>
      <c r="S420" s="29">
        <v>848</v>
      </c>
      <c r="T420" s="29">
        <v>894</v>
      </c>
      <c r="U420" s="29">
        <v>901</v>
      </c>
      <c r="V420" s="29">
        <v>930</v>
      </c>
      <c r="W420" s="29">
        <v>989</v>
      </c>
      <c r="X420" s="29">
        <v>1045</v>
      </c>
      <c r="Y420" s="29">
        <v>1087</v>
      </c>
      <c r="Z420" s="29">
        <v>1087</v>
      </c>
      <c r="AA420" s="29">
        <v>1191</v>
      </c>
    </row>
    <row r="421" spans="1:27" ht="15.5" x14ac:dyDescent="0.35">
      <c r="A421" s="2" t="s">
        <v>473</v>
      </c>
      <c r="B421" s="2" t="s">
        <v>466</v>
      </c>
      <c r="C421" s="2" t="s">
        <v>869</v>
      </c>
      <c r="D421" s="29">
        <v>272</v>
      </c>
      <c r="E421" s="29">
        <v>291</v>
      </c>
      <c r="F421" s="29">
        <v>305</v>
      </c>
      <c r="G421" s="29">
        <v>305</v>
      </c>
      <c r="H421" s="29">
        <v>321</v>
      </c>
      <c r="I421" s="29">
        <v>332</v>
      </c>
      <c r="J421" s="29">
        <v>350</v>
      </c>
      <c r="K421" s="29">
        <v>350</v>
      </c>
      <c r="L421" s="29">
        <v>359</v>
      </c>
      <c r="M421" s="29">
        <v>378</v>
      </c>
      <c r="N421" s="29">
        <v>379</v>
      </c>
      <c r="O421" s="29">
        <v>384</v>
      </c>
      <c r="P421" s="29">
        <v>401</v>
      </c>
      <c r="Q421" s="29">
        <v>407</v>
      </c>
      <c r="R421" s="29">
        <v>449</v>
      </c>
      <c r="S421" s="29">
        <v>485</v>
      </c>
      <c r="T421" s="29">
        <v>522</v>
      </c>
      <c r="U421" s="29">
        <v>501</v>
      </c>
      <c r="V421" s="29">
        <v>518</v>
      </c>
      <c r="W421" s="29">
        <v>542</v>
      </c>
      <c r="X421" s="29">
        <v>597</v>
      </c>
      <c r="Y421" s="29">
        <v>640</v>
      </c>
      <c r="Z421" s="29">
        <v>556</v>
      </c>
      <c r="AA421" s="29">
        <v>563</v>
      </c>
    </row>
    <row r="422" spans="1:27" ht="15.5" x14ac:dyDescent="0.35">
      <c r="A422" s="19" t="s">
        <v>474</v>
      </c>
      <c r="B422" s="19" t="s">
        <v>23</v>
      </c>
      <c r="C422" s="19" t="s">
        <v>870</v>
      </c>
      <c r="D422" s="25">
        <v>894</v>
      </c>
      <c r="E422" s="25">
        <v>942</v>
      </c>
      <c r="F422" s="25">
        <v>968</v>
      </c>
      <c r="G422" s="25">
        <v>958</v>
      </c>
      <c r="H422" s="25">
        <v>994</v>
      </c>
      <c r="I422" s="25">
        <v>1022</v>
      </c>
      <c r="J422" s="25">
        <v>1070</v>
      </c>
      <c r="K422" s="25">
        <v>1067</v>
      </c>
      <c r="L422" s="25">
        <v>1089</v>
      </c>
      <c r="M422" s="25">
        <v>1141</v>
      </c>
      <c r="N422" s="25">
        <v>1143</v>
      </c>
      <c r="O422" s="25">
        <v>1157</v>
      </c>
      <c r="P422" s="25">
        <v>1199</v>
      </c>
      <c r="Q422" s="25">
        <v>1228</v>
      </c>
      <c r="R422" s="25">
        <v>1269</v>
      </c>
      <c r="S422" s="25">
        <v>1327</v>
      </c>
      <c r="T422" s="25">
        <v>1378</v>
      </c>
      <c r="U422" s="25">
        <v>1381</v>
      </c>
      <c r="V422" s="25">
        <v>1454</v>
      </c>
      <c r="W422" s="25">
        <v>1524</v>
      </c>
      <c r="X422" s="25">
        <v>1506</v>
      </c>
      <c r="Y422" s="25">
        <v>1521</v>
      </c>
      <c r="Z422" s="25">
        <v>1355</v>
      </c>
      <c r="AA422" s="25">
        <v>1484</v>
      </c>
    </row>
    <row r="423" spans="1:27" ht="15.5" x14ac:dyDescent="0.35">
      <c r="A423" s="20" t="s">
        <v>473</v>
      </c>
      <c r="B423" s="2" t="str">
        <f t="shared" ref="B423:C423" si="6">B108</f>
        <v>E06000057</v>
      </c>
      <c r="C423" s="2" t="str">
        <f t="shared" si="6"/>
        <v>Northumberland</v>
      </c>
      <c r="D423" s="29">
        <v>215</v>
      </c>
      <c r="E423" s="29">
        <v>225</v>
      </c>
      <c r="F423" s="29">
        <v>231</v>
      </c>
      <c r="G423" s="29">
        <v>227</v>
      </c>
      <c r="H423" s="29">
        <v>237</v>
      </c>
      <c r="I423" s="29">
        <v>241</v>
      </c>
      <c r="J423" s="29">
        <v>252</v>
      </c>
      <c r="K423" s="29">
        <v>258</v>
      </c>
      <c r="L423" s="29">
        <v>261</v>
      </c>
      <c r="M423" s="29">
        <v>274</v>
      </c>
      <c r="N423" s="29">
        <v>274</v>
      </c>
      <c r="O423" s="29">
        <v>270</v>
      </c>
      <c r="P423" s="29">
        <v>292</v>
      </c>
      <c r="Q423" s="29">
        <v>304</v>
      </c>
      <c r="R423" s="29">
        <v>322</v>
      </c>
      <c r="S423" s="29">
        <v>322</v>
      </c>
      <c r="T423" s="29">
        <v>332</v>
      </c>
      <c r="U423" s="29">
        <v>335</v>
      </c>
      <c r="V423" s="29">
        <v>335</v>
      </c>
      <c r="W423" s="29">
        <v>359</v>
      </c>
      <c r="X423" s="29">
        <v>372</v>
      </c>
      <c r="Y423" s="29">
        <v>375</v>
      </c>
      <c r="Z423" s="29">
        <v>333</v>
      </c>
      <c r="AA423" s="29">
        <v>377</v>
      </c>
    </row>
    <row r="424" spans="1:27" ht="15.5" x14ac:dyDescent="0.35">
      <c r="A424" s="20" t="s">
        <v>473</v>
      </c>
      <c r="B424" s="2" t="s">
        <v>467</v>
      </c>
      <c r="C424" s="2" t="s">
        <v>495</v>
      </c>
      <c r="D424" s="29">
        <v>74</v>
      </c>
      <c r="E424" s="29">
        <v>77</v>
      </c>
      <c r="F424" s="29">
        <v>79</v>
      </c>
      <c r="G424" s="29">
        <v>82</v>
      </c>
      <c r="H424" s="29">
        <v>87</v>
      </c>
      <c r="I424" s="29">
        <v>89</v>
      </c>
      <c r="J424" s="29">
        <v>91</v>
      </c>
      <c r="K424" s="29">
        <v>89</v>
      </c>
      <c r="L424" s="29">
        <v>93</v>
      </c>
      <c r="M424" s="29">
        <v>96</v>
      </c>
      <c r="N424" s="29">
        <v>96</v>
      </c>
      <c r="O424" s="29">
        <v>98</v>
      </c>
      <c r="P424" s="29">
        <v>97</v>
      </c>
      <c r="Q424" s="29">
        <v>98</v>
      </c>
      <c r="R424" s="29">
        <v>96</v>
      </c>
      <c r="S424" s="29">
        <v>110</v>
      </c>
      <c r="T424" s="29">
        <v>117</v>
      </c>
      <c r="U424" s="29">
        <v>107</v>
      </c>
      <c r="V424" s="29">
        <v>117</v>
      </c>
      <c r="W424" s="29">
        <v>118</v>
      </c>
      <c r="X424" s="29">
        <v>113</v>
      </c>
      <c r="Y424" s="29">
        <v>113</v>
      </c>
      <c r="Z424" s="29">
        <v>125</v>
      </c>
      <c r="AA424" s="29">
        <v>163</v>
      </c>
    </row>
    <row r="425" spans="1:27" ht="15.5" x14ac:dyDescent="0.35">
      <c r="A425" s="2" t="s">
        <v>473</v>
      </c>
      <c r="B425" s="2" t="s">
        <v>468</v>
      </c>
      <c r="C425" s="2" t="s">
        <v>496</v>
      </c>
      <c r="D425" s="29">
        <v>39</v>
      </c>
      <c r="E425" s="29">
        <v>40</v>
      </c>
      <c r="F425" s="29">
        <v>40</v>
      </c>
      <c r="G425" s="29">
        <v>46</v>
      </c>
      <c r="H425" s="29">
        <v>50</v>
      </c>
      <c r="I425" s="29">
        <v>50</v>
      </c>
      <c r="J425" s="29">
        <v>49</v>
      </c>
      <c r="K425" s="29">
        <v>48</v>
      </c>
      <c r="L425" s="29">
        <v>49</v>
      </c>
      <c r="M425" s="29">
        <v>50</v>
      </c>
      <c r="N425" s="29">
        <v>52</v>
      </c>
      <c r="O425" s="29">
        <v>53</v>
      </c>
      <c r="P425" s="29">
        <v>50</v>
      </c>
      <c r="Q425" s="29">
        <v>51</v>
      </c>
      <c r="R425" s="29">
        <v>59</v>
      </c>
      <c r="S425" s="29">
        <v>61</v>
      </c>
      <c r="T425" s="29">
        <v>61</v>
      </c>
      <c r="U425" s="29">
        <v>64</v>
      </c>
      <c r="V425" s="29">
        <v>72</v>
      </c>
      <c r="W425" s="29">
        <v>86</v>
      </c>
      <c r="X425" s="29">
        <v>94</v>
      </c>
      <c r="Y425" s="29">
        <v>92</v>
      </c>
      <c r="Z425" s="29">
        <v>83</v>
      </c>
      <c r="AA425" s="29">
        <v>64</v>
      </c>
    </row>
    <row r="426" spans="1:27" ht="15.5" x14ac:dyDescent="0.35">
      <c r="A426" s="2" t="s">
        <v>473</v>
      </c>
      <c r="B426" s="2" t="s">
        <v>469</v>
      </c>
      <c r="C426" s="2" t="s">
        <v>497</v>
      </c>
      <c r="D426" s="29">
        <v>89</v>
      </c>
      <c r="E426" s="29">
        <v>94</v>
      </c>
      <c r="F426" s="29">
        <v>96</v>
      </c>
      <c r="G426" s="29">
        <v>93</v>
      </c>
      <c r="H426" s="29">
        <v>96</v>
      </c>
      <c r="I426" s="29">
        <v>99</v>
      </c>
      <c r="J426" s="29">
        <v>107</v>
      </c>
      <c r="K426" s="29">
        <v>105</v>
      </c>
      <c r="L426" s="29">
        <v>111</v>
      </c>
      <c r="M426" s="29">
        <v>116</v>
      </c>
      <c r="N426" s="29">
        <v>117</v>
      </c>
      <c r="O426" s="29">
        <v>122</v>
      </c>
      <c r="P426" s="29">
        <v>121</v>
      </c>
      <c r="Q426" s="29">
        <v>123</v>
      </c>
      <c r="R426" s="29">
        <v>128</v>
      </c>
      <c r="S426" s="29">
        <v>136</v>
      </c>
      <c r="T426" s="29">
        <v>143</v>
      </c>
      <c r="U426" s="29">
        <v>144</v>
      </c>
      <c r="V426" s="29">
        <v>159</v>
      </c>
      <c r="W426" s="29">
        <v>171</v>
      </c>
      <c r="X426" s="29">
        <v>154</v>
      </c>
      <c r="Y426" s="29">
        <v>150</v>
      </c>
      <c r="Z426" s="29">
        <v>121</v>
      </c>
      <c r="AA426" s="29">
        <v>134</v>
      </c>
    </row>
    <row r="427" spans="1:27" ht="15.5" x14ac:dyDescent="0.35">
      <c r="A427" s="2" t="s">
        <v>473</v>
      </c>
      <c r="B427" s="2" t="s">
        <v>470</v>
      </c>
      <c r="C427" s="2" t="s">
        <v>498</v>
      </c>
      <c r="D427" s="29">
        <v>45</v>
      </c>
      <c r="E427" s="29">
        <v>47</v>
      </c>
      <c r="F427" s="29">
        <v>48</v>
      </c>
      <c r="G427" s="29">
        <v>47</v>
      </c>
      <c r="H427" s="29">
        <v>48</v>
      </c>
      <c r="I427" s="29">
        <v>51</v>
      </c>
      <c r="J427" s="29">
        <v>52</v>
      </c>
      <c r="K427" s="29">
        <v>53</v>
      </c>
      <c r="L427" s="29">
        <v>56</v>
      </c>
      <c r="M427" s="29">
        <v>57</v>
      </c>
      <c r="N427" s="29">
        <v>57</v>
      </c>
      <c r="O427" s="29">
        <v>58</v>
      </c>
      <c r="P427" s="29">
        <v>57</v>
      </c>
      <c r="Q427" s="29">
        <v>57</v>
      </c>
      <c r="R427" s="29">
        <v>57</v>
      </c>
      <c r="S427" s="29">
        <v>62</v>
      </c>
      <c r="T427" s="29">
        <v>62</v>
      </c>
      <c r="U427" s="29">
        <v>59</v>
      </c>
      <c r="V427" s="29">
        <v>73</v>
      </c>
      <c r="W427" s="29">
        <v>75</v>
      </c>
      <c r="X427" s="29">
        <v>69</v>
      </c>
      <c r="Y427" s="29">
        <v>73</v>
      </c>
      <c r="Z427" s="29">
        <v>62</v>
      </c>
      <c r="AA427" s="29">
        <v>68</v>
      </c>
    </row>
    <row r="428" spans="1:27" ht="15.5" x14ac:dyDescent="0.35">
      <c r="A428" s="2" t="s">
        <v>473</v>
      </c>
      <c r="B428" s="2" t="str">
        <f t="shared" ref="B428:C429" si="7">B27</f>
        <v>E07000030</v>
      </c>
      <c r="C428" s="2" t="str">
        <f t="shared" si="7"/>
        <v>Eden</v>
      </c>
      <c r="D428" s="29">
        <v>100</v>
      </c>
      <c r="E428" s="29">
        <v>107</v>
      </c>
      <c r="F428" s="29">
        <v>110</v>
      </c>
      <c r="G428" s="29">
        <v>106</v>
      </c>
      <c r="H428" s="29">
        <v>108</v>
      </c>
      <c r="I428" s="29">
        <v>113</v>
      </c>
      <c r="J428" s="29">
        <v>118</v>
      </c>
      <c r="K428" s="29">
        <v>117</v>
      </c>
      <c r="L428" s="29">
        <v>118</v>
      </c>
      <c r="M428" s="29">
        <v>125</v>
      </c>
      <c r="N428" s="29">
        <v>124</v>
      </c>
      <c r="O428" s="29">
        <v>127</v>
      </c>
      <c r="P428" s="29">
        <v>129</v>
      </c>
      <c r="Q428" s="29">
        <v>129</v>
      </c>
      <c r="R428" s="29">
        <v>130</v>
      </c>
      <c r="S428" s="29">
        <v>133</v>
      </c>
      <c r="T428" s="29">
        <v>138</v>
      </c>
      <c r="U428" s="29">
        <v>139</v>
      </c>
      <c r="V428" s="29">
        <v>147</v>
      </c>
      <c r="W428" s="29">
        <v>152</v>
      </c>
      <c r="X428" s="29">
        <v>145</v>
      </c>
      <c r="Y428" s="29">
        <v>147</v>
      </c>
      <c r="Z428" s="29">
        <v>118</v>
      </c>
      <c r="AA428" s="29">
        <v>133</v>
      </c>
    </row>
    <row r="429" spans="1:27" ht="15.5" x14ac:dyDescent="0.35">
      <c r="A429" s="2" t="s">
        <v>473</v>
      </c>
      <c r="B429" s="2" t="str">
        <f t="shared" si="7"/>
        <v>E07000031</v>
      </c>
      <c r="C429" s="2" t="str">
        <f t="shared" si="7"/>
        <v>South Lakeland</v>
      </c>
      <c r="D429" s="29">
        <v>108</v>
      </c>
      <c r="E429" s="29">
        <v>114</v>
      </c>
      <c r="F429" s="29">
        <v>118</v>
      </c>
      <c r="G429" s="29">
        <v>114</v>
      </c>
      <c r="H429" s="29">
        <v>116</v>
      </c>
      <c r="I429" s="29">
        <v>119</v>
      </c>
      <c r="J429" s="29">
        <v>125</v>
      </c>
      <c r="K429" s="29">
        <v>123</v>
      </c>
      <c r="L429" s="29">
        <v>126</v>
      </c>
      <c r="M429" s="29">
        <v>131</v>
      </c>
      <c r="N429" s="29">
        <v>129</v>
      </c>
      <c r="O429" s="29">
        <v>132</v>
      </c>
      <c r="P429" s="29">
        <v>132</v>
      </c>
      <c r="Q429" s="29">
        <v>135</v>
      </c>
      <c r="R429" s="29">
        <v>136</v>
      </c>
      <c r="S429" s="29">
        <v>142</v>
      </c>
      <c r="T429" s="29">
        <v>148</v>
      </c>
      <c r="U429" s="29">
        <v>147</v>
      </c>
      <c r="V429" s="29">
        <v>161</v>
      </c>
      <c r="W429" s="29">
        <v>169</v>
      </c>
      <c r="X429" s="29">
        <v>157</v>
      </c>
      <c r="Y429" s="29">
        <v>160</v>
      </c>
      <c r="Z429" s="29">
        <v>129</v>
      </c>
      <c r="AA429" s="29">
        <v>137</v>
      </c>
    </row>
    <row r="430" spans="1:27" ht="15.5" x14ac:dyDescent="0.35">
      <c r="A430" s="2" t="s">
        <v>473</v>
      </c>
      <c r="B430" s="2" t="s">
        <v>447</v>
      </c>
      <c r="C430" s="2" t="s">
        <v>850</v>
      </c>
      <c r="D430" s="29">
        <v>144</v>
      </c>
      <c r="E430" s="29">
        <v>153</v>
      </c>
      <c r="F430" s="29">
        <v>158</v>
      </c>
      <c r="G430" s="29">
        <v>157</v>
      </c>
      <c r="H430" s="29">
        <v>162</v>
      </c>
      <c r="I430" s="29">
        <v>168</v>
      </c>
      <c r="J430" s="29">
        <v>177</v>
      </c>
      <c r="K430" s="29">
        <v>176</v>
      </c>
      <c r="L430" s="29">
        <v>178</v>
      </c>
      <c r="M430" s="29">
        <v>191</v>
      </c>
      <c r="N430" s="29">
        <v>191</v>
      </c>
      <c r="O430" s="29">
        <v>193</v>
      </c>
      <c r="P430" s="29">
        <v>209</v>
      </c>
      <c r="Q430" s="29">
        <v>213</v>
      </c>
      <c r="R430" s="29">
        <v>221</v>
      </c>
      <c r="S430" s="29">
        <v>231</v>
      </c>
      <c r="T430" s="29">
        <v>236</v>
      </c>
      <c r="U430" s="29">
        <v>242</v>
      </c>
      <c r="V430" s="29">
        <v>246</v>
      </c>
      <c r="W430" s="29">
        <v>248</v>
      </c>
      <c r="X430" s="29">
        <v>249</v>
      </c>
      <c r="Y430" s="29">
        <v>254</v>
      </c>
      <c r="Z430" s="29">
        <v>233</v>
      </c>
      <c r="AA430" s="29">
        <v>251</v>
      </c>
    </row>
    <row r="431" spans="1:27" ht="15.5" x14ac:dyDescent="0.35">
      <c r="A431" s="2" t="s">
        <v>473</v>
      </c>
      <c r="B431" s="2" t="s">
        <v>454</v>
      </c>
      <c r="C431" s="2" t="s">
        <v>857</v>
      </c>
      <c r="D431" s="29">
        <v>80</v>
      </c>
      <c r="E431" s="29">
        <v>85</v>
      </c>
      <c r="F431" s="29">
        <v>88</v>
      </c>
      <c r="G431" s="29">
        <v>87</v>
      </c>
      <c r="H431" s="29">
        <v>90</v>
      </c>
      <c r="I431" s="29">
        <v>93</v>
      </c>
      <c r="J431" s="29">
        <v>99</v>
      </c>
      <c r="K431" s="29">
        <v>97</v>
      </c>
      <c r="L431" s="29">
        <v>96</v>
      </c>
      <c r="M431" s="29">
        <v>101</v>
      </c>
      <c r="N431" s="29">
        <v>103</v>
      </c>
      <c r="O431" s="29">
        <v>104</v>
      </c>
      <c r="P431" s="29">
        <v>113</v>
      </c>
      <c r="Q431" s="29">
        <v>118</v>
      </c>
      <c r="R431" s="29">
        <v>122</v>
      </c>
      <c r="S431" s="29">
        <v>131</v>
      </c>
      <c r="T431" s="29">
        <v>140</v>
      </c>
      <c r="U431" s="29">
        <v>143</v>
      </c>
      <c r="V431" s="29">
        <v>143</v>
      </c>
      <c r="W431" s="29">
        <v>146</v>
      </c>
      <c r="X431" s="29">
        <v>154</v>
      </c>
      <c r="Y431" s="29">
        <v>157</v>
      </c>
      <c r="Z431" s="29">
        <v>151</v>
      </c>
      <c r="AA431" s="29">
        <v>158</v>
      </c>
    </row>
    <row r="432" spans="1:27" ht="15.5" x14ac:dyDescent="0.35">
      <c r="A432" s="19" t="s">
        <v>474</v>
      </c>
      <c r="B432" s="19" t="s">
        <v>23</v>
      </c>
      <c r="C432" s="19" t="s">
        <v>893</v>
      </c>
      <c r="D432" s="25">
        <v>224</v>
      </c>
      <c r="E432" s="25">
        <v>238</v>
      </c>
      <c r="F432" s="25">
        <v>246</v>
      </c>
      <c r="G432" s="25">
        <v>244</v>
      </c>
      <c r="H432" s="25">
        <v>252</v>
      </c>
      <c r="I432" s="25">
        <v>260</v>
      </c>
      <c r="J432" s="25">
        <v>276</v>
      </c>
      <c r="K432" s="25">
        <v>274</v>
      </c>
      <c r="L432" s="25">
        <v>275</v>
      </c>
      <c r="M432" s="25">
        <v>292</v>
      </c>
      <c r="N432" s="25">
        <v>294</v>
      </c>
      <c r="O432" s="25">
        <v>297</v>
      </c>
      <c r="P432" s="25">
        <v>322</v>
      </c>
      <c r="Q432" s="25">
        <v>331</v>
      </c>
      <c r="R432" s="25">
        <v>343</v>
      </c>
      <c r="S432" s="25">
        <v>362</v>
      </c>
      <c r="T432" s="25">
        <v>376</v>
      </c>
      <c r="U432" s="25">
        <v>385</v>
      </c>
      <c r="V432" s="25">
        <v>389</v>
      </c>
      <c r="W432" s="25">
        <v>394</v>
      </c>
      <c r="X432" s="25">
        <v>402</v>
      </c>
      <c r="Y432" s="25">
        <v>411</v>
      </c>
      <c r="Z432" s="25">
        <v>384</v>
      </c>
      <c r="AA432" s="25">
        <v>409</v>
      </c>
    </row>
    <row r="433" spans="1:27" ht="15.5" x14ac:dyDescent="0.35">
      <c r="A433" s="2" t="s">
        <v>473</v>
      </c>
      <c r="B433" s="2" t="s">
        <v>447</v>
      </c>
      <c r="C433" s="2" t="s">
        <v>850</v>
      </c>
      <c r="D433" s="29">
        <v>144</v>
      </c>
      <c r="E433" s="29">
        <v>153</v>
      </c>
      <c r="F433" s="29">
        <v>158</v>
      </c>
      <c r="G433" s="29">
        <v>157</v>
      </c>
      <c r="H433" s="29">
        <v>162</v>
      </c>
      <c r="I433" s="29">
        <v>168</v>
      </c>
      <c r="J433" s="29">
        <v>177</v>
      </c>
      <c r="K433" s="29">
        <v>176</v>
      </c>
      <c r="L433" s="29">
        <v>178</v>
      </c>
      <c r="M433" s="29">
        <v>191</v>
      </c>
      <c r="N433" s="29">
        <v>191</v>
      </c>
      <c r="O433" s="29">
        <v>193</v>
      </c>
      <c r="P433" s="29">
        <v>209</v>
      </c>
      <c r="Q433" s="29">
        <v>213</v>
      </c>
      <c r="R433" s="29">
        <v>221</v>
      </c>
      <c r="S433" s="29">
        <v>231</v>
      </c>
      <c r="T433" s="29">
        <v>236</v>
      </c>
      <c r="U433" s="29">
        <v>242</v>
      </c>
      <c r="V433" s="29">
        <v>246</v>
      </c>
      <c r="W433" s="29">
        <v>248</v>
      </c>
      <c r="X433" s="29">
        <v>249</v>
      </c>
      <c r="Y433" s="29">
        <v>254</v>
      </c>
      <c r="Z433" s="29">
        <v>233</v>
      </c>
      <c r="AA433" s="29">
        <v>251</v>
      </c>
    </row>
    <row r="434" spans="1:27" ht="15.5" x14ac:dyDescent="0.35">
      <c r="A434" s="2" t="s">
        <v>473</v>
      </c>
      <c r="B434" s="2" t="s">
        <v>454</v>
      </c>
      <c r="C434" s="2" t="s">
        <v>857</v>
      </c>
      <c r="D434" s="29">
        <v>80</v>
      </c>
      <c r="E434" s="29">
        <v>85</v>
      </c>
      <c r="F434" s="29">
        <v>88</v>
      </c>
      <c r="G434" s="29">
        <v>87</v>
      </c>
      <c r="H434" s="29">
        <v>90</v>
      </c>
      <c r="I434" s="29">
        <v>93</v>
      </c>
      <c r="J434" s="29">
        <v>99</v>
      </c>
      <c r="K434" s="29">
        <v>97</v>
      </c>
      <c r="L434" s="29">
        <v>96</v>
      </c>
      <c r="M434" s="29">
        <v>101</v>
      </c>
      <c r="N434" s="29">
        <v>103</v>
      </c>
      <c r="O434" s="29">
        <v>104</v>
      </c>
      <c r="P434" s="29">
        <v>113</v>
      </c>
      <c r="Q434" s="29">
        <v>118</v>
      </c>
      <c r="R434" s="29">
        <v>122</v>
      </c>
      <c r="S434" s="29">
        <v>131</v>
      </c>
      <c r="T434" s="29">
        <v>140</v>
      </c>
      <c r="U434" s="29">
        <v>143</v>
      </c>
      <c r="V434" s="29">
        <v>143</v>
      </c>
      <c r="W434" s="29">
        <v>146</v>
      </c>
      <c r="X434" s="29">
        <v>154</v>
      </c>
      <c r="Y434" s="29">
        <v>157</v>
      </c>
      <c r="Z434" s="29">
        <v>151</v>
      </c>
      <c r="AA434" s="29">
        <v>158</v>
      </c>
    </row>
  </sheetData>
  <phoneticPr fontId="31" type="noConversion"/>
  <pageMargins left="0.75" right="0.75" top="1" bottom="1" header="0.5" footer="0.5"/>
  <pageSetup orientation="portrait" horizontalDpi="300" verticalDpi="3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434"/>
  <sheetViews>
    <sheetView workbookViewId="0"/>
  </sheetViews>
  <sheetFormatPr defaultColWidth="14.1796875" defaultRowHeight="12.5" x14ac:dyDescent="0.25"/>
  <cols>
    <col min="1" max="1" width="13.08984375" style="1" customWidth="1"/>
    <col min="2" max="2" width="13.6328125" style="1" bestFit="1" customWidth="1"/>
    <col min="3" max="3" width="53.08984375" style="1" bestFit="1" customWidth="1"/>
    <col min="4" max="27" width="12.6328125" style="1" customWidth="1"/>
    <col min="28" max="16384" width="14.1796875" style="1"/>
  </cols>
  <sheetData>
    <row r="1" spans="1:27" ht="18" x14ac:dyDescent="0.4">
      <c r="A1" s="23" t="s">
        <v>74</v>
      </c>
    </row>
    <row r="2" spans="1:27" s="21" customFormat="1" ht="15.5" x14ac:dyDescent="0.35">
      <c r="A2" s="18" t="s">
        <v>471</v>
      </c>
      <c r="B2" s="18" t="s">
        <v>873</v>
      </c>
      <c r="C2" s="18" t="s">
        <v>874</v>
      </c>
      <c r="D2" s="22" t="s">
        <v>1</v>
      </c>
      <c r="E2" s="22" t="s">
        <v>2</v>
      </c>
      <c r="F2" s="22" t="s">
        <v>3</v>
      </c>
      <c r="G2" s="22" t="s">
        <v>4</v>
      </c>
      <c r="H2" s="22" t="s">
        <v>5</v>
      </c>
      <c r="I2" s="22" t="s">
        <v>6</v>
      </c>
      <c r="J2" s="22" t="s">
        <v>7</v>
      </c>
      <c r="K2" s="22" t="s">
        <v>8</v>
      </c>
      <c r="L2" s="22" t="s">
        <v>9</v>
      </c>
      <c r="M2" s="22" t="s">
        <v>10</v>
      </c>
      <c r="N2" s="22" t="s">
        <v>11</v>
      </c>
      <c r="O2" s="22" t="s">
        <v>12</v>
      </c>
      <c r="P2" s="22" t="s">
        <v>13</v>
      </c>
      <c r="Q2" s="22" t="s">
        <v>14</v>
      </c>
      <c r="R2" s="22" t="s">
        <v>15</v>
      </c>
      <c r="S2" s="22" t="s">
        <v>16</v>
      </c>
      <c r="T2" s="22" t="s">
        <v>17</v>
      </c>
      <c r="U2" s="22" t="s">
        <v>18</v>
      </c>
      <c r="V2" s="22" t="s">
        <v>19</v>
      </c>
      <c r="W2" s="22" t="s">
        <v>20</v>
      </c>
      <c r="X2" s="22" t="s">
        <v>21</v>
      </c>
      <c r="Y2" s="22" t="s">
        <v>22</v>
      </c>
      <c r="Z2" s="22" t="s">
        <v>875</v>
      </c>
      <c r="AA2" s="22" t="s">
        <v>896</v>
      </c>
    </row>
    <row r="3" spans="1:27" ht="15.5" x14ac:dyDescent="0.35">
      <c r="A3" s="19" t="s">
        <v>472</v>
      </c>
      <c r="B3" s="19" t="s">
        <v>76</v>
      </c>
      <c r="C3" s="19" t="s">
        <v>475</v>
      </c>
      <c r="D3" s="25">
        <v>56</v>
      </c>
      <c r="E3" s="25">
        <v>57</v>
      </c>
      <c r="F3" s="25">
        <v>68</v>
      </c>
      <c r="G3" s="25">
        <v>90</v>
      </c>
      <c r="H3" s="25">
        <v>118</v>
      </c>
      <c r="I3" s="25">
        <v>127</v>
      </c>
      <c r="J3" s="25">
        <v>58</v>
      </c>
      <c r="K3" s="25">
        <v>58</v>
      </c>
      <c r="L3" s="25">
        <v>71</v>
      </c>
      <c r="M3" s="25">
        <v>68</v>
      </c>
      <c r="N3" s="25">
        <v>71</v>
      </c>
      <c r="O3" s="25">
        <v>78</v>
      </c>
      <c r="P3" s="25">
        <v>84</v>
      </c>
      <c r="Q3" s="25">
        <v>76</v>
      </c>
      <c r="R3" s="25">
        <v>73</v>
      </c>
      <c r="S3" s="25">
        <v>74</v>
      </c>
      <c r="T3" s="25">
        <v>82</v>
      </c>
      <c r="U3" s="25">
        <v>88</v>
      </c>
      <c r="V3" s="25">
        <v>80</v>
      </c>
      <c r="W3" s="25">
        <v>77</v>
      </c>
      <c r="X3" s="25">
        <v>83</v>
      </c>
      <c r="Y3" s="25">
        <v>79</v>
      </c>
      <c r="Z3" s="25">
        <v>105</v>
      </c>
      <c r="AA3" s="25">
        <v>73</v>
      </c>
    </row>
    <row r="4" spans="1:27" ht="15.5" x14ac:dyDescent="0.35">
      <c r="A4" s="20" t="s">
        <v>473</v>
      </c>
      <c r="B4" s="2" t="s">
        <v>77</v>
      </c>
      <c r="C4" s="2" t="s">
        <v>476</v>
      </c>
      <c r="D4" s="29">
        <v>6</v>
      </c>
      <c r="E4" s="29">
        <v>6</v>
      </c>
      <c r="F4" s="29">
        <v>8</v>
      </c>
      <c r="G4" s="29">
        <v>10</v>
      </c>
      <c r="H4" s="29">
        <v>13</v>
      </c>
      <c r="I4" s="29">
        <v>14</v>
      </c>
      <c r="J4" s="29">
        <v>10</v>
      </c>
      <c r="K4" s="29">
        <v>10</v>
      </c>
      <c r="L4" s="29">
        <v>12</v>
      </c>
      <c r="M4" s="29">
        <v>13</v>
      </c>
      <c r="N4" s="29">
        <v>14</v>
      </c>
      <c r="O4" s="29">
        <v>16</v>
      </c>
      <c r="P4" s="29">
        <v>18</v>
      </c>
      <c r="Q4" s="29">
        <v>20</v>
      </c>
      <c r="R4" s="29">
        <v>22</v>
      </c>
      <c r="S4" s="29">
        <v>32</v>
      </c>
      <c r="T4" s="29">
        <v>40</v>
      </c>
      <c r="U4" s="29">
        <v>39</v>
      </c>
      <c r="V4" s="29">
        <v>30</v>
      </c>
      <c r="W4" s="29">
        <v>25</v>
      </c>
      <c r="X4" s="29">
        <v>27</v>
      </c>
      <c r="Y4" s="29">
        <v>26</v>
      </c>
      <c r="Z4" s="29">
        <v>35</v>
      </c>
      <c r="AA4" s="29">
        <v>23</v>
      </c>
    </row>
    <row r="5" spans="1:27" ht="15.5" x14ac:dyDescent="0.35">
      <c r="A5" s="2" t="s">
        <v>473</v>
      </c>
      <c r="B5" s="2" t="s">
        <v>78</v>
      </c>
      <c r="C5" s="2" t="s">
        <v>477</v>
      </c>
      <c r="D5" s="29">
        <v>11</v>
      </c>
      <c r="E5" s="29">
        <v>11</v>
      </c>
      <c r="F5" s="29">
        <v>13</v>
      </c>
      <c r="G5" s="29">
        <v>17</v>
      </c>
      <c r="H5" s="29">
        <v>22</v>
      </c>
      <c r="I5" s="29">
        <v>24</v>
      </c>
      <c r="J5" s="29">
        <v>13</v>
      </c>
      <c r="K5" s="29">
        <v>13</v>
      </c>
      <c r="L5" s="29">
        <v>15</v>
      </c>
      <c r="M5" s="29">
        <v>15</v>
      </c>
      <c r="N5" s="29">
        <v>16</v>
      </c>
      <c r="O5" s="29">
        <v>18</v>
      </c>
      <c r="P5" s="29">
        <v>19</v>
      </c>
      <c r="Q5" s="29">
        <v>18</v>
      </c>
      <c r="R5" s="29">
        <v>17</v>
      </c>
      <c r="S5" s="29">
        <v>17</v>
      </c>
      <c r="T5" s="29">
        <v>19</v>
      </c>
      <c r="U5" s="29">
        <v>22</v>
      </c>
      <c r="V5" s="29">
        <v>21</v>
      </c>
      <c r="W5" s="29">
        <v>20</v>
      </c>
      <c r="X5" s="29">
        <v>21</v>
      </c>
      <c r="Y5" s="29">
        <v>19</v>
      </c>
      <c r="Z5" s="29">
        <v>26</v>
      </c>
      <c r="AA5" s="29">
        <v>16</v>
      </c>
    </row>
    <row r="6" spans="1:27" ht="15.5" x14ac:dyDescent="0.35">
      <c r="A6" s="2" t="s">
        <v>473</v>
      </c>
      <c r="B6" s="2" t="s">
        <v>79</v>
      </c>
      <c r="C6" s="2" t="s">
        <v>478</v>
      </c>
      <c r="D6" s="29">
        <v>3</v>
      </c>
      <c r="E6" s="29">
        <v>4</v>
      </c>
      <c r="F6" s="29">
        <v>5</v>
      </c>
      <c r="G6" s="29">
        <v>5</v>
      </c>
      <c r="H6" s="29">
        <v>6</v>
      </c>
      <c r="I6" s="29">
        <v>6</v>
      </c>
      <c r="J6" s="29">
        <v>5</v>
      </c>
      <c r="K6" s="29">
        <v>5</v>
      </c>
      <c r="L6" s="29">
        <v>5</v>
      </c>
      <c r="M6" s="29">
        <v>5</v>
      </c>
      <c r="N6" s="29">
        <v>5</v>
      </c>
      <c r="O6" s="29">
        <v>6</v>
      </c>
      <c r="P6" s="29">
        <v>6</v>
      </c>
      <c r="Q6" s="29">
        <v>6</v>
      </c>
      <c r="R6" s="29">
        <v>6</v>
      </c>
      <c r="S6" s="29">
        <v>5</v>
      </c>
      <c r="T6" s="29">
        <v>7</v>
      </c>
      <c r="U6" s="29">
        <v>8</v>
      </c>
      <c r="V6" s="29">
        <v>8</v>
      </c>
      <c r="W6" s="29">
        <v>8</v>
      </c>
      <c r="X6" s="29">
        <v>8</v>
      </c>
      <c r="Y6" s="29">
        <v>8</v>
      </c>
      <c r="Z6" s="29">
        <v>11</v>
      </c>
      <c r="AA6" s="29">
        <v>8</v>
      </c>
    </row>
    <row r="7" spans="1:27" ht="15.5" x14ac:dyDescent="0.35">
      <c r="A7" s="2" t="s">
        <v>473</v>
      </c>
      <c r="B7" s="2" t="s">
        <v>80</v>
      </c>
      <c r="C7" s="2" t="s">
        <v>479</v>
      </c>
      <c r="D7" s="29">
        <v>36</v>
      </c>
      <c r="E7" s="29">
        <v>35</v>
      </c>
      <c r="F7" s="29">
        <v>42</v>
      </c>
      <c r="G7" s="29">
        <v>59</v>
      </c>
      <c r="H7" s="29">
        <v>77</v>
      </c>
      <c r="I7" s="29">
        <v>82</v>
      </c>
      <c r="J7" s="29">
        <v>30</v>
      </c>
      <c r="K7" s="29">
        <v>30</v>
      </c>
      <c r="L7" s="29">
        <v>39</v>
      </c>
      <c r="M7" s="29">
        <v>35</v>
      </c>
      <c r="N7" s="29">
        <v>35</v>
      </c>
      <c r="O7" s="29">
        <v>39</v>
      </c>
      <c r="P7" s="29">
        <v>41</v>
      </c>
      <c r="Q7" s="29">
        <v>32</v>
      </c>
      <c r="R7" s="29">
        <v>28</v>
      </c>
      <c r="S7" s="29">
        <v>20</v>
      </c>
      <c r="T7" s="29">
        <v>16</v>
      </c>
      <c r="U7" s="29">
        <v>20</v>
      </c>
      <c r="V7" s="29">
        <v>21</v>
      </c>
      <c r="W7" s="29">
        <v>23</v>
      </c>
      <c r="X7" s="29">
        <v>27</v>
      </c>
      <c r="Y7" s="29">
        <v>27</v>
      </c>
      <c r="Z7" s="29">
        <v>33</v>
      </c>
      <c r="AA7" s="29">
        <v>26</v>
      </c>
    </row>
    <row r="8" spans="1:27" ht="15.5" x14ac:dyDescent="0.35">
      <c r="A8" s="19" t="s">
        <v>472</v>
      </c>
      <c r="B8" s="19" t="s">
        <v>81</v>
      </c>
      <c r="C8" s="19" t="s">
        <v>480</v>
      </c>
      <c r="D8" s="25">
        <v>65</v>
      </c>
      <c r="E8" s="25">
        <v>80</v>
      </c>
      <c r="F8" s="25">
        <v>80</v>
      </c>
      <c r="G8" s="25">
        <v>91</v>
      </c>
      <c r="H8" s="25">
        <v>112</v>
      </c>
      <c r="I8" s="25">
        <v>117</v>
      </c>
      <c r="J8" s="25">
        <v>130</v>
      </c>
      <c r="K8" s="25">
        <v>87</v>
      </c>
      <c r="L8" s="25">
        <v>129</v>
      </c>
      <c r="M8" s="25">
        <v>112</v>
      </c>
      <c r="N8" s="25">
        <v>114</v>
      </c>
      <c r="O8" s="25">
        <v>135</v>
      </c>
      <c r="P8" s="25">
        <v>136</v>
      </c>
      <c r="Q8" s="25">
        <v>125</v>
      </c>
      <c r="R8" s="25">
        <v>128</v>
      </c>
      <c r="S8" s="25">
        <v>136</v>
      </c>
      <c r="T8" s="25">
        <v>147</v>
      </c>
      <c r="U8" s="25">
        <v>155</v>
      </c>
      <c r="V8" s="25">
        <v>155</v>
      </c>
      <c r="W8" s="25">
        <v>185</v>
      </c>
      <c r="X8" s="25">
        <v>204</v>
      </c>
      <c r="Y8" s="25">
        <v>212</v>
      </c>
      <c r="Z8" s="25">
        <v>296</v>
      </c>
      <c r="AA8" s="25">
        <v>238</v>
      </c>
    </row>
    <row r="9" spans="1:27" ht="15.5" x14ac:dyDescent="0.35">
      <c r="A9" s="20" t="s">
        <v>473</v>
      </c>
      <c r="B9" s="2" t="s">
        <v>82</v>
      </c>
      <c r="C9" s="2" t="s">
        <v>481</v>
      </c>
      <c r="D9" s="29">
        <v>7</v>
      </c>
      <c r="E9" s="29">
        <v>9</v>
      </c>
      <c r="F9" s="29">
        <v>10</v>
      </c>
      <c r="G9" s="29">
        <v>12</v>
      </c>
      <c r="H9" s="29">
        <v>18</v>
      </c>
      <c r="I9" s="29">
        <v>22</v>
      </c>
      <c r="J9" s="29">
        <v>24</v>
      </c>
      <c r="K9" s="29">
        <v>23</v>
      </c>
      <c r="L9" s="29">
        <v>29</v>
      </c>
      <c r="M9" s="29">
        <v>30</v>
      </c>
      <c r="N9" s="29">
        <v>31</v>
      </c>
      <c r="O9" s="29">
        <v>39</v>
      </c>
      <c r="P9" s="29">
        <v>42</v>
      </c>
      <c r="Q9" s="29">
        <v>42</v>
      </c>
      <c r="R9" s="29">
        <v>47</v>
      </c>
      <c r="S9" s="29">
        <v>46</v>
      </c>
      <c r="T9" s="29">
        <v>55</v>
      </c>
      <c r="U9" s="29">
        <v>52</v>
      </c>
      <c r="V9" s="29">
        <v>51</v>
      </c>
      <c r="W9" s="29">
        <v>68</v>
      </c>
      <c r="X9" s="29">
        <v>87</v>
      </c>
      <c r="Y9" s="29">
        <v>93</v>
      </c>
      <c r="Z9" s="29">
        <v>102</v>
      </c>
      <c r="AA9" s="29">
        <v>80</v>
      </c>
    </row>
    <row r="10" spans="1:27" ht="15.5" x14ac:dyDescent="0.35">
      <c r="A10" s="2" t="s">
        <v>473</v>
      </c>
      <c r="B10" s="2" t="s">
        <v>83</v>
      </c>
      <c r="C10" s="2" t="s">
        <v>482</v>
      </c>
      <c r="D10" s="29">
        <v>39</v>
      </c>
      <c r="E10" s="29">
        <v>46</v>
      </c>
      <c r="F10" s="29">
        <v>42</v>
      </c>
      <c r="G10" s="29">
        <v>49</v>
      </c>
      <c r="H10" s="29">
        <v>61</v>
      </c>
      <c r="I10" s="29">
        <v>66</v>
      </c>
      <c r="J10" s="29">
        <v>76</v>
      </c>
      <c r="K10" s="29">
        <v>49</v>
      </c>
      <c r="L10" s="29">
        <v>76</v>
      </c>
      <c r="M10" s="29">
        <v>63</v>
      </c>
      <c r="N10" s="29">
        <v>63</v>
      </c>
      <c r="O10" s="29">
        <v>76</v>
      </c>
      <c r="P10" s="29">
        <v>75</v>
      </c>
      <c r="Q10" s="29">
        <v>65</v>
      </c>
      <c r="R10" s="29">
        <v>63</v>
      </c>
      <c r="S10" s="29">
        <v>65</v>
      </c>
      <c r="T10" s="29">
        <v>64</v>
      </c>
      <c r="U10" s="29">
        <v>91</v>
      </c>
      <c r="V10" s="29">
        <v>92</v>
      </c>
      <c r="W10" s="29">
        <v>104</v>
      </c>
      <c r="X10" s="29">
        <v>100</v>
      </c>
      <c r="Y10" s="29">
        <v>99</v>
      </c>
      <c r="Z10" s="29">
        <v>146</v>
      </c>
      <c r="AA10" s="29">
        <v>113</v>
      </c>
    </row>
    <row r="11" spans="1:27" ht="15.5" x14ac:dyDescent="0.35">
      <c r="A11" s="2" t="s">
        <v>473</v>
      </c>
      <c r="B11" s="2" t="s">
        <v>84</v>
      </c>
      <c r="C11" s="2" t="s">
        <v>483</v>
      </c>
      <c r="D11" s="29">
        <v>18</v>
      </c>
      <c r="E11" s="29">
        <v>25</v>
      </c>
      <c r="F11" s="29">
        <v>28</v>
      </c>
      <c r="G11" s="29">
        <v>29</v>
      </c>
      <c r="H11" s="29">
        <v>33</v>
      </c>
      <c r="I11" s="29">
        <v>29</v>
      </c>
      <c r="J11" s="29">
        <v>30</v>
      </c>
      <c r="K11" s="29">
        <v>14</v>
      </c>
      <c r="L11" s="29">
        <v>23</v>
      </c>
      <c r="M11" s="29">
        <v>18</v>
      </c>
      <c r="N11" s="29">
        <v>20</v>
      </c>
      <c r="O11" s="29">
        <v>20</v>
      </c>
      <c r="P11" s="29">
        <v>19</v>
      </c>
      <c r="Q11" s="29">
        <v>18</v>
      </c>
      <c r="R11" s="29">
        <v>17</v>
      </c>
      <c r="S11" s="29">
        <v>25</v>
      </c>
      <c r="T11" s="29">
        <v>27</v>
      </c>
      <c r="U11" s="29">
        <v>12</v>
      </c>
      <c r="V11" s="29">
        <v>12</v>
      </c>
      <c r="W11" s="29">
        <v>13</v>
      </c>
      <c r="X11" s="29">
        <v>17</v>
      </c>
      <c r="Y11" s="29">
        <v>20</v>
      </c>
      <c r="Z11" s="29">
        <v>47</v>
      </c>
      <c r="AA11" s="29">
        <v>45</v>
      </c>
    </row>
    <row r="12" spans="1:27" ht="15.5" x14ac:dyDescent="0.35">
      <c r="A12" s="19" t="s">
        <v>472</v>
      </c>
      <c r="B12" s="19" t="s">
        <v>85</v>
      </c>
      <c r="C12" s="19" t="s">
        <v>484</v>
      </c>
      <c r="D12" s="25">
        <v>91</v>
      </c>
      <c r="E12" s="25">
        <v>98</v>
      </c>
      <c r="F12" s="25">
        <v>91</v>
      </c>
      <c r="G12" s="25">
        <v>81</v>
      </c>
      <c r="H12" s="25">
        <v>91</v>
      </c>
      <c r="I12" s="25">
        <v>104</v>
      </c>
      <c r="J12" s="25">
        <v>131</v>
      </c>
      <c r="K12" s="25">
        <v>32</v>
      </c>
      <c r="L12" s="25">
        <v>42</v>
      </c>
      <c r="M12" s="25">
        <v>43</v>
      </c>
      <c r="N12" s="25">
        <v>38</v>
      </c>
      <c r="O12" s="25">
        <v>45</v>
      </c>
      <c r="P12" s="25">
        <v>52</v>
      </c>
      <c r="Q12" s="25">
        <v>51</v>
      </c>
      <c r="R12" s="25">
        <v>51</v>
      </c>
      <c r="S12" s="25">
        <v>52</v>
      </c>
      <c r="T12" s="25">
        <v>53</v>
      </c>
      <c r="U12" s="25">
        <v>61</v>
      </c>
      <c r="V12" s="25">
        <v>60</v>
      </c>
      <c r="W12" s="25">
        <v>66</v>
      </c>
      <c r="X12" s="25">
        <v>72</v>
      </c>
      <c r="Y12" s="25">
        <v>73</v>
      </c>
      <c r="Z12" s="25">
        <v>196</v>
      </c>
      <c r="AA12" s="25">
        <v>171</v>
      </c>
    </row>
    <row r="13" spans="1:27" ht="15.5" x14ac:dyDescent="0.35">
      <c r="A13" s="20" t="s">
        <v>473</v>
      </c>
      <c r="B13" s="2" t="s">
        <v>86</v>
      </c>
      <c r="C13" s="2" t="s">
        <v>485</v>
      </c>
      <c r="D13" s="29">
        <v>90</v>
      </c>
      <c r="E13" s="29">
        <v>98</v>
      </c>
      <c r="F13" s="29">
        <v>90</v>
      </c>
      <c r="G13" s="29">
        <v>80</v>
      </c>
      <c r="H13" s="29">
        <v>91</v>
      </c>
      <c r="I13" s="29">
        <v>103</v>
      </c>
      <c r="J13" s="29">
        <v>130</v>
      </c>
      <c r="K13" s="29">
        <v>32</v>
      </c>
      <c r="L13" s="29">
        <v>42</v>
      </c>
      <c r="M13" s="29">
        <v>42</v>
      </c>
      <c r="N13" s="29">
        <v>37</v>
      </c>
      <c r="O13" s="29">
        <v>45</v>
      </c>
      <c r="P13" s="29">
        <v>51</v>
      </c>
      <c r="Q13" s="29">
        <v>51</v>
      </c>
      <c r="R13" s="29">
        <v>51</v>
      </c>
      <c r="S13" s="29">
        <v>52</v>
      </c>
      <c r="T13" s="29">
        <v>53</v>
      </c>
      <c r="U13" s="29">
        <v>61</v>
      </c>
      <c r="V13" s="29">
        <v>59</v>
      </c>
      <c r="W13" s="29">
        <v>66</v>
      </c>
      <c r="X13" s="29">
        <v>72</v>
      </c>
      <c r="Y13" s="29">
        <v>73</v>
      </c>
      <c r="Z13" s="29">
        <v>195</v>
      </c>
      <c r="AA13" s="29">
        <v>170</v>
      </c>
    </row>
    <row r="14" spans="1:27" ht="15.5" x14ac:dyDescent="0.35">
      <c r="A14" s="2" t="s">
        <v>473</v>
      </c>
      <c r="B14" s="2" t="s">
        <v>87</v>
      </c>
      <c r="C14" s="2" t="s">
        <v>486</v>
      </c>
      <c r="D14" s="29">
        <v>0</v>
      </c>
      <c r="E14" s="29">
        <v>0</v>
      </c>
      <c r="F14" s="29">
        <v>0</v>
      </c>
      <c r="G14" s="29">
        <v>0</v>
      </c>
      <c r="H14" s="29">
        <v>0</v>
      </c>
      <c r="I14" s="29">
        <v>0</v>
      </c>
      <c r="J14" s="29">
        <v>0</v>
      </c>
      <c r="K14" s="29">
        <v>0</v>
      </c>
      <c r="L14" s="29">
        <v>0</v>
      </c>
      <c r="M14" s="29">
        <v>0</v>
      </c>
      <c r="N14" s="29">
        <v>0</v>
      </c>
      <c r="O14" s="29">
        <v>0</v>
      </c>
      <c r="P14" s="29">
        <v>0</v>
      </c>
      <c r="Q14" s="29">
        <v>0</v>
      </c>
      <c r="R14" s="29">
        <v>0</v>
      </c>
      <c r="S14" s="29">
        <v>0</v>
      </c>
      <c r="T14" s="29">
        <v>0</v>
      </c>
      <c r="U14" s="29">
        <v>0</v>
      </c>
      <c r="V14" s="29">
        <v>0</v>
      </c>
      <c r="W14" s="29">
        <v>0</v>
      </c>
      <c r="X14" s="29">
        <v>0</v>
      </c>
      <c r="Y14" s="29">
        <v>0</v>
      </c>
      <c r="Z14" s="29">
        <v>1</v>
      </c>
      <c r="AA14" s="29">
        <v>1</v>
      </c>
    </row>
    <row r="15" spans="1:27" ht="15.5" x14ac:dyDescent="0.35">
      <c r="A15" s="19" t="s">
        <v>472</v>
      </c>
      <c r="B15" s="19" t="s">
        <v>88</v>
      </c>
      <c r="C15" s="19" t="s">
        <v>487</v>
      </c>
      <c r="D15" s="25">
        <v>50</v>
      </c>
      <c r="E15" s="25">
        <v>56</v>
      </c>
      <c r="F15" s="25">
        <v>65</v>
      </c>
      <c r="G15" s="25">
        <v>65</v>
      </c>
      <c r="H15" s="25">
        <v>79</v>
      </c>
      <c r="I15" s="25">
        <v>89</v>
      </c>
      <c r="J15" s="25">
        <v>78</v>
      </c>
      <c r="K15" s="25">
        <v>50</v>
      </c>
      <c r="L15" s="25">
        <v>56</v>
      </c>
      <c r="M15" s="25">
        <v>55</v>
      </c>
      <c r="N15" s="25">
        <v>54</v>
      </c>
      <c r="O15" s="25">
        <v>59</v>
      </c>
      <c r="P15" s="25">
        <v>65</v>
      </c>
      <c r="Q15" s="25">
        <v>66</v>
      </c>
      <c r="R15" s="25">
        <v>71</v>
      </c>
      <c r="S15" s="25">
        <v>112</v>
      </c>
      <c r="T15" s="25">
        <v>139</v>
      </c>
      <c r="U15" s="25">
        <v>189</v>
      </c>
      <c r="V15" s="25">
        <v>265</v>
      </c>
      <c r="W15" s="25">
        <v>312</v>
      </c>
      <c r="X15" s="25">
        <v>396</v>
      </c>
      <c r="Y15" s="25">
        <v>438</v>
      </c>
      <c r="Z15" s="25">
        <v>508</v>
      </c>
      <c r="AA15" s="25">
        <v>434</v>
      </c>
    </row>
    <row r="16" spans="1:27" ht="15.5" x14ac:dyDescent="0.35">
      <c r="A16" s="20" t="s">
        <v>473</v>
      </c>
      <c r="B16" s="2" t="s">
        <v>89</v>
      </c>
      <c r="C16" s="2" t="s">
        <v>488</v>
      </c>
      <c r="D16" s="29">
        <v>5</v>
      </c>
      <c r="E16" s="29">
        <v>7</v>
      </c>
      <c r="F16" s="29">
        <v>11</v>
      </c>
      <c r="G16" s="29">
        <v>12</v>
      </c>
      <c r="H16" s="29">
        <v>11</v>
      </c>
      <c r="I16" s="29">
        <v>11</v>
      </c>
      <c r="J16" s="29">
        <v>9</v>
      </c>
      <c r="K16" s="29">
        <v>7</v>
      </c>
      <c r="L16" s="29">
        <v>8</v>
      </c>
      <c r="M16" s="29">
        <v>8</v>
      </c>
      <c r="N16" s="29">
        <v>8</v>
      </c>
      <c r="O16" s="29">
        <v>9</v>
      </c>
      <c r="P16" s="29">
        <v>9</v>
      </c>
      <c r="Q16" s="29">
        <v>7</v>
      </c>
      <c r="R16" s="29">
        <v>7</v>
      </c>
      <c r="S16" s="29">
        <v>6</v>
      </c>
      <c r="T16" s="29">
        <v>7</v>
      </c>
      <c r="U16" s="29">
        <v>7</v>
      </c>
      <c r="V16" s="29">
        <v>7</v>
      </c>
      <c r="W16" s="29">
        <v>10</v>
      </c>
      <c r="X16" s="29">
        <v>14</v>
      </c>
      <c r="Y16" s="29">
        <v>17</v>
      </c>
      <c r="Z16" s="29">
        <v>20</v>
      </c>
      <c r="AA16" s="29">
        <v>13</v>
      </c>
    </row>
    <row r="17" spans="1:27" ht="15.5" x14ac:dyDescent="0.35">
      <c r="A17" s="2" t="s">
        <v>473</v>
      </c>
      <c r="B17" s="2" t="s">
        <v>90</v>
      </c>
      <c r="C17" s="2" t="s">
        <v>489</v>
      </c>
      <c r="D17" s="29">
        <v>2</v>
      </c>
      <c r="E17" s="29">
        <v>2</v>
      </c>
      <c r="F17" s="29">
        <v>2</v>
      </c>
      <c r="G17" s="29">
        <v>3</v>
      </c>
      <c r="H17" s="29">
        <v>4</v>
      </c>
      <c r="I17" s="29">
        <v>5</v>
      </c>
      <c r="J17" s="29">
        <v>5</v>
      </c>
      <c r="K17" s="29">
        <v>5</v>
      </c>
      <c r="L17" s="29">
        <v>6</v>
      </c>
      <c r="M17" s="29">
        <v>6</v>
      </c>
      <c r="N17" s="29">
        <v>5</v>
      </c>
      <c r="O17" s="29">
        <v>6</v>
      </c>
      <c r="P17" s="29">
        <v>6</v>
      </c>
      <c r="Q17" s="29">
        <v>5</v>
      </c>
      <c r="R17" s="29">
        <v>5</v>
      </c>
      <c r="S17" s="29">
        <v>5</v>
      </c>
      <c r="T17" s="29">
        <v>6</v>
      </c>
      <c r="U17" s="29">
        <v>6</v>
      </c>
      <c r="V17" s="29">
        <v>5</v>
      </c>
      <c r="W17" s="29">
        <v>9</v>
      </c>
      <c r="X17" s="29">
        <v>12</v>
      </c>
      <c r="Y17" s="29">
        <v>19</v>
      </c>
      <c r="Z17" s="29">
        <v>25</v>
      </c>
      <c r="AA17" s="29">
        <v>21</v>
      </c>
    </row>
    <row r="18" spans="1:27" ht="15.5" x14ac:dyDescent="0.35">
      <c r="A18" s="2" t="s">
        <v>473</v>
      </c>
      <c r="B18" s="2" t="s">
        <v>91</v>
      </c>
      <c r="C18" s="2" t="s">
        <v>490</v>
      </c>
      <c r="D18" s="29">
        <v>7</v>
      </c>
      <c r="E18" s="29">
        <v>7</v>
      </c>
      <c r="F18" s="29">
        <v>9</v>
      </c>
      <c r="G18" s="29">
        <v>8</v>
      </c>
      <c r="H18" s="29">
        <v>10</v>
      </c>
      <c r="I18" s="29">
        <v>13</v>
      </c>
      <c r="J18" s="29">
        <v>12</v>
      </c>
      <c r="K18" s="29">
        <v>6</v>
      </c>
      <c r="L18" s="29">
        <v>7</v>
      </c>
      <c r="M18" s="29">
        <v>6</v>
      </c>
      <c r="N18" s="29">
        <v>6</v>
      </c>
      <c r="O18" s="29">
        <v>6</v>
      </c>
      <c r="P18" s="29">
        <v>6</v>
      </c>
      <c r="Q18" s="29">
        <v>6</v>
      </c>
      <c r="R18" s="29">
        <v>6</v>
      </c>
      <c r="S18" s="29">
        <v>7</v>
      </c>
      <c r="T18" s="29">
        <v>7</v>
      </c>
      <c r="U18" s="29">
        <v>9</v>
      </c>
      <c r="V18" s="29">
        <v>13</v>
      </c>
      <c r="W18" s="29">
        <v>14</v>
      </c>
      <c r="X18" s="29">
        <v>12</v>
      </c>
      <c r="Y18" s="29">
        <v>11</v>
      </c>
      <c r="Z18" s="29">
        <v>18</v>
      </c>
      <c r="AA18" s="29">
        <v>18</v>
      </c>
    </row>
    <row r="19" spans="1:27" ht="15.5" x14ac:dyDescent="0.35">
      <c r="A19" s="2" t="s">
        <v>473</v>
      </c>
      <c r="B19" s="2" t="s">
        <v>92</v>
      </c>
      <c r="C19" s="2" t="s">
        <v>491</v>
      </c>
      <c r="D19" s="29">
        <v>18</v>
      </c>
      <c r="E19" s="29">
        <v>20</v>
      </c>
      <c r="F19" s="29">
        <v>19</v>
      </c>
      <c r="G19" s="29">
        <v>16</v>
      </c>
      <c r="H19" s="29">
        <v>19</v>
      </c>
      <c r="I19" s="29">
        <v>22</v>
      </c>
      <c r="J19" s="29">
        <v>24</v>
      </c>
      <c r="K19" s="29">
        <v>7</v>
      </c>
      <c r="L19" s="29">
        <v>8</v>
      </c>
      <c r="M19" s="29">
        <v>8</v>
      </c>
      <c r="N19" s="29">
        <v>7</v>
      </c>
      <c r="O19" s="29">
        <v>8</v>
      </c>
      <c r="P19" s="29">
        <v>9</v>
      </c>
      <c r="Q19" s="29">
        <v>8</v>
      </c>
      <c r="R19" s="29">
        <v>8</v>
      </c>
      <c r="S19" s="29">
        <v>7</v>
      </c>
      <c r="T19" s="29">
        <v>7</v>
      </c>
      <c r="U19" s="29">
        <v>9</v>
      </c>
      <c r="V19" s="29">
        <v>10</v>
      </c>
      <c r="W19" s="29">
        <v>11</v>
      </c>
      <c r="X19" s="29">
        <v>11</v>
      </c>
      <c r="Y19" s="29">
        <v>11</v>
      </c>
      <c r="Z19" s="29">
        <v>30</v>
      </c>
      <c r="AA19" s="29">
        <v>27</v>
      </c>
    </row>
    <row r="20" spans="1:27" ht="15.5" x14ac:dyDescent="0.35">
      <c r="A20" s="2" t="s">
        <v>473</v>
      </c>
      <c r="B20" s="2" t="s">
        <v>93</v>
      </c>
      <c r="C20" s="2" t="s">
        <v>492</v>
      </c>
      <c r="D20" s="29">
        <v>6</v>
      </c>
      <c r="E20" s="29">
        <v>6</v>
      </c>
      <c r="F20" s="29">
        <v>8</v>
      </c>
      <c r="G20" s="29">
        <v>7</v>
      </c>
      <c r="H20" s="29">
        <v>9</v>
      </c>
      <c r="I20" s="29">
        <v>11</v>
      </c>
      <c r="J20" s="29">
        <v>11</v>
      </c>
      <c r="K20" s="29">
        <v>7</v>
      </c>
      <c r="L20" s="29">
        <v>7</v>
      </c>
      <c r="M20" s="29">
        <v>7</v>
      </c>
      <c r="N20" s="29">
        <v>6</v>
      </c>
      <c r="O20" s="29">
        <v>6</v>
      </c>
      <c r="P20" s="29">
        <v>7</v>
      </c>
      <c r="Q20" s="29">
        <v>9</v>
      </c>
      <c r="R20" s="29">
        <v>12</v>
      </c>
      <c r="S20" s="29">
        <v>33</v>
      </c>
      <c r="T20" s="29">
        <v>52</v>
      </c>
      <c r="U20" s="29">
        <v>89</v>
      </c>
      <c r="V20" s="29">
        <v>130</v>
      </c>
      <c r="W20" s="29">
        <v>180</v>
      </c>
      <c r="X20" s="29">
        <v>238</v>
      </c>
      <c r="Y20" s="29">
        <v>251</v>
      </c>
      <c r="Z20" s="29">
        <v>261</v>
      </c>
      <c r="AA20" s="29">
        <v>219</v>
      </c>
    </row>
    <row r="21" spans="1:27" ht="15.5" x14ac:dyDescent="0.35">
      <c r="A21" s="2" t="s">
        <v>473</v>
      </c>
      <c r="B21" s="2" t="s">
        <v>94</v>
      </c>
      <c r="C21" s="2" t="s">
        <v>493</v>
      </c>
      <c r="D21" s="29">
        <v>12</v>
      </c>
      <c r="E21" s="29">
        <v>13</v>
      </c>
      <c r="F21" s="29">
        <v>17</v>
      </c>
      <c r="G21" s="29">
        <v>19</v>
      </c>
      <c r="H21" s="29">
        <v>25</v>
      </c>
      <c r="I21" s="29">
        <v>28</v>
      </c>
      <c r="J21" s="29">
        <v>17</v>
      </c>
      <c r="K21" s="29">
        <v>18</v>
      </c>
      <c r="L21" s="29">
        <v>20</v>
      </c>
      <c r="M21" s="29">
        <v>21</v>
      </c>
      <c r="N21" s="29">
        <v>22</v>
      </c>
      <c r="O21" s="29">
        <v>23</v>
      </c>
      <c r="P21" s="29">
        <v>28</v>
      </c>
      <c r="Q21" s="29">
        <v>31</v>
      </c>
      <c r="R21" s="29">
        <v>34</v>
      </c>
      <c r="S21" s="29">
        <v>54</v>
      </c>
      <c r="T21" s="29">
        <v>60</v>
      </c>
      <c r="U21" s="29">
        <v>69</v>
      </c>
      <c r="V21" s="29">
        <v>99</v>
      </c>
      <c r="W21" s="29">
        <v>87</v>
      </c>
      <c r="X21" s="29">
        <v>109</v>
      </c>
      <c r="Y21" s="29">
        <v>129</v>
      </c>
      <c r="Z21" s="29">
        <v>154</v>
      </c>
      <c r="AA21" s="29">
        <v>136</v>
      </c>
    </row>
    <row r="22" spans="1:27" ht="15.5" x14ac:dyDescent="0.35">
      <c r="A22" s="19" t="s">
        <v>472</v>
      </c>
      <c r="B22" s="19" t="s">
        <v>95</v>
      </c>
      <c r="C22" s="19" t="s">
        <v>494</v>
      </c>
      <c r="D22" s="25">
        <v>65</v>
      </c>
      <c r="E22" s="25">
        <v>63</v>
      </c>
      <c r="F22" s="25">
        <v>62</v>
      </c>
      <c r="G22" s="25">
        <v>48</v>
      </c>
      <c r="H22" s="25">
        <v>71</v>
      </c>
      <c r="I22" s="25">
        <v>85</v>
      </c>
      <c r="J22" s="25">
        <v>130</v>
      </c>
      <c r="K22" s="25">
        <v>63</v>
      </c>
      <c r="L22" s="25">
        <v>85</v>
      </c>
      <c r="M22" s="25">
        <v>74</v>
      </c>
      <c r="N22" s="25">
        <v>60</v>
      </c>
      <c r="O22" s="25">
        <v>69</v>
      </c>
      <c r="P22" s="25">
        <v>60</v>
      </c>
      <c r="Q22" s="25">
        <v>52</v>
      </c>
      <c r="R22" s="25">
        <v>53</v>
      </c>
      <c r="S22" s="25">
        <v>55</v>
      </c>
      <c r="T22" s="25">
        <v>59</v>
      </c>
      <c r="U22" s="25">
        <v>62</v>
      </c>
      <c r="V22" s="25">
        <v>63</v>
      </c>
      <c r="W22" s="25">
        <v>70</v>
      </c>
      <c r="X22" s="25">
        <v>91</v>
      </c>
      <c r="Y22" s="25">
        <v>90</v>
      </c>
      <c r="Z22" s="25">
        <v>191</v>
      </c>
      <c r="AA22" s="25">
        <v>170</v>
      </c>
    </row>
    <row r="23" spans="1:27" ht="15.5" x14ac:dyDescent="0.35">
      <c r="A23" s="20" t="s">
        <v>473</v>
      </c>
      <c r="B23" s="2" t="str">
        <f>B424</f>
        <v>E07000026</v>
      </c>
      <c r="C23" s="2" t="s">
        <v>495</v>
      </c>
      <c r="D23" s="29">
        <v>11</v>
      </c>
      <c r="E23" s="29">
        <v>10</v>
      </c>
      <c r="F23" s="29">
        <v>11</v>
      </c>
      <c r="G23" s="29">
        <v>8</v>
      </c>
      <c r="H23" s="29">
        <v>12</v>
      </c>
      <c r="I23" s="29">
        <v>14</v>
      </c>
      <c r="J23" s="29">
        <v>19</v>
      </c>
      <c r="K23" s="29">
        <v>6</v>
      </c>
      <c r="L23" s="29">
        <v>8</v>
      </c>
      <c r="M23" s="29">
        <v>8</v>
      </c>
      <c r="N23" s="29">
        <v>8</v>
      </c>
      <c r="O23" s="29">
        <v>9</v>
      </c>
      <c r="P23" s="29">
        <v>9</v>
      </c>
      <c r="Q23" s="29">
        <v>8</v>
      </c>
      <c r="R23" s="29">
        <v>6</v>
      </c>
      <c r="S23" s="29">
        <v>7</v>
      </c>
      <c r="T23" s="29">
        <v>9</v>
      </c>
      <c r="U23" s="29">
        <v>7</v>
      </c>
      <c r="V23" s="29">
        <v>8</v>
      </c>
      <c r="W23" s="29">
        <v>9</v>
      </c>
      <c r="X23" s="29">
        <v>11</v>
      </c>
      <c r="Y23" s="29">
        <v>11</v>
      </c>
      <c r="Z23" s="29">
        <v>49</v>
      </c>
      <c r="AA23" s="29">
        <v>66</v>
      </c>
    </row>
    <row r="24" spans="1:27" ht="15.5" x14ac:dyDescent="0.35">
      <c r="A24" s="20" t="s">
        <v>473</v>
      </c>
      <c r="B24" s="2" t="str">
        <f>B425</f>
        <v>E07000027</v>
      </c>
      <c r="C24" s="2" t="s">
        <v>496</v>
      </c>
      <c r="D24" s="29">
        <v>1</v>
      </c>
      <c r="E24" s="29">
        <v>1</v>
      </c>
      <c r="F24" s="29">
        <v>2</v>
      </c>
      <c r="G24" s="29">
        <v>1</v>
      </c>
      <c r="H24" s="29">
        <v>3</v>
      </c>
      <c r="I24" s="29">
        <v>4</v>
      </c>
      <c r="J24" s="29">
        <v>4</v>
      </c>
      <c r="K24" s="29">
        <v>4</v>
      </c>
      <c r="L24" s="29">
        <v>4</v>
      </c>
      <c r="M24" s="29">
        <v>5</v>
      </c>
      <c r="N24" s="29">
        <v>6</v>
      </c>
      <c r="O24" s="29">
        <v>7</v>
      </c>
      <c r="P24" s="29">
        <v>6</v>
      </c>
      <c r="Q24" s="29">
        <v>6</v>
      </c>
      <c r="R24" s="29">
        <v>9</v>
      </c>
      <c r="S24" s="29">
        <v>8</v>
      </c>
      <c r="T24" s="29">
        <v>8</v>
      </c>
      <c r="U24" s="29">
        <v>11</v>
      </c>
      <c r="V24" s="29">
        <v>14</v>
      </c>
      <c r="W24" s="29">
        <v>20</v>
      </c>
      <c r="X24" s="29">
        <v>33</v>
      </c>
      <c r="Y24" s="29">
        <v>31</v>
      </c>
      <c r="Z24" s="29">
        <v>35</v>
      </c>
      <c r="AA24" s="29">
        <v>14</v>
      </c>
    </row>
    <row r="25" spans="1:27" ht="15.5" x14ac:dyDescent="0.35">
      <c r="A25" s="20" t="s">
        <v>473</v>
      </c>
      <c r="B25" s="2" t="str">
        <f>B426</f>
        <v>E07000028</v>
      </c>
      <c r="C25" s="2" t="s">
        <v>497</v>
      </c>
      <c r="D25" s="29">
        <v>20</v>
      </c>
      <c r="E25" s="29">
        <v>19</v>
      </c>
      <c r="F25" s="29">
        <v>17</v>
      </c>
      <c r="G25" s="29">
        <v>15</v>
      </c>
      <c r="H25" s="29">
        <v>23</v>
      </c>
      <c r="I25" s="29">
        <v>29</v>
      </c>
      <c r="J25" s="29">
        <v>51</v>
      </c>
      <c r="K25" s="29">
        <v>34</v>
      </c>
      <c r="L25" s="29">
        <v>48</v>
      </c>
      <c r="M25" s="29">
        <v>40</v>
      </c>
      <c r="N25" s="29">
        <v>29</v>
      </c>
      <c r="O25" s="29">
        <v>33</v>
      </c>
      <c r="P25" s="29">
        <v>25</v>
      </c>
      <c r="Q25" s="29">
        <v>21</v>
      </c>
      <c r="R25" s="29">
        <v>22</v>
      </c>
      <c r="S25" s="29">
        <v>23</v>
      </c>
      <c r="T25" s="29">
        <v>21</v>
      </c>
      <c r="U25" s="29">
        <v>21</v>
      </c>
      <c r="V25" s="29">
        <v>21</v>
      </c>
      <c r="W25" s="29">
        <v>19</v>
      </c>
      <c r="X25" s="29">
        <v>23</v>
      </c>
      <c r="Y25" s="29">
        <v>23</v>
      </c>
      <c r="Z25" s="29">
        <v>43</v>
      </c>
      <c r="AA25" s="29">
        <v>37</v>
      </c>
    </row>
    <row r="26" spans="1:27" ht="15.5" x14ac:dyDescent="0.35">
      <c r="A26" s="20" t="s">
        <v>473</v>
      </c>
      <c r="B26" s="2" t="str">
        <f>B427</f>
        <v>E07000029</v>
      </c>
      <c r="C26" s="2" t="s">
        <v>498</v>
      </c>
      <c r="D26" s="29">
        <v>4</v>
      </c>
      <c r="E26" s="29">
        <v>4</v>
      </c>
      <c r="F26" s="29">
        <v>5</v>
      </c>
      <c r="G26" s="29">
        <v>4</v>
      </c>
      <c r="H26" s="29">
        <v>4</v>
      </c>
      <c r="I26" s="29">
        <v>5</v>
      </c>
      <c r="J26" s="29">
        <v>6</v>
      </c>
      <c r="K26" s="29">
        <v>2</v>
      </c>
      <c r="L26" s="29">
        <v>2</v>
      </c>
      <c r="M26" s="29">
        <v>2</v>
      </c>
      <c r="N26" s="29">
        <v>2</v>
      </c>
      <c r="O26" s="29">
        <v>2</v>
      </c>
      <c r="P26" s="29">
        <v>2</v>
      </c>
      <c r="Q26" s="29">
        <v>2</v>
      </c>
      <c r="R26" s="29">
        <v>2</v>
      </c>
      <c r="S26" s="29">
        <v>2</v>
      </c>
      <c r="T26" s="29">
        <v>3</v>
      </c>
      <c r="U26" s="29">
        <v>3</v>
      </c>
      <c r="V26" s="29">
        <v>3</v>
      </c>
      <c r="W26" s="29">
        <v>3</v>
      </c>
      <c r="X26" s="29">
        <v>3</v>
      </c>
      <c r="Y26" s="29">
        <v>3</v>
      </c>
      <c r="Z26" s="29">
        <v>9</v>
      </c>
      <c r="AA26" s="29">
        <v>7</v>
      </c>
    </row>
    <row r="27" spans="1:27" ht="15.5" x14ac:dyDescent="0.35">
      <c r="A27" s="20" t="s">
        <v>473</v>
      </c>
      <c r="B27" s="2" t="s">
        <v>96</v>
      </c>
      <c r="C27" s="2" t="s">
        <v>499</v>
      </c>
      <c r="D27" s="29">
        <v>19</v>
      </c>
      <c r="E27" s="29">
        <v>18</v>
      </c>
      <c r="F27" s="29">
        <v>18</v>
      </c>
      <c r="G27" s="29">
        <v>13</v>
      </c>
      <c r="H27" s="29">
        <v>18</v>
      </c>
      <c r="I27" s="29">
        <v>21</v>
      </c>
      <c r="J27" s="29">
        <v>33</v>
      </c>
      <c r="K27" s="29">
        <v>12</v>
      </c>
      <c r="L27" s="29">
        <v>16</v>
      </c>
      <c r="M27" s="29">
        <v>14</v>
      </c>
      <c r="N27" s="29">
        <v>11</v>
      </c>
      <c r="O27" s="29">
        <v>12</v>
      </c>
      <c r="P27" s="29">
        <v>12</v>
      </c>
      <c r="Q27" s="29">
        <v>10</v>
      </c>
      <c r="R27" s="29">
        <v>9</v>
      </c>
      <c r="S27" s="29">
        <v>9</v>
      </c>
      <c r="T27" s="29">
        <v>11</v>
      </c>
      <c r="U27" s="29">
        <v>11</v>
      </c>
      <c r="V27" s="29">
        <v>9</v>
      </c>
      <c r="W27" s="29">
        <v>8</v>
      </c>
      <c r="X27" s="29">
        <v>11</v>
      </c>
      <c r="Y27" s="29">
        <v>10</v>
      </c>
      <c r="Z27" s="29">
        <v>32</v>
      </c>
      <c r="AA27" s="29">
        <v>30</v>
      </c>
    </row>
    <row r="28" spans="1:27" ht="15.5" x14ac:dyDescent="0.35">
      <c r="A28" s="2" t="s">
        <v>473</v>
      </c>
      <c r="B28" s="2" t="s">
        <v>97</v>
      </c>
      <c r="C28" s="2" t="s">
        <v>500</v>
      </c>
      <c r="D28" s="29">
        <v>10</v>
      </c>
      <c r="E28" s="29">
        <v>10</v>
      </c>
      <c r="F28" s="29">
        <v>10</v>
      </c>
      <c r="G28" s="29">
        <v>7</v>
      </c>
      <c r="H28" s="29">
        <v>10</v>
      </c>
      <c r="I28" s="29">
        <v>11</v>
      </c>
      <c r="J28" s="29">
        <v>16</v>
      </c>
      <c r="K28" s="29">
        <v>5</v>
      </c>
      <c r="L28" s="29">
        <v>7</v>
      </c>
      <c r="M28" s="29">
        <v>6</v>
      </c>
      <c r="N28" s="29">
        <v>5</v>
      </c>
      <c r="O28" s="29">
        <v>6</v>
      </c>
      <c r="P28" s="29">
        <v>6</v>
      </c>
      <c r="Q28" s="29">
        <v>5</v>
      </c>
      <c r="R28" s="29">
        <v>5</v>
      </c>
      <c r="S28" s="29">
        <v>6</v>
      </c>
      <c r="T28" s="29">
        <v>8</v>
      </c>
      <c r="U28" s="29">
        <v>9</v>
      </c>
      <c r="V28" s="29">
        <v>9</v>
      </c>
      <c r="W28" s="29">
        <v>11</v>
      </c>
      <c r="X28" s="29">
        <v>10</v>
      </c>
      <c r="Y28" s="29">
        <v>11</v>
      </c>
      <c r="Z28" s="29">
        <v>24</v>
      </c>
      <c r="AA28" s="29">
        <v>16</v>
      </c>
    </row>
    <row r="29" spans="1:27" ht="15.5" x14ac:dyDescent="0.35">
      <c r="A29" s="19" t="s">
        <v>472</v>
      </c>
      <c r="B29" s="19" t="s">
        <v>98</v>
      </c>
      <c r="C29" s="19" t="s">
        <v>501</v>
      </c>
      <c r="D29" s="25">
        <v>33</v>
      </c>
      <c r="E29" s="25">
        <v>37</v>
      </c>
      <c r="F29" s="25">
        <v>37</v>
      </c>
      <c r="G29" s="25">
        <v>37</v>
      </c>
      <c r="H29" s="25">
        <v>45</v>
      </c>
      <c r="I29" s="25">
        <v>52</v>
      </c>
      <c r="J29" s="25">
        <v>57</v>
      </c>
      <c r="K29" s="25">
        <v>31</v>
      </c>
      <c r="L29" s="25">
        <v>39</v>
      </c>
      <c r="M29" s="25">
        <v>39</v>
      </c>
      <c r="N29" s="25">
        <v>35</v>
      </c>
      <c r="O29" s="25">
        <v>40</v>
      </c>
      <c r="P29" s="25">
        <v>45</v>
      </c>
      <c r="Q29" s="25">
        <v>43</v>
      </c>
      <c r="R29" s="25">
        <v>43</v>
      </c>
      <c r="S29" s="25">
        <v>42</v>
      </c>
      <c r="T29" s="25">
        <v>42</v>
      </c>
      <c r="U29" s="25">
        <v>60</v>
      </c>
      <c r="V29" s="25">
        <v>70</v>
      </c>
      <c r="W29" s="25">
        <v>81</v>
      </c>
      <c r="X29" s="25">
        <v>82</v>
      </c>
      <c r="Y29" s="25">
        <v>85</v>
      </c>
      <c r="Z29" s="25">
        <v>129</v>
      </c>
      <c r="AA29" s="25">
        <v>114</v>
      </c>
    </row>
    <row r="30" spans="1:27" ht="15.5" x14ac:dyDescent="0.35">
      <c r="A30" s="20" t="s">
        <v>473</v>
      </c>
      <c r="B30" s="2" t="s">
        <v>99</v>
      </c>
      <c r="C30" s="2" t="s">
        <v>502</v>
      </c>
      <c r="D30" s="29">
        <v>5</v>
      </c>
      <c r="E30" s="29">
        <v>7</v>
      </c>
      <c r="F30" s="29">
        <v>9</v>
      </c>
      <c r="G30" s="29">
        <v>9</v>
      </c>
      <c r="H30" s="29">
        <v>12</v>
      </c>
      <c r="I30" s="29">
        <v>14</v>
      </c>
      <c r="J30" s="29">
        <v>13</v>
      </c>
      <c r="K30" s="29">
        <v>18</v>
      </c>
      <c r="L30" s="29">
        <v>24</v>
      </c>
      <c r="M30" s="29">
        <v>25</v>
      </c>
      <c r="N30" s="29">
        <v>21</v>
      </c>
      <c r="O30" s="29">
        <v>24</v>
      </c>
      <c r="P30" s="29">
        <v>26</v>
      </c>
      <c r="Q30" s="29">
        <v>26</v>
      </c>
      <c r="R30" s="29">
        <v>27</v>
      </c>
      <c r="S30" s="29">
        <v>25</v>
      </c>
      <c r="T30" s="29">
        <v>24</v>
      </c>
      <c r="U30" s="29">
        <v>38</v>
      </c>
      <c r="V30" s="29">
        <v>47</v>
      </c>
      <c r="W30" s="29">
        <v>57</v>
      </c>
      <c r="X30" s="29">
        <v>59</v>
      </c>
      <c r="Y30" s="29">
        <v>65</v>
      </c>
      <c r="Z30" s="29">
        <v>66</v>
      </c>
      <c r="AA30" s="29">
        <v>59</v>
      </c>
    </row>
    <row r="31" spans="1:27" ht="15.5" x14ac:dyDescent="0.35">
      <c r="A31" s="2" t="s">
        <v>473</v>
      </c>
      <c r="B31" s="2" t="s">
        <v>100</v>
      </c>
      <c r="C31" s="2" t="s">
        <v>501</v>
      </c>
      <c r="D31" s="29">
        <v>28</v>
      </c>
      <c r="E31" s="29">
        <v>30</v>
      </c>
      <c r="F31" s="29">
        <v>28</v>
      </c>
      <c r="G31" s="29">
        <v>27</v>
      </c>
      <c r="H31" s="29">
        <v>33</v>
      </c>
      <c r="I31" s="29">
        <v>38</v>
      </c>
      <c r="J31" s="29">
        <v>44</v>
      </c>
      <c r="K31" s="29">
        <v>14</v>
      </c>
      <c r="L31" s="29">
        <v>15</v>
      </c>
      <c r="M31" s="29">
        <v>14</v>
      </c>
      <c r="N31" s="29">
        <v>14</v>
      </c>
      <c r="O31" s="29">
        <v>16</v>
      </c>
      <c r="P31" s="29">
        <v>19</v>
      </c>
      <c r="Q31" s="29">
        <v>18</v>
      </c>
      <c r="R31" s="29">
        <v>17</v>
      </c>
      <c r="S31" s="29">
        <v>16</v>
      </c>
      <c r="T31" s="29">
        <v>18</v>
      </c>
      <c r="U31" s="29">
        <v>22</v>
      </c>
      <c r="V31" s="29">
        <v>23</v>
      </c>
      <c r="W31" s="29">
        <v>24</v>
      </c>
      <c r="X31" s="29">
        <v>23</v>
      </c>
      <c r="Y31" s="29">
        <v>21</v>
      </c>
      <c r="Z31" s="29">
        <v>63</v>
      </c>
      <c r="AA31" s="29">
        <v>55</v>
      </c>
    </row>
    <row r="32" spans="1:27" ht="15.5" x14ac:dyDescent="0.35">
      <c r="A32" s="19" t="s">
        <v>472</v>
      </c>
      <c r="B32" s="19" t="s">
        <v>101</v>
      </c>
      <c r="C32" s="19" t="s">
        <v>503</v>
      </c>
      <c r="D32" s="25">
        <v>54</v>
      </c>
      <c r="E32" s="25">
        <v>57</v>
      </c>
      <c r="F32" s="25">
        <v>53</v>
      </c>
      <c r="G32" s="25">
        <v>53</v>
      </c>
      <c r="H32" s="25">
        <v>67</v>
      </c>
      <c r="I32" s="25">
        <v>77</v>
      </c>
      <c r="J32" s="25">
        <v>74</v>
      </c>
      <c r="K32" s="25">
        <v>41</v>
      </c>
      <c r="L32" s="25">
        <v>44</v>
      </c>
      <c r="M32" s="25">
        <v>42</v>
      </c>
      <c r="N32" s="25">
        <v>41</v>
      </c>
      <c r="O32" s="25">
        <v>44</v>
      </c>
      <c r="P32" s="25">
        <v>50</v>
      </c>
      <c r="Q32" s="25">
        <v>46</v>
      </c>
      <c r="R32" s="25">
        <v>54</v>
      </c>
      <c r="S32" s="25">
        <v>63</v>
      </c>
      <c r="T32" s="25">
        <v>79</v>
      </c>
      <c r="U32" s="25">
        <v>94</v>
      </c>
      <c r="V32" s="25">
        <v>110</v>
      </c>
      <c r="W32" s="25">
        <v>156</v>
      </c>
      <c r="X32" s="25">
        <v>134</v>
      </c>
      <c r="Y32" s="25">
        <v>135</v>
      </c>
      <c r="Z32" s="25">
        <v>176</v>
      </c>
      <c r="AA32" s="25">
        <v>167</v>
      </c>
    </row>
    <row r="33" spans="1:27" ht="15.5" x14ac:dyDescent="0.35">
      <c r="A33" s="20" t="s">
        <v>473</v>
      </c>
      <c r="B33" s="2" t="s">
        <v>102</v>
      </c>
      <c r="C33" s="2" t="s">
        <v>504</v>
      </c>
      <c r="D33" s="29">
        <v>2</v>
      </c>
      <c r="E33" s="29">
        <v>3</v>
      </c>
      <c r="F33" s="29">
        <v>3</v>
      </c>
      <c r="G33" s="29">
        <v>3</v>
      </c>
      <c r="H33" s="29">
        <v>4</v>
      </c>
      <c r="I33" s="29">
        <v>4</v>
      </c>
      <c r="J33" s="29">
        <v>3</v>
      </c>
      <c r="K33" s="29">
        <v>3</v>
      </c>
      <c r="L33" s="29">
        <v>3</v>
      </c>
      <c r="M33" s="29">
        <v>3</v>
      </c>
      <c r="N33" s="29">
        <v>3</v>
      </c>
      <c r="O33" s="29">
        <v>3</v>
      </c>
      <c r="P33" s="29">
        <v>4</v>
      </c>
      <c r="Q33" s="29">
        <v>4</v>
      </c>
      <c r="R33" s="29">
        <v>4</v>
      </c>
      <c r="S33" s="29">
        <v>4</v>
      </c>
      <c r="T33" s="29">
        <v>4</v>
      </c>
      <c r="U33" s="29">
        <v>5</v>
      </c>
      <c r="V33" s="29">
        <v>5</v>
      </c>
      <c r="W33" s="29">
        <v>5</v>
      </c>
      <c r="X33" s="29">
        <v>4</v>
      </c>
      <c r="Y33" s="29">
        <v>4</v>
      </c>
      <c r="Z33" s="29">
        <v>6</v>
      </c>
      <c r="AA33" s="29">
        <v>4</v>
      </c>
    </row>
    <row r="34" spans="1:27" ht="15.5" x14ac:dyDescent="0.35">
      <c r="A34" s="2" t="s">
        <v>473</v>
      </c>
      <c r="B34" s="2" t="s">
        <v>103</v>
      </c>
      <c r="C34" s="2" t="s">
        <v>505</v>
      </c>
      <c r="D34" s="29">
        <v>13</v>
      </c>
      <c r="E34" s="29">
        <v>14</v>
      </c>
      <c r="F34" s="29">
        <v>13</v>
      </c>
      <c r="G34" s="29">
        <v>12</v>
      </c>
      <c r="H34" s="29">
        <v>14</v>
      </c>
      <c r="I34" s="29">
        <v>16</v>
      </c>
      <c r="J34" s="29">
        <v>18</v>
      </c>
      <c r="K34" s="29">
        <v>5</v>
      </c>
      <c r="L34" s="29">
        <v>6</v>
      </c>
      <c r="M34" s="29">
        <v>5</v>
      </c>
      <c r="N34" s="29">
        <v>5</v>
      </c>
      <c r="O34" s="29">
        <v>5</v>
      </c>
      <c r="P34" s="29">
        <v>7</v>
      </c>
      <c r="Q34" s="29">
        <v>6</v>
      </c>
      <c r="R34" s="29">
        <v>6</v>
      </c>
      <c r="S34" s="29">
        <v>7</v>
      </c>
      <c r="T34" s="29">
        <v>6</v>
      </c>
      <c r="U34" s="29">
        <v>7</v>
      </c>
      <c r="V34" s="29">
        <v>8</v>
      </c>
      <c r="W34" s="29">
        <v>9</v>
      </c>
      <c r="X34" s="29">
        <v>9</v>
      </c>
      <c r="Y34" s="29">
        <v>8</v>
      </c>
      <c r="Z34" s="29">
        <v>23</v>
      </c>
      <c r="AA34" s="29">
        <v>25</v>
      </c>
    </row>
    <row r="35" spans="1:27" ht="15.5" x14ac:dyDescent="0.35">
      <c r="A35" s="2" t="s">
        <v>473</v>
      </c>
      <c r="B35" s="2" t="s">
        <v>104</v>
      </c>
      <c r="C35" s="2" t="s">
        <v>506</v>
      </c>
      <c r="D35" s="29">
        <v>13</v>
      </c>
      <c r="E35" s="29">
        <v>14</v>
      </c>
      <c r="F35" s="29">
        <v>12</v>
      </c>
      <c r="G35" s="29">
        <v>11</v>
      </c>
      <c r="H35" s="29">
        <v>14</v>
      </c>
      <c r="I35" s="29">
        <v>15</v>
      </c>
      <c r="J35" s="29">
        <v>17</v>
      </c>
      <c r="K35" s="29">
        <v>5</v>
      </c>
      <c r="L35" s="29">
        <v>5</v>
      </c>
      <c r="M35" s="29">
        <v>5</v>
      </c>
      <c r="N35" s="29">
        <v>5</v>
      </c>
      <c r="O35" s="29">
        <v>5</v>
      </c>
      <c r="P35" s="29">
        <v>7</v>
      </c>
      <c r="Q35" s="29">
        <v>6</v>
      </c>
      <c r="R35" s="29">
        <v>6</v>
      </c>
      <c r="S35" s="29">
        <v>5</v>
      </c>
      <c r="T35" s="29">
        <v>6</v>
      </c>
      <c r="U35" s="29">
        <v>6</v>
      </c>
      <c r="V35" s="29">
        <v>7</v>
      </c>
      <c r="W35" s="29">
        <v>7</v>
      </c>
      <c r="X35" s="29">
        <v>6</v>
      </c>
      <c r="Y35" s="29">
        <v>6</v>
      </c>
      <c r="Z35" s="29">
        <v>15</v>
      </c>
      <c r="AA35" s="29">
        <v>14</v>
      </c>
    </row>
    <row r="36" spans="1:27" ht="15.5" x14ac:dyDescent="0.35">
      <c r="A36" s="2" t="s">
        <v>473</v>
      </c>
      <c r="B36" s="2" t="s">
        <v>105</v>
      </c>
      <c r="C36" s="2" t="s">
        <v>507</v>
      </c>
      <c r="D36" s="29">
        <v>6</v>
      </c>
      <c r="E36" s="29">
        <v>6</v>
      </c>
      <c r="F36" s="29">
        <v>7</v>
      </c>
      <c r="G36" s="29">
        <v>8</v>
      </c>
      <c r="H36" s="29">
        <v>11</v>
      </c>
      <c r="I36" s="29">
        <v>13</v>
      </c>
      <c r="J36" s="29">
        <v>11</v>
      </c>
      <c r="K36" s="29">
        <v>12</v>
      </c>
      <c r="L36" s="29">
        <v>14</v>
      </c>
      <c r="M36" s="29">
        <v>14</v>
      </c>
      <c r="N36" s="29">
        <v>15</v>
      </c>
      <c r="O36" s="29">
        <v>15</v>
      </c>
      <c r="P36" s="29">
        <v>16</v>
      </c>
      <c r="Q36" s="29">
        <v>15</v>
      </c>
      <c r="R36" s="29">
        <v>23</v>
      </c>
      <c r="S36" s="29">
        <v>35</v>
      </c>
      <c r="T36" s="29">
        <v>48</v>
      </c>
      <c r="U36" s="29">
        <v>59</v>
      </c>
      <c r="V36" s="29">
        <v>72</v>
      </c>
      <c r="W36" s="29">
        <v>112</v>
      </c>
      <c r="X36" s="29">
        <v>94</v>
      </c>
      <c r="Y36" s="29">
        <v>91</v>
      </c>
      <c r="Z36" s="29">
        <v>91</v>
      </c>
      <c r="AA36" s="29">
        <v>79</v>
      </c>
    </row>
    <row r="37" spans="1:27" ht="15.5" x14ac:dyDescent="0.35">
      <c r="A37" s="2" t="s">
        <v>473</v>
      </c>
      <c r="B37" s="2" t="s">
        <v>106</v>
      </c>
      <c r="C37" s="2" t="s">
        <v>508</v>
      </c>
      <c r="D37" s="29">
        <v>11</v>
      </c>
      <c r="E37" s="29">
        <v>12</v>
      </c>
      <c r="F37" s="29">
        <v>11</v>
      </c>
      <c r="G37" s="29">
        <v>12</v>
      </c>
      <c r="H37" s="29">
        <v>15</v>
      </c>
      <c r="I37" s="29">
        <v>17</v>
      </c>
      <c r="J37" s="29">
        <v>15</v>
      </c>
      <c r="K37" s="29">
        <v>10</v>
      </c>
      <c r="L37" s="29">
        <v>10</v>
      </c>
      <c r="M37" s="29">
        <v>9</v>
      </c>
      <c r="N37" s="29">
        <v>9</v>
      </c>
      <c r="O37" s="29">
        <v>9</v>
      </c>
      <c r="P37" s="29">
        <v>10</v>
      </c>
      <c r="Q37" s="29">
        <v>10</v>
      </c>
      <c r="R37" s="29">
        <v>9</v>
      </c>
      <c r="S37" s="29">
        <v>7</v>
      </c>
      <c r="T37" s="29">
        <v>9</v>
      </c>
      <c r="U37" s="29">
        <v>11</v>
      </c>
      <c r="V37" s="29">
        <v>12</v>
      </c>
      <c r="W37" s="29">
        <v>17</v>
      </c>
      <c r="X37" s="29">
        <v>15</v>
      </c>
      <c r="Y37" s="29">
        <v>20</v>
      </c>
      <c r="Z37" s="29">
        <v>29</v>
      </c>
      <c r="AA37" s="29">
        <v>31</v>
      </c>
    </row>
    <row r="38" spans="1:27" ht="15.5" x14ac:dyDescent="0.35">
      <c r="A38" s="2" t="s">
        <v>473</v>
      </c>
      <c r="B38" s="2" t="s">
        <v>107</v>
      </c>
      <c r="C38" s="2" t="s">
        <v>509</v>
      </c>
      <c r="D38" s="29">
        <v>8</v>
      </c>
      <c r="E38" s="29">
        <v>9</v>
      </c>
      <c r="F38" s="29">
        <v>8</v>
      </c>
      <c r="G38" s="29">
        <v>8</v>
      </c>
      <c r="H38" s="29">
        <v>10</v>
      </c>
      <c r="I38" s="29">
        <v>11</v>
      </c>
      <c r="J38" s="29">
        <v>10</v>
      </c>
      <c r="K38" s="29">
        <v>6</v>
      </c>
      <c r="L38" s="29">
        <v>6</v>
      </c>
      <c r="M38" s="29">
        <v>5</v>
      </c>
      <c r="N38" s="29">
        <v>5</v>
      </c>
      <c r="O38" s="29">
        <v>6</v>
      </c>
      <c r="P38" s="29">
        <v>7</v>
      </c>
      <c r="Q38" s="29">
        <v>6</v>
      </c>
      <c r="R38" s="29">
        <v>6</v>
      </c>
      <c r="S38" s="29">
        <v>6</v>
      </c>
      <c r="T38" s="29">
        <v>6</v>
      </c>
      <c r="U38" s="29">
        <v>6</v>
      </c>
      <c r="V38" s="29">
        <v>6</v>
      </c>
      <c r="W38" s="29">
        <v>6</v>
      </c>
      <c r="X38" s="29">
        <v>5</v>
      </c>
      <c r="Y38" s="29">
        <v>6</v>
      </c>
      <c r="Z38" s="29">
        <v>13</v>
      </c>
      <c r="AA38" s="29">
        <v>13</v>
      </c>
    </row>
    <row r="39" spans="1:27" ht="15.5" x14ac:dyDescent="0.35">
      <c r="A39" s="19" t="s">
        <v>472</v>
      </c>
      <c r="B39" s="19" t="s">
        <v>108</v>
      </c>
      <c r="C39" s="19" t="s">
        <v>510</v>
      </c>
      <c r="D39" s="25">
        <v>156</v>
      </c>
      <c r="E39" s="25">
        <v>156</v>
      </c>
      <c r="F39" s="25">
        <v>182</v>
      </c>
      <c r="G39" s="25">
        <v>238</v>
      </c>
      <c r="H39" s="25">
        <v>311</v>
      </c>
      <c r="I39" s="25">
        <v>339</v>
      </c>
      <c r="J39" s="25">
        <v>161</v>
      </c>
      <c r="K39" s="25">
        <v>147</v>
      </c>
      <c r="L39" s="25">
        <v>181</v>
      </c>
      <c r="M39" s="25">
        <v>172</v>
      </c>
      <c r="N39" s="25">
        <v>177</v>
      </c>
      <c r="O39" s="25">
        <v>199</v>
      </c>
      <c r="P39" s="25">
        <v>215</v>
      </c>
      <c r="Q39" s="25">
        <v>187</v>
      </c>
      <c r="R39" s="25">
        <v>190</v>
      </c>
      <c r="S39" s="25">
        <v>140</v>
      </c>
      <c r="T39" s="25">
        <v>148</v>
      </c>
      <c r="U39" s="25">
        <v>165</v>
      </c>
      <c r="V39" s="25">
        <v>177</v>
      </c>
      <c r="W39" s="25">
        <v>214</v>
      </c>
      <c r="X39" s="25">
        <v>219</v>
      </c>
      <c r="Y39" s="25">
        <v>239</v>
      </c>
      <c r="Z39" s="25">
        <v>280</v>
      </c>
      <c r="AA39" s="25">
        <v>229</v>
      </c>
    </row>
    <row r="40" spans="1:27" ht="15.5" x14ac:dyDescent="0.35">
      <c r="A40" s="20" t="s">
        <v>473</v>
      </c>
      <c r="B40" s="2" t="str">
        <f t="shared" ref="B40:C41" si="0">B116</f>
        <v>E07000192</v>
      </c>
      <c r="C40" s="2" t="str">
        <f t="shared" si="0"/>
        <v>Cannock Chase</v>
      </c>
      <c r="D40" s="29">
        <v>2</v>
      </c>
      <c r="E40" s="29">
        <v>2</v>
      </c>
      <c r="F40" s="29">
        <v>2</v>
      </c>
      <c r="G40" s="29">
        <v>3</v>
      </c>
      <c r="H40" s="29">
        <v>4</v>
      </c>
      <c r="I40" s="29">
        <v>4</v>
      </c>
      <c r="J40" s="29">
        <v>4</v>
      </c>
      <c r="K40" s="29">
        <v>4</v>
      </c>
      <c r="L40" s="29">
        <v>4</v>
      </c>
      <c r="M40" s="29">
        <v>4</v>
      </c>
      <c r="N40" s="29">
        <v>5</v>
      </c>
      <c r="O40" s="29">
        <v>5</v>
      </c>
      <c r="P40" s="29">
        <v>5</v>
      </c>
      <c r="Q40" s="29">
        <v>4</v>
      </c>
      <c r="R40" s="29">
        <v>4</v>
      </c>
      <c r="S40" s="29">
        <v>2</v>
      </c>
      <c r="T40" s="29">
        <v>2</v>
      </c>
      <c r="U40" s="29">
        <v>3</v>
      </c>
      <c r="V40" s="29">
        <v>3</v>
      </c>
      <c r="W40" s="29">
        <v>4</v>
      </c>
      <c r="X40" s="29">
        <v>6</v>
      </c>
      <c r="Y40" s="29">
        <v>5</v>
      </c>
      <c r="Z40" s="29">
        <v>9</v>
      </c>
      <c r="AA40" s="29">
        <v>5</v>
      </c>
    </row>
    <row r="41" spans="1:27" ht="15.5" x14ac:dyDescent="0.35">
      <c r="A41" s="20" t="s">
        <v>473</v>
      </c>
      <c r="B41" s="2" t="str">
        <f t="shared" si="0"/>
        <v>E07000193</v>
      </c>
      <c r="C41" s="2" t="str">
        <f t="shared" si="0"/>
        <v>East Staffordshire</v>
      </c>
      <c r="D41" s="29">
        <v>7</v>
      </c>
      <c r="E41" s="29">
        <v>8</v>
      </c>
      <c r="F41" s="29">
        <v>7</v>
      </c>
      <c r="G41" s="29">
        <v>7</v>
      </c>
      <c r="H41" s="29">
        <v>8</v>
      </c>
      <c r="I41" s="29">
        <v>9</v>
      </c>
      <c r="J41" s="29">
        <v>11</v>
      </c>
      <c r="K41" s="29">
        <v>5</v>
      </c>
      <c r="L41" s="29">
        <v>5</v>
      </c>
      <c r="M41" s="29">
        <v>5</v>
      </c>
      <c r="N41" s="29">
        <v>5</v>
      </c>
      <c r="O41" s="29">
        <v>6</v>
      </c>
      <c r="P41" s="29">
        <v>6</v>
      </c>
      <c r="Q41" s="29">
        <v>6</v>
      </c>
      <c r="R41" s="29">
        <v>5</v>
      </c>
      <c r="S41" s="29">
        <v>5</v>
      </c>
      <c r="T41" s="29">
        <v>6</v>
      </c>
      <c r="U41" s="29">
        <v>8</v>
      </c>
      <c r="V41" s="29">
        <v>9</v>
      </c>
      <c r="W41" s="29">
        <v>10</v>
      </c>
      <c r="X41" s="29">
        <v>14</v>
      </c>
      <c r="Y41" s="29">
        <v>14</v>
      </c>
      <c r="Z41" s="29">
        <v>23</v>
      </c>
      <c r="AA41" s="29">
        <v>19</v>
      </c>
    </row>
    <row r="42" spans="1:27" ht="15.5" x14ac:dyDescent="0.35">
      <c r="A42" s="20" t="s">
        <v>473</v>
      </c>
      <c r="B42" s="2" t="s">
        <v>109</v>
      </c>
      <c r="C42" s="2" t="s">
        <v>511</v>
      </c>
      <c r="D42" s="29">
        <v>6</v>
      </c>
      <c r="E42" s="29">
        <v>6</v>
      </c>
      <c r="F42" s="29">
        <v>6</v>
      </c>
      <c r="G42" s="29">
        <v>6</v>
      </c>
      <c r="H42" s="29">
        <v>7</v>
      </c>
      <c r="I42" s="29">
        <v>9</v>
      </c>
      <c r="J42" s="29">
        <v>10</v>
      </c>
      <c r="K42" s="29">
        <v>5</v>
      </c>
      <c r="L42" s="29">
        <v>5</v>
      </c>
      <c r="M42" s="29">
        <v>6</v>
      </c>
      <c r="N42" s="29">
        <v>7</v>
      </c>
      <c r="O42" s="29">
        <v>9</v>
      </c>
      <c r="P42" s="29">
        <v>10</v>
      </c>
      <c r="Q42" s="29">
        <v>9</v>
      </c>
      <c r="R42" s="29">
        <v>9</v>
      </c>
      <c r="S42" s="29">
        <v>9</v>
      </c>
      <c r="T42" s="29">
        <v>10</v>
      </c>
      <c r="U42" s="29">
        <v>17</v>
      </c>
      <c r="V42" s="29">
        <v>33</v>
      </c>
      <c r="W42" s="29">
        <v>45</v>
      </c>
      <c r="X42" s="29">
        <v>5</v>
      </c>
      <c r="Y42" s="29">
        <v>5</v>
      </c>
      <c r="Z42" s="29">
        <v>13</v>
      </c>
      <c r="AA42" s="29">
        <v>10</v>
      </c>
    </row>
    <row r="43" spans="1:27" ht="15.5" x14ac:dyDescent="0.35">
      <c r="A43" s="20" t="s">
        <v>473</v>
      </c>
      <c r="B43" s="2" t="s">
        <v>110</v>
      </c>
      <c r="C43" s="2" t="s">
        <v>512</v>
      </c>
      <c r="D43" s="29">
        <v>1</v>
      </c>
      <c r="E43" s="29">
        <v>1</v>
      </c>
      <c r="F43" s="29">
        <v>2</v>
      </c>
      <c r="G43" s="29">
        <v>2</v>
      </c>
      <c r="H43" s="29">
        <v>2</v>
      </c>
      <c r="I43" s="29">
        <v>3</v>
      </c>
      <c r="J43" s="29">
        <v>2</v>
      </c>
      <c r="K43" s="29">
        <v>2</v>
      </c>
      <c r="L43" s="29">
        <v>2</v>
      </c>
      <c r="M43" s="29">
        <v>3</v>
      </c>
      <c r="N43" s="29">
        <v>3</v>
      </c>
      <c r="O43" s="29">
        <v>3</v>
      </c>
      <c r="P43" s="29">
        <v>3</v>
      </c>
      <c r="Q43" s="29">
        <v>2</v>
      </c>
      <c r="R43" s="29">
        <v>1</v>
      </c>
      <c r="S43" s="29">
        <v>1</v>
      </c>
      <c r="T43" s="29">
        <v>2</v>
      </c>
      <c r="U43" s="29">
        <v>2</v>
      </c>
      <c r="V43" s="29">
        <v>1</v>
      </c>
      <c r="W43" s="29">
        <v>1</v>
      </c>
      <c r="X43" s="29">
        <v>2</v>
      </c>
      <c r="Y43" s="29">
        <v>1</v>
      </c>
      <c r="Z43" s="29">
        <v>2</v>
      </c>
      <c r="AA43" s="29">
        <v>2</v>
      </c>
    </row>
    <row r="44" spans="1:27" ht="15.5" x14ac:dyDescent="0.35">
      <c r="A44" s="20" t="s">
        <v>473</v>
      </c>
      <c r="B44" s="2" t="str">
        <f t="shared" ref="B44:C44" si="1">B150</f>
        <v>E07000234</v>
      </c>
      <c r="C44" s="2" t="str">
        <f t="shared" si="1"/>
        <v>Bromsgrove</v>
      </c>
      <c r="D44" s="29">
        <v>3</v>
      </c>
      <c r="E44" s="29">
        <v>4</v>
      </c>
      <c r="F44" s="29">
        <v>4</v>
      </c>
      <c r="G44" s="29">
        <v>3</v>
      </c>
      <c r="H44" s="29">
        <v>4</v>
      </c>
      <c r="I44" s="29">
        <v>5</v>
      </c>
      <c r="J44" s="29">
        <v>6</v>
      </c>
      <c r="K44" s="29">
        <v>4</v>
      </c>
      <c r="L44" s="29">
        <v>3</v>
      </c>
      <c r="M44" s="29">
        <v>4</v>
      </c>
      <c r="N44" s="29">
        <v>3</v>
      </c>
      <c r="O44" s="29">
        <v>3</v>
      </c>
      <c r="P44" s="29">
        <v>4</v>
      </c>
      <c r="Q44" s="29">
        <v>5</v>
      </c>
      <c r="R44" s="29">
        <v>6</v>
      </c>
      <c r="S44" s="29">
        <v>4</v>
      </c>
      <c r="T44" s="29">
        <v>3</v>
      </c>
      <c r="U44" s="29">
        <v>3</v>
      </c>
      <c r="V44" s="29">
        <v>4</v>
      </c>
      <c r="W44" s="29">
        <v>4</v>
      </c>
      <c r="X44" s="29">
        <v>3</v>
      </c>
      <c r="Y44" s="29">
        <v>3</v>
      </c>
      <c r="Z44" s="29">
        <v>11</v>
      </c>
      <c r="AA44" s="29">
        <v>12</v>
      </c>
    </row>
    <row r="45" spans="1:27" ht="15.5" x14ac:dyDescent="0.35">
      <c r="A45" s="20" t="s">
        <v>473</v>
      </c>
      <c r="B45" s="2" t="s">
        <v>111</v>
      </c>
      <c r="C45" s="2" t="s">
        <v>513</v>
      </c>
      <c r="D45" s="29">
        <v>1</v>
      </c>
      <c r="E45" s="29">
        <v>1</v>
      </c>
      <c r="F45" s="29">
        <v>1</v>
      </c>
      <c r="G45" s="29">
        <v>1</v>
      </c>
      <c r="H45" s="29">
        <v>2</v>
      </c>
      <c r="I45" s="29">
        <v>2</v>
      </c>
      <c r="J45" s="29">
        <v>2</v>
      </c>
      <c r="K45" s="29">
        <v>2</v>
      </c>
      <c r="L45" s="29">
        <v>2</v>
      </c>
      <c r="M45" s="29">
        <v>2</v>
      </c>
      <c r="N45" s="29">
        <v>2</v>
      </c>
      <c r="O45" s="29">
        <v>2</v>
      </c>
      <c r="P45" s="29">
        <v>2</v>
      </c>
      <c r="Q45" s="29">
        <v>2</v>
      </c>
      <c r="R45" s="29">
        <v>2</v>
      </c>
      <c r="S45" s="29">
        <v>2</v>
      </c>
      <c r="T45" s="29">
        <v>2</v>
      </c>
      <c r="U45" s="29">
        <v>3</v>
      </c>
      <c r="V45" s="29">
        <v>2</v>
      </c>
      <c r="W45" s="29">
        <v>4</v>
      </c>
      <c r="X45" s="29">
        <v>3</v>
      </c>
      <c r="Y45" s="29">
        <v>4</v>
      </c>
      <c r="Z45" s="29">
        <v>5</v>
      </c>
      <c r="AA45" s="29">
        <v>3</v>
      </c>
    </row>
    <row r="46" spans="1:27" ht="15.5" x14ac:dyDescent="0.35">
      <c r="A46" s="20" t="s">
        <v>473</v>
      </c>
      <c r="B46" s="2" t="str">
        <f t="shared" ref="B46:C46" si="2">B155</f>
        <v>E07000239</v>
      </c>
      <c r="C46" s="2" t="str">
        <f t="shared" si="2"/>
        <v>Wyre Forest</v>
      </c>
      <c r="D46" s="29">
        <v>2</v>
      </c>
      <c r="E46" s="29">
        <v>2</v>
      </c>
      <c r="F46" s="29">
        <v>2</v>
      </c>
      <c r="G46" s="29">
        <v>2</v>
      </c>
      <c r="H46" s="29">
        <v>3</v>
      </c>
      <c r="I46" s="29">
        <v>4</v>
      </c>
      <c r="J46" s="29">
        <v>3</v>
      </c>
      <c r="K46" s="29">
        <v>3</v>
      </c>
      <c r="L46" s="29">
        <v>3</v>
      </c>
      <c r="M46" s="29">
        <v>3</v>
      </c>
      <c r="N46" s="29">
        <v>3</v>
      </c>
      <c r="O46" s="29">
        <v>3</v>
      </c>
      <c r="P46" s="29">
        <v>3</v>
      </c>
      <c r="Q46" s="29">
        <v>3</v>
      </c>
      <c r="R46" s="29">
        <v>3</v>
      </c>
      <c r="S46" s="29">
        <v>3</v>
      </c>
      <c r="T46" s="29">
        <v>3</v>
      </c>
      <c r="U46" s="29">
        <v>3</v>
      </c>
      <c r="V46" s="29">
        <v>3</v>
      </c>
      <c r="W46" s="29">
        <v>3</v>
      </c>
      <c r="X46" s="29">
        <v>3</v>
      </c>
      <c r="Y46" s="29">
        <v>3</v>
      </c>
      <c r="Z46" s="29">
        <v>5</v>
      </c>
      <c r="AA46" s="29">
        <v>4</v>
      </c>
    </row>
    <row r="47" spans="1:27" ht="15.5" x14ac:dyDescent="0.35">
      <c r="A47" s="2" t="s">
        <v>473</v>
      </c>
      <c r="B47" s="2" t="s">
        <v>112</v>
      </c>
      <c r="C47" s="2" t="s">
        <v>514</v>
      </c>
      <c r="D47" s="29">
        <v>125</v>
      </c>
      <c r="E47" s="29">
        <v>122</v>
      </c>
      <c r="F47" s="29">
        <v>147</v>
      </c>
      <c r="G47" s="29">
        <v>200</v>
      </c>
      <c r="H47" s="29">
        <v>261</v>
      </c>
      <c r="I47" s="29">
        <v>280</v>
      </c>
      <c r="J47" s="29">
        <v>108</v>
      </c>
      <c r="K47" s="29">
        <v>109</v>
      </c>
      <c r="L47" s="29">
        <v>140</v>
      </c>
      <c r="M47" s="29">
        <v>128</v>
      </c>
      <c r="N47" s="29">
        <v>129</v>
      </c>
      <c r="O47" s="29">
        <v>143</v>
      </c>
      <c r="P47" s="29">
        <v>153</v>
      </c>
      <c r="Q47" s="29">
        <v>125</v>
      </c>
      <c r="R47" s="29">
        <v>120</v>
      </c>
      <c r="S47" s="29">
        <v>105</v>
      </c>
      <c r="T47" s="29">
        <v>106</v>
      </c>
      <c r="U47" s="29">
        <v>109</v>
      </c>
      <c r="V47" s="29">
        <v>102</v>
      </c>
      <c r="W47" s="29">
        <v>102</v>
      </c>
      <c r="X47" s="29">
        <v>108</v>
      </c>
      <c r="Y47" s="29">
        <v>107</v>
      </c>
      <c r="Z47" s="29">
        <v>134</v>
      </c>
      <c r="AA47" s="29">
        <v>99</v>
      </c>
    </row>
    <row r="48" spans="1:27" ht="15.5" x14ac:dyDescent="0.35">
      <c r="A48" s="2" t="s">
        <v>473</v>
      </c>
      <c r="B48" s="2" t="s">
        <v>113</v>
      </c>
      <c r="C48" s="2" t="s">
        <v>515</v>
      </c>
      <c r="D48" s="29">
        <v>9</v>
      </c>
      <c r="E48" s="29">
        <v>10</v>
      </c>
      <c r="F48" s="29">
        <v>12</v>
      </c>
      <c r="G48" s="29">
        <v>14</v>
      </c>
      <c r="H48" s="29">
        <v>19</v>
      </c>
      <c r="I48" s="29">
        <v>23</v>
      </c>
      <c r="J48" s="29">
        <v>14</v>
      </c>
      <c r="K48" s="29">
        <v>14</v>
      </c>
      <c r="L48" s="29">
        <v>17</v>
      </c>
      <c r="M48" s="29">
        <v>18</v>
      </c>
      <c r="N48" s="29">
        <v>21</v>
      </c>
      <c r="O48" s="29">
        <v>25</v>
      </c>
      <c r="P48" s="29">
        <v>29</v>
      </c>
      <c r="Q48" s="29">
        <v>31</v>
      </c>
      <c r="R48" s="29">
        <v>39</v>
      </c>
      <c r="S48" s="29">
        <v>9</v>
      </c>
      <c r="T48" s="29">
        <v>15</v>
      </c>
      <c r="U48" s="29">
        <v>18</v>
      </c>
      <c r="V48" s="29">
        <v>20</v>
      </c>
      <c r="W48" s="29">
        <v>40</v>
      </c>
      <c r="X48" s="29">
        <v>74</v>
      </c>
      <c r="Y48" s="29">
        <v>96</v>
      </c>
      <c r="Z48" s="29">
        <v>77</v>
      </c>
      <c r="AA48" s="29">
        <v>76</v>
      </c>
    </row>
    <row r="49" spans="1:27" ht="15.5" x14ac:dyDescent="0.35">
      <c r="A49" s="19" t="s">
        <v>472</v>
      </c>
      <c r="B49" s="19" t="s">
        <v>114</v>
      </c>
      <c r="C49" s="19" t="s">
        <v>516</v>
      </c>
      <c r="D49" s="25">
        <v>89</v>
      </c>
      <c r="E49" s="25">
        <v>96</v>
      </c>
      <c r="F49" s="25">
        <v>101</v>
      </c>
      <c r="G49" s="25">
        <v>121</v>
      </c>
      <c r="H49" s="25">
        <v>158</v>
      </c>
      <c r="I49" s="25">
        <v>189</v>
      </c>
      <c r="J49" s="25">
        <v>133</v>
      </c>
      <c r="K49" s="25">
        <v>137</v>
      </c>
      <c r="L49" s="25">
        <v>146</v>
      </c>
      <c r="M49" s="25">
        <v>124</v>
      </c>
      <c r="N49" s="25">
        <v>107</v>
      </c>
      <c r="O49" s="25">
        <v>120</v>
      </c>
      <c r="P49" s="25">
        <v>140</v>
      </c>
      <c r="Q49" s="25">
        <v>130</v>
      </c>
      <c r="R49" s="25">
        <v>148</v>
      </c>
      <c r="S49" s="25">
        <v>120</v>
      </c>
      <c r="T49" s="25">
        <v>138</v>
      </c>
      <c r="U49" s="25">
        <v>176</v>
      </c>
      <c r="V49" s="25">
        <v>204</v>
      </c>
      <c r="W49" s="25">
        <v>242</v>
      </c>
      <c r="X49" s="25">
        <v>300</v>
      </c>
      <c r="Y49" s="25">
        <v>324</v>
      </c>
      <c r="Z49" s="25">
        <v>427</v>
      </c>
      <c r="AA49" s="25">
        <v>324</v>
      </c>
    </row>
    <row r="50" spans="1:27" ht="15.5" x14ac:dyDescent="0.35">
      <c r="A50" s="20" t="s">
        <v>473</v>
      </c>
      <c r="B50" s="2" t="s">
        <v>115</v>
      </c>
      <c r="C50" s="2" t="s">
        <v>517</v>
      </c>
      <c r="D50" s="29">
        <v>4</v>
      </c>
      <c r="E50" s="29">
        <v>5</v>
      </c>
      <c r="F50" s="29">
        <v>5</v>
      </c>
      <c r="G50" s="29">
        <v>6</v>
      </c>
      <c r="H50" s="29">
        <v>9</v>
      </c>
      <c r="I50" s="29">
        <v>12</v>
      </c>
      <c r="J50" s="29">
        <v>12</v>
      </c>
      <c r="K50" s="29">
        <v>10</v>
      </c>
      <c r="L50" s="29">
        <v>11</v>
      </c>
      <c r="M50" s="29">
        <v>11</v>
      </c>
      <c r="N50" s="29">
        <v>12</v>
      </c>
      <c r="O50" s="29">
        <v>15</v>
      </c>
      <c r="P50" s="29">
        <v>18</v>
      </c>
      <c r="Q50" s="29">
        <v>19</v>
      </c>
      <c r="R50" s="29">
        <v>19</v>
      </c>
      <c r="S50" s="29">
        <v>18</v>
      </c>
      <c r="T50" s="29">
        <v>26</v>
      </c>
      <c r="U50" s="29">
        <v>40</v>
      </c>
      <c r="V50" s="29">
        <v>56</v>
      </c>
      <c r="W50" s="29">
        <v>56</v>
      </c>
      <c r="X50" s="29">
        <v>67</v>
      </c>
      <c r="Y50" s="29">
        <v>80</v>
      </c>
      <c r="Z50" s="29">
        <v>159</v>
      </c>
      <c r="AA50" s="29">
        <v>115</v>
      </c>
    </row>
    <row r="51" spans="1:27" ht="15.5" x14ac:dyDescent="0.35">
      <c r="A51" s="2" t="s">
        <v>473</v>
      </c>
      <c r="B51" s="2" t="s">
        <v>116</v>
      </c>
      <c r="C51" s="2" t="s">
        <v>518</v>
      </c>
      <c r="D51" s="29">
        <v>3</v>
      </c>
      <c r="E51" s="29">
        <v>4</v>
      </c>
      <c r="F51" s="29">
        <v>4</v>
      </c>
      <c r="G51" s="29">
        <v>5</v>
      </c>
      <c r="H51" s="29">
        <v>6</v>
      </c>
      <c r="I51" s="29">
        <v>7</v>
      </c>
      <c r="J51" s="29">
        <v>6</v>
      </c>
      <c r="K51" s="29">
        <v>6</v>
      </c>
      <c r="L51" s="29">
        <v>6</v>
      </c>
      <c r="M51" s="29">
        <v>6</v>
      </c>
      <c r="N51" s="29">
        <v>6</v>
      </c>
      <c r="O51" s="29">
        <v>6</v>
      </c>
      <c r="P51" s="29">
        <v>6</v>
      </c>
      <c r="Q51" s="29">
        <v>5</v>
      </c>
      <c r="R51" s="29">
        <v>5</v>
      </c>
      <c r="S51" s="29">
        <v>4</v>
      </c>
      <c r="T51" s="29">
        <v>3</v>
      </c>
      <c r="U51" s="29">
        <v>4</v>
      </c>
      <c r="V51" s="29">
        <v>4</v>
      </c>
      <c r="W51" s="29">
        <v>5</v>
      </c>
      <c r="X51" s="29">
        <v>5</v>
      </c>
      <c r="Y51" s="29">
        <v>6</v>
      </c>
      <c r="Z51" s="29">
        <v>9</v>
      </c>
      <c r="AA51" s="29">
        <v>6</v>
      </c>
    </row>
    <row r="52" spans="1:27" ht="15.5" x14ac:dyDescent="0.35">
      <c r="A52" s="2" t="s">
        <v>473</v>
      </c>
      <c r="B52" s="2" t="s">
        <v>117</v>
      </c>
      <c r="C52" s="2" t="s">
        <v>519</v>
      </c>
      <c r="D52" s="29">
        <v>49</v>
      </c>
      <c r="E52" s="29">
        <v>50</v>
      </c>
      <c r="F52" s="29">
        <v>51</v>
      </c>
      <c r="G52" s="29">
        <v>64</v>
      </c>
      <c r="H52" s="29">
        <v>85</v>
      </c>
      <c r="I52" s="29">
        <v>104</v>
      </c>
      <c r="J52" s="29">
        <v>62</v>
      </c>
      <c r="K52" s="29">
        <v>69</v>
      </c>
      <c r="L52" s="29">
        <v>74</v>
      </c>
      <c r="M52" s="29">
        <v>57</v>
      </c>
      <c r="N52" s="29">
        <v>41</v>
      </c>
      <c r="O52" s="29">
        <v>43</v>
      </c>
      <c r="P52" s="29">
        <v>59</v>
      </c>
      <c r="Q52" s="29">
        <v>56</v>
      </c>
      <c r="R52" s="29">
        <v>69</v>
      </c>
      <c r="S52" s="29">
        <v>50</v>
      </c>
      <c r="T52" s="29">
        <v>51</v>
      </c>
      <c r="U52" s="29">
        <v>65</v>
      </c>
      <c r="V52" s="29">
        <v>72</v>
      </c>
      <c r="W52" s="29">
        <v>81</v>
      </c>
      <c r="X52" s="29">
        <v>90</v>
      </c>
      <c r="Y52" s="29">
        <v>91</v>
      </c>
      <c r="Z52" s="29">
        <v>121</v>
      </c>
      <c r="AA52" s="29">
        <v>88</v>
      </c>
    </row>
    <row r="53" spans="1:27" ht="15.5" x14ac:dyDescent="0.35">
      <c r="A53" s="2" t="s">
        <v>473</v>
      </c>
      <c r="B53" s="2" t="s">
        <v>118</v>
      </c>
      <c r="C53" s="2" t="s">
        <v>520</v>
      </c>
      <c r="D53" s="29">
        <v>2</v>
      </c>
      <c r="E53" s="29">
        <v>3</v>
      </c>
      <c r="F53" s="29">
        <v>3</v>
      </c>
      <c r="G53" s="29">
        <v>3</v>
      </c>
      <c r="H53" s="29">
        <v>4</v>
      </c>
      <c r="I53" s="29">
        <v>5</v>
      </c>
      <c r="J53" s="29">
        <v>5</v>
      </c>
      <c r="K53" s="29">
        <v>5</v>
      </c>
      <c r="L53" s="29">
        <v>5</v>
      </c>
      <c r="M53" s="29">
        <v>5</v>
      </c>
      <c r="N53" s="29">
        <v>5</v>
      </c>
      <c r="O53" s="29">
        <v>5</v>
      </c>
      <c r="P53" s="29">
        <v>5</v>
      </c>
      <c r="Q53" s="29">
        <v>5</v>
      </c>
      <c r="R53" s="29">
        <v>4</v>
      </c>
      <c r="S53" s="29">
        <v>4</v>
      </c>
      <c r="T53" s="29">
        <v>6</v>
      </c>
      <c r="U53" s="29">
        <v>6</v>
      </c>
      <c r="V53" s="29">
        <v>7</v>
      </c>
      <c r="W53" s="29">
        <v>33</v>
      </c>
      <c r="X53" s="29">
        <v>52</v>
      </c>
      <c r="Y53" s="29">
        <v>60</v>
      </c>
      <c r="Z53" s="29">
        <v>14</v>
      </c>
      <c r="AA53" s="29">
        <v>9</v>
      </c>
    </row>
    <row r="54" spans="1:27" ht="15.5" x14ac:dyDescent="0.35">
      <c r="A54" s="2" t="s">
        <v>473</v>
      </c>
      <c r="B54" s="2" t="s">
        <v>119</v>
      </c>
      <c r="C54" s="2" t="s">
        <v>521</v>
      </c>
      <c r="D54" s="29">
        <v>2</v>
      </c>
      <c r="E54" s="29">
        <v>3</v>
      </c>
      <c r="F54" s="29">
        <v>3</v>
      </c>
      <c r="G54" s="29">
        <v>3</v>
      </c>
      <c r="H54" s="29">
        <v>5</v>
      </c>
      <c r="I54" s="29">
        <v>5</v>
      </c>
      <c r="J54" s="29">
        <v>5</v>
      </c>
      <c r="K54" s="29">
        <v>5</v>
      </c>
      <c r="L54" s="29">
        <v>5</v>
      </c>
      <c r="M54" s="29">
        <v>5</v>
      </c>
      <c r="N54" s="29">
        <v>5</v>
      </c>
      <c r="O54" s="29">
        <v>5</v>
      </c>
      <c r="P54" s="29">
        <v>5</v>
      </c>
      <c r="Q54" s="29">
        <v>5</v>
      </c>
      <c r="R54" s="29">
        <v>5</v>
      </c>
      <c r="S54" s="29">
        <v>4</v>
      </c>
      <c r="T54" s="29">
        <v>6</v>
      </c>
      <c r="U54" s="29">
        <v>7</v>
      </c>
      <c r="V54" s="29">
        <v>7</v>
      </c>
      <c r="W54" s="29">
        <v>8</v>
      </c>
      <c r="X54" s="29">
        <v>8</v>
      </c>
      <c r="Y54" s="29">
        <v>8</v>
      </c>
      <c r="Z54" s="29">
        <v>13</v>
      </c>
      <c r="AA54" s="29">
        <v>9</v>
      </c>
    </row>
    <row r="55" spans="1:27" ht="15.5" x14ac:dyDescent="0.35">
      <c r="A55" s="2" t="s">
        <v>473</v>
      </c>
      <c r="B55" s="2" t="s">
        <v>120</v>
      </c>
      <c r="C55" s="2" t="s">
        <v>522</v>
      </c>
      <c r="D55" s="29">
        <v>6</v>
      </c>
      <c r="E55" s="29">
        <v>6</v>
      </c>
      <c r="F55" s="29">
        <v>7</v>
      </c>
      <c r="G55" s="29">
        <v>8</v>
      </c>
      <c r="H55" s="29">
        <v>9</v>
      </c>
      <c r="I55" s="29">
        <v>10</v>
      </c>
      <c r="J55" s="29">
        <v>8</v>
      </c>
      <c r="K55" s="29">
        <v>8</v>
      </c>
      <c r="L55" s="29">
        <v>8</v>
      </c>
      <c r="M55" s="29">
        <v>7</v>
      </c>
      <c r="N55" s="29">
        <v>6</v>
      </c>
      <c r="O55" s="29">
        <v>8</v>
      </c>
      <c r="P55" s="29">
        <v>8</v>
      </c>
      <c r="Q55" s="29">
        <v>7</v>
      </c>
      <c r="R55" s="29">
        <v>15</v>
      </c>
      <c r="S55" s="29">
        <v>6</v>
      </c>
      <c r="T55" s="29">
        <v>7</v>
      </c>
      <c r="U55" s="29">
        <v>8</v>
      </c>
      <c r="V55" s="29">
        <v>9</v>
      </c>
      <c r="W55" s="29">
        <v>10</v>
      </c>
      <c r="X55" s="29">
        <v>11</v>
      </c>
      <c r="Y55" s="29">
        <v>10</v>
      </c>
      <c r="Z55" s="29">
        <v>16</v>
      </c>
      <c r="AA55" s="29">
        <v>15</v>
      </c>
    </row>
    <row r="56" spans="1:27" ht="15.5" x14ac:dyDescent="0.35">
      <c r="A56" s="2" t="s">
        <v>473</v>
      </c>
      <c r="B56" s="2" t="s">
        <v>121</v>
      </c>
      <c r="C56" s="2" t="s">
        <v>523</v>
      </c>
      <c r="D56" s="29">
        <v>6</v>
      </c>
      <c r="E56" s="29">
        <v>6</v>
      </c>
      <c r="F56" s="29">
        <v>7</v>
      </c>
      <c r="G56" s="29">
        <v>8</v>
      </c>
      <c r="H56" s="29">
        <v>10</v>
      </c>
      <c r="I56" s="29">
        <v>12</v>
      </c>
      <c r="J56" s="29">
        <v>9</v>
      </c>
      <c r="K56" s="29">
        <v>9</v>
      </c>
      <c r="L56" s="29">
        <v>9</v>
      </c>
      <c r="M56" s="29">
        <v>8</v>
      </c>
      <c r="N56" s="29">
        <v>8</v>
      </c>
      <c r="O56" s="29">
        <v>9</v>
      </c>
      <c r="P56" s="29">
        <v>10</v>
      </c>
      <c r="Q56" s="29">
        <v>9</v>
      </c>
      <c r="R56" s="29">
        <v>8</v>
      </c>
      <c r="S56" s="29">
        <v>7</v>
      </c>
      <c r="T56" s="29">
        <v>9</v>
      </c>
      <c r="U56" s="29">
        <v>10</v>
      </c>
      <c r="V56" s="29">
        <v>11</v>
      </c>
      <c r="W56" s="29">
        <v>11</v>
      </c>
      <c r="X56" s="29">
        <v>11</v>
      </c>
      <c r="Y56" s="29">
        <v>11</v>
      </c>
      <c r="Z56" s="29">
        <v>16</v>
      </c>
      <c r="AA56" s="29">
        <v>12</v>
      </c>
    </row>
    <row r="57" spans="1:27" ht="15.5" x14ac:dyDescent="0.35">
      <c r="A57" s="2" t="s">
        <v>473</v>
      </c>
      <c r="B57" s="2" t="s">
        <v>122</v>
      </c>
      <c r="C57" s="2" t="s">
        <v>524</v>
      </c>
      <c r="D57" s="29">
        <v>3</v>
      </c>
      <c r="E57" s="29">
        <v>4</v>
      </c>
      <c r="F57" s="29">
        <v>4</v>
      </c>
      <c r="G57" s="29">
        <v>4</v>
      </c>
      <c r="H57" s="29">
        <v>6</v>
      </c>
      <c r="I57" s="29">
        <v>6</v>
      </c>
      <c r="J57" s="29">
        <v>5</v>
      </c>
      <c r="K57" s="29">
        <v>5</v>
      </c>
      <c r="L57" s="29">
        <v>5</v>
      </c>
      <c r="M57" s="29">
        <v>5</v>
      </c>
      <c r="N57" s="29">
        <v>4</v>
      </c>
      <c r="O57" s="29">
        <v>4</v>
      </c>
      <c r="P57" s="29">
        <v>5</v>
      </c>
      <c r="Q57" s="29">
        <v>5</v>
      </c>
      <c r="R57" s="29">
        <v>4</v>
      </c>
      <c r="S57" s="29">
        <v>4</v>
      </c>
      <c r="T57" s="29">
        <v>5</v>
      </c>
      <c r="U57" s="29">
        <v>6</v>
      </c>
      <c r="V57" s="29">
        <v>6</v>
      </c>
      <c r="W57" s="29">
        <v>7</v>
      </c>
      <c r="X57" s="29">
        <v>7</v>
      </c>
      <c r="Y57" s="29">
        <v>7</v>
      </c>
      <c r="Z57" s="29">
        <v>9</v>
      </c>
      <c r="AA57" s="29">
        <v>7</v>
      </c>
    </row>
    <row r="58" spans="1:27" ht="15.5" x14ac:dyDescent="0.35">
      <c r="A58" s="2" t="s">
        <v>473</v>
      </c>
      <c r="B58" s="2" t="s">
        <v>123</v>
      </c>
      <c r="C58" s="2" t="s">
        <v>525</v>
      </c>
      <c r="D58" s="29">
        <v>9</v>
      </c>
      <c r="E58" s="29">
        <v>10</v>
      </c>
      <c r="F58" s="29">
        <v>11</v>
      </c>
      <c r="G58" s="29">
        <v>13</v>
      </c>
      <c r="H58" s="29">
        <v>17</v>
      </c>
      <c r="I58" s="29">
        <v>19</v>
      </c>
      <c r="J58" s="29">
        <v>14</v>
      </c>
      <c r="K58" s="29">
        <v>14</v>
      </c>
      <c r="L58" s="29">
        <v>15</v>
      </c>
      <c r="M58" s="29">
        <v>13</v>
      </c>
      <c r="N58" s="29">
        <v>12</v>
      </c>
      <c r="O58" s="29">
        <v>15</v>
      </c>
      <c r="P58" s="29">
        <v>15</v>
      </c>
      <c r="Q58" s="29">
        <v>12</v>
      </c>
      <c r="R58" s="29">
        <v>13</v>
      </c>
      <c r="S58" s="29">
        <v>15</v>
      </c>
      <c r="T58" s="29">
        <v>17</v>
      </c>
      <c r="U58" s="29">
        <v>19</v>
      </c>
      <c r="V58" s="29">
        <v>21</v>
      </c>
      <c r="W58" s="29">
        <v>19</v>
      </c>
      <c r="X58" s="29">
        <v>37</v>
      </c>
      <c r="Y58" s="29">
        <v>40</v>
      </c>
      <c r="Z58" s="29">
        <v>48</v>
      </c>
      <c r="AA58" s="29">
        <v>46</v>
      </c>
    </row>
    <row r="59" spans="1:27" ht="15.5" x14ac:dyDescent="0.35">
      <c r="A59" s="2" t="s">
        <v>473</v>
      </c>
      <c r="B59" s="2" t="s">
        <v>124</v>
      </c>
      <c r="C59" s="2" t="s">
        <v>526</v>
      </c>
      <c r="D59" s="29">
        <v>4</v>
      </c>
      <c r="E59" s="29">
        <v>5</v>
      </c>
      <c r="F59" s="29">
        <v>5</v>
      </c>
      <c r="G59" s="29">
        <v>6</v>
      </c>
      <c r="H59" s="29">
        <v>8</v>
      </c>
      <c r="I59" s="29">
        <v>9</v>
      </c>
      <c r="J59" s="29">
        <v>8</v>
      </c>
      <c r="K59" s="29">
        <v>7</v>
      </c>
      <c r="L59" s="29">
        <v>8</v>
      </c>
      <c r="M59" s="29">
        <v>8</v>
      </c>
      <c r="N59" s="29">
        <v>7</v>
      </c>
      <c r="O59" s="29">
        <v>8</v>
      </c>
      <c r="P59" s="29">
        <v>8</v>
      </c>
      <c r="Q59" s="29">
        <v>7</v>
      </c>
      <c r="R59" s="29">
        <v>7</v>
      </c>
      <c r="S59" s="29">
        <v>6</v>
      </c>
      <c r="T59" s="29">
        <v>9</v>
      </c>
      <c r="U59" s="29">
        <v>10</v>
      </c>
      <c r="V59" s="29">
        <v>11</v>
      </c>
      <c r="W59" s="29">
        <v>12</v>
      </c>
      <c r="X59" s="29">
        <v>13</v>
      </c>
      <c r="Y59" s="29">
        <v>13</v>
      </c>
      <c r="Z59" s="29">
        <v>21</v>
      </c>
      <c r="AA59" s="29">
        <v>18</v>
      </c>
    </row>
    <row r="60" spans="1:27" ht="15.5" x14ac:dyDescent="0.35">
      <c r="A60" s="19" t="s">
        <v>472</v>
      </c>
      <c r="B60" s="19" t="s">
        <v>125</v>
      </c>
      <c r="C60" s="19" t="s">
        <v>527</v>
      </c>
      <c r="D60" s="25">
        <v>115</v>
      </c>
      <c r="E60" s="25">
        <v>121</v>
      </c>
      <c r="F60" s="25">
        <v>112</v>
      </c>
      <c r="G60" s="25">
        <v>98</v>
      </c>
      <c r="H60" s="25">
        <v>137</v>
      </c>
      <c r="I60" s="25">
        <v>156</v>
      </c>
      <c r="J60" s="25">
        <v>188</v>
      </c>
      <c r="K60" s="25">
        <v>83</v>
      </c>
      <c r="L60" s="25">
        <v>105</v>
      </c>
      <c r="M60" s="25">
        <v>106</v>
      </c>
      <c r="N60" s="25">
        <v>113</v>
      </c>
      <c r="O60" s="25">
        <v>135</v>
      </c>
      <c r="P60" s="25">
        <v>156</v>
      </c>
      <c r="Q60" s="25">
        <v>159</v>
      </c>
      <c r="R60" s="25">
        <v>173</v>
      </c>
      <c r="S60" s="25">
        <v>185</v>
      </c>
      <c r="T60" s="25">
        <v>193</v>
      </c>
      <c r="U60" s="25">
        <v>218</v>
      </c>
      <c r="V60" s="25">
        <v>248</v>
      </c>
      <c r="W60" s="25">
        <v>278</v>
      </c>
      <c r="X60" s="25">
        <v>300</v>
      </c>
      <c r="Y60" s="25">
        <v>295</v>
      </c>
      <c r="Z60" s="25">
        <v>476</v>
      </c>
      <c r="AA60" s="25">
        <v>412</v>
      </c>
    </row>
    <row r="61" spans="1:27" ht="15.5" x14ac:dyDescent="0.35">
      <c r="A61" s="20" t="s">
        <v>473</v>
      </c>
      <c r="B61" s="2" t="s">
        <v>126</v>
      </c>
      <c r="C61" s="2" t="s">
        <v>528</v>
      </c>
      <c r="D61" s="29">
        <v>3</v>
      </c>
      <c r="E61" s="29">
        <v>4</v>
      </c>
      <c r="F61" s="29">
        <v>5</v>
      </c>
      <c r="G61" s="29">
        <v>5</v>
      </c>
      <c r="H61" s="29">
        <v>8</v>
      </c>
      <c r="I61" s="29">
        <v>9</v>
      </c>
      <c r="J61" s="29">
        <v>11</v>
      </c>
      <c r="K61" s="29">
        <v>14</v>
      </c>
      <c r="L61" s="29">
        <v>22</v>
      </c>
      <c r="M61" s="29">
        <v>21</v>
      </c>
      <c r="N61" s="29">
        <v>23</v>
      </c>
      <c r="O61" s="29">
        <v>31</v>
      </c>
      <c r="P61" s="29">
        <v>37</v>
      </c>
      <c r="Q61" s="29">
        <v>42</v>
      </c>
      <c r="R61" s="29">
        <v>45</v>
      </c>
      <c r="S61" s="29">
        <v>46</v>
      </c>
      <c r="T61" s="29">
        <v>43</v>
      </c>
      <c r="U61" s="29">
        <v>53</v>
      </c>
      <c r="V61" s="29">
        <v>63</v>
      </c>
      <c r="W61" s="29">
        <v>53</v>
      </c>
      <c r="X61" s="29">
        <v>54</v>
      </c>
      <c r="Y61" s="29">
        <v>51</v>
      </c>
      <c r="Z61" s="29">
        <v>56</v>
      </c>
      <c r="AA61" s="29">
        <v>42</v>
      </c>
    </row>
    <row r="62" spans="1:27" ht="15.5" x14ac:dyDescent="0.35">
      <c r="A62" s="2" t="s">
        <v>473</v>
      </c>
      <c r="B62" s="2" t="s">
        <v>127</v>
      </c>
      <c r="C62" s="2" t="s">
        <v>529</v>
      </c>
      <c r="D62" s="29">
        <v>5</v>
      </c>
      <c r="E62" s="29">
        <v>5</v>
      </c>
      <c r="F62" s="29">
        <v>10</v>
      </c>
      <c r="G62" s="29">
        <v>8</v>
      </c>
      <c r="H62" s="29">
        <v>9</v>
      </c>
      <c r="I62" s="29">
        <v>10</v>
      </c>
      <c r="J62" s="29">
        <v>10</v>
      </c>
      <c r="K62" s="29">
        <v>8</v>
      </c>
      <c r="L62" s="29">
        <v>9</v>
      </c>
      <c r="M62" s="29">
        <v>7</v>
      </c>
      <c r="N62" s="29">
        <v>7</v>
      </c>
      <c r="O62" s="29">
        <v>6</v>
      </c>
      <c r="P62" s="29">
        <v>5</v>
      </c>
      <c r="Q62" s="29">
        <v>5</v>
      </c>
      <c r="R62" s="29">
        <v>5</v>
      </c>
      <c r="S62" s="29">
        <v>6</v>
      </c>
      <c r="T62" s="29">
        <v>7</v>
      </c>
      <c r="U62" s="29">
        <v>10</v>
      </c>
      <c r="V62" s="29">
        <v>7</v>
      </c>
      <c r="W62" s="29">
        <v>6</v>
      </c>
      <c r="X62" s="29">
        <v>6</v>
      </c>
      <c r="Y62" s="29">
        <v>5</v>
      </c>
      <c r="Z62" s="29">
        <v>9</v>
      </c>
      <c r="AA62" s="29">
        <v>8</v>
      </c>
    </row>
    <row r="63" spans="1:27" ht="15.5" x14ac:dyDescent="0.35">
      <c r="A63" s="2" t="s">
        <v>473</v>
      </c>
      <c r="B63" s="2" t="s">
        <v>128</v>
      </c>
      <c r="C63" s="2" t="s">
        <v>530</v>
      </c>
      <c r="D63" s="29">
        <v>12</v>
      </c>
      <c r="E63" s="29">
        <v>12</v>
      </c>
      <c r="F63" s="29">
        <v>10</v>
      </c>
      <c r="G63" s="29">
        <v>7</v>
      </c>
      <c r="H63" s="29">
        <v>12</v>
      </c>
      <c r="I63" s="29">
        <v>13</v>
      </c>
      <c r="J63" s="29">
        <v>16</v>
      </c>
      <c r="K63" s="29">
        <v>4</v>
      </c>
      <c r="L63" s="29">
        <v>5</v>
      </c>
      <c r="M63" s="29">
        <v>5</v>
      </c>
      <c r="N63" s="29">
        <v>6</v>
      </c>
      <c r="O63" s="29">
        <v>7</v>
      </c>
      <c r="P63" s="29">
        <v>9</v>
      </c>
      <c r="Q63" s="29">
        <v>9</v>
      </c>
      <c r="R63" s="29">
        <v>8</v>
      </c>
      <c r="S63" s="29">
        <v>8</v>
      </c>
      <c r="T63" s="29">
        <v>7</v>
      </c>
      <c r="U63" s="29">
        <v>8</v>
      </c>
      <c r="V63" s="29">
        <v>7</v>
      </c>
      <c r="W63" s="29">
        <v>7</v>
      </c>
      <c r="X63" s="29">
        <v>9</v>
      </c>
      <c r="Y63" s="29">
        <v>8</v>
      </c>
      <c r="Z63" s="29">
        <v>29</v>
      </c>
      <c r="AA63" s="29">
        <v>26</v>
      </c>
    </row>
    <row r="64" spans="1:27" ht="15.5" x14ac:dyDescent="0.35">
      <c r="A64" s="2" t="s">
        <v>473</v>
      </c>
      <c r="B64" s="2" t="s">
        <v>129</v>
      </c>
      <c r="C64" s="2" t="s">
        <v>531</v>
      </c>
      <c r="D64" s="29">
        <v>3</v>
      </c>
      <c r="E64" s="29">
        <v>4</v>
      </c>
      <c r="F64" s="29">
        <v>5</v>
      </c>
      <c r="G64" s="29">
        <v>5</v>
      </c>
      <c r="H64" s="29">
        <v>9</v>
      </c>
      <c r="I64" s="29">
        <v>12</v>
      </c>
      <c r="J64" s="29">
        <v>13</v>
      </c>
      <c r="K64" s="29">
        <v>12</v>
      </c>
      <c r="L64" s="29">
        <v>14</v>
      </c>
      <c r="M64" s="29">
        <v>15</v>
      </c>
      <c r="N64" s="29">
        <v>17</v>
      </c>
      <c r="O64" s="29">
        <v>22</v>
      </c>
      <c r="P64" s="29">
        <v>24</v>
      </c>
      <c r="Q64" s="29">
        <v>26</v>
      </c>
      <c r="R64" s="29">
        <v>36</v>
      </c>
      <c r="S64" s="29">
        <v>46</v>
      </c>
      <c r="T64" s="29">
        <v>49</v>
      </c>
      <c r="U64" s="29">
        <v>44</v>
      </c>
      <c r="V64" s="29">
        <v>54</v>
      </c>
      <c r="W64" s="29">
        <v>84</v>
      </c>
      <c r="X64" s="29">
        <v>90</v>
      </c>
      <c r="Y64" s="29">
        <v>84</v>
      </c>
      <c r="Z64" s="29">
        <v>84</v>
      </c>
      <c r="AA64" s="29">
        <v>68</v>
      </c>
    </row>
    <row r="65" spans="1:27" ht="15.5" x14ac:dyDescent="0.35">
      <c r="A65" s="2" t="s">
        <v>473</v>
      </c>
      <c r="B65" s="2" t="s">
        <v>130</v>
      </c>
      <c r="C65" s="2" t="s">
        <v>532</v>
      </c>
      <c r="D65" s="29">
        <v>11</v>
      </c>
      <c r="E65" s="29">
        <v>11</v>
      </c>
      <c r="F65" s="29">
        <v>9</v>
      </c>
      <c r="G65" s="29">
        <v>7</v>
      </c>
      <c r="H65" s="29">
        <v>11</v>
      </c>
      <c r="I65" s="29">
        <v>12</v>
      </c>
      <c r="J65" s="29">
        <v>15</v>
      </c>
      <c r="K65" s="29">
        <v>4</v>
      </c>
      <c r="L65" s="29">
        <v>6</v>
      </c>
      <c r="M65" s="29">
        <v>6</v>
      </c>
      <c r="N65" s="29">
        <v>7</v>
      </c>
      <c r="O65" s="29">
        <v>8</v>
      </c>
      <c r="P65" s="29">
        <v>10</v>
      </c>
      <c r="Q65" s="29">
        <v>10</v>
      </c>
      <c r="R65" s="29">
        <v>8</v>
      </c>
      <c r="S65" s="29">
        <v>7</v>
      </c>
      <c r="T65" s="29">
        <v>7</v>
      </c>
      <c r="U65" s="29">
        <v>7</v>
      </c>
      <c r="V65" s="29">
        <v>7</v>
      </c>
      <c r="W65" s="29">
        <v>7</v>
      </c>
      <c r="X65" s="29">
        <v>8</v>
      </c>
      <c r="Y65" s="29">
        <v>6</v>
      </c>
      <c r="Z65" s="29">
        <v>23</v>
      </c>
      <c r="AA65" s="29">
        <v>22</v>
      </c>
    </row>
    <row r="66" spans="1:27" ht="15.5" x14ac:dyDescent="0.35">
      <c r="A66" s="2" t="s">
        <v>473</v>
      </c>
      <c r="B66" s="2" t="s">
        <v>131</v>
      </c>
      <c r="C66" s="2" t="s">
        <v>533</v>
      </c>
      <c r="D66" s="29">
        <v>8</v>
      </c>
      <c r="E66" s="29">
        <v>9</v>
      </c>
      <c r="F66" s="29">
        <v>7</v>
      </c>
      <c r="G66" s="29">
        <v>5</v>
      </c>
      <c r="H66" s="29">
        <v>9</v>
      </c>
      <c r="I66" s="29">
        <v>10</v>
      </c>
      <c r="J66" s="29">
        <v>12</v>
      </c>
      <c r="K66" s="29">
        <v>3</v>
      </c>
      <c r="L66" s="29">
        <v>4</v>
      </c>
      <c r="M66" s="29">
        <v>5</v>
      </c>
      <c r="N66" s="29">
        <v>5</v>
      </c>
      <c r="O66" s="29">
        <v>6</v>
      </c>
      <c r="P66" s="29">
        <v>8</v>
      </c>
      <c r="Q66" s="29">
        <v>7</v>
      </c>
      <c r="R66" s="29">
        <v>7</v>
      </c>
      <c r="S66" s="29">
        <v>7</v>
      </c>
      <c r="T66" s="29">
        <v>6</v>
      </c>
      <c r="U66" s="29">
        <v>7</v>
      </c>
      <c r="V66" s="29">
        <v>9</v>
      </c>
      <c r="W66" s="29">
        <v>8</v>
      </c>
      <c r="X66" s="29">
        <v>8</v>
      </c>
      <c r="Y66" s="29">
        <v>12</v>
      </c>
      <c r="Z66" s="29">
        <v>28</v>
      </c>
      <c r="AA66" s="29">
        <v>24</v>
      </c>
    </row>
    <row r="67" spans="1:27" ht="15.5" x14ac:dyDescent="0.35">
      <c r="A67" s="2" t="s">
        <v>473</v>
      </c>
      <c r="B67" s="2" t="s">
        <v>132</v>
      </c>
      <c r="C67" s="2" t="s">
        <v>534</v>
      </c>
      <c r="D67" s="29">
        <v>7</v>
      </c>
      <c r="E67" s="29">
        <v>8</v>
      </c>
      <c r="F67" s="29">
        <v>6</v>
      </c>
      <c r="G67" s="29">
        <v>5</v>
      </c>
      <c r="H67" s="29">
        <v>8</v>
      </c>
      <c r="I67" s="29">
        <v>9</v>
      </c>
      <c r="J67" s="29">
        <v>11</v>
      </c>
      <c r="K67" s="29">
        <v>4</v>
      </c>
      <c r="L67" s="29">
        <v>4</v>
      </c>
      <c r="M67" s="29">
        <v>4</v>
      </c>
      <c r="N67" s="29">
        <v>5</v>
      </c>
      <c r="O67" s="29">
        <v>6</v>
      </c>
      <c r="P67" s="29">
        <v>7</v>
      </c>
      <c r="Q67" s="29">
        <v>7</v>
      </c>
      <c r="R67" s="29">
        <v>7</v>
      </c>
      <c r="S67" s="29">
        <v>7</v>
      </c>
      <c r="T67" s="29">
        <v>8</v>
      </c>
      <c r="U67" s="29">
        <v>9</v>
      </c>
      <c r="V67" s="29">
        <v>10</v>
      </c>
      <c r="W67" s="29">
        <v>11</v>
      </c>
      <c r="X67" s="29">
        <v>17</v>
      </c>
      <c r="Y67" s="29">
        <v>21</v>
      </c>
      <c r="Z67" s="29">
        <v>37</v>
      </c>
      <c r="AA67" s="29">
        <v>44</v>
      </c>
    </row>
    <row r="68" spans="1:27" ht="15.5" x14ac:dyDescent="0.35">
      <c r="A68" s="2" t="s">
        <v>473</v>
      </c>
      <c r="B68" s="2" t="s">
        <v>133</v>
      </c>
      <c r="C68" s="2" t="s">
        <v>535</v>
      </c>
      <c r="D68" s="29">
        <v>4</v>
      </c>
      <c r="E68" s="29">
        <v>4</v>
      </c>
      <c r="F68" s="29">
        <v>4</v>
      </c>
      <c r="G68" s="29">
        <v>3</v>
      </c>
      <c r="H68" s="29">
        <v>5</v>
      </c>
      <c r="I68" s="29">
        <v>5</v>
      </c>
      <c r="J68" s="29">
        <v>6</v>
      </c>
      <c r="K68" s="29">
        <v>3</v>
      </c>
      <c r="L68" s="29">
        <v>3</v>
      </c>
      <c r="M68" s="29">
        <v>3</v>
      </c>
      <c r="N68" s="29">
        <v>4</v>
      </c>
      <c r="O68" s="29">
        <v>5</v>
      </c>
      <c r="P68" s="29">
        <v>5</v>
      </c>
      <c r="Q68" s="29">
        <v>5</v>
      </c>
      <c r="R68" s="29">
        <v>5</v>
      </c>
      <c r="S68" s="29">
        <v>5</v>
      </c>
      <c r="T68" s="29">
        <v>4</v>
      </c>
      <c r="U68" s="29">
        <v>4</v>
      </c>
      <c r="V68" s="29">
        <v>4</v>
      </c>
      <c r="W68" s="29">
        <v>4</v>
      </c>
      <c r="X68" s="29">
        <v>4</v>
      </c>
      <c r="Y68" s="29">
        <v>4</v>
      </c>
      <c r="Z68" s="29">
        <v>12</v>
      </c>
      <c r="AA68" s="29">
        <v>10</v>
      </c>
    </row>
    <row r="69" spans="1:27" ht="15.5" x14ac:dyDescent="0.35">
      <c r="A69" s="2" t="s">
        <v>473</v>
      </c>
      <c r="B69" s="2" t="s">
        <v>134</v>
      </c>
      <c r="C69" s="2" t="s">
        <v>536</v>
      </c>
      <c r="D69" s="29">
        <v>12</v>
      </c>
      <c r="E69" s="29">
        <v>12</v>
      </c>
      <c r="F69" s="29">
        <v>10</v>
      </c>
      <c r="G69" s="29">
        <v>7</v>
      </c>
      <c r="H69" s="29">
        <v>12</v>
      </c>
      <c r="I69" s="29">
        <v>13</v>
      </c>
      <c r="J69" s="29">
        <v>16</v>
      </c>
      <c r="K69" s="29">
        <v>3</v>
      </c>
      <c r="L69" s="29">
        <v>3</v>
      </c>
      <c r="M69" s="29">
        <v>3</v>
      </c>
      <c r="N69" s="29">
        <v>4</v>
      </c>
      <c r="O69" s="29">
        <v>5</v>
      </c>
      <c r="P69" s="29">
        <v>6</v>
      </c>
      <c r="Q69" s="29">
        <v>6</v>
      </c>
      <c r="R69" s="29">
        <v>5</v>
      </c>
      <c r="S69" s="29">
        <v>5</v>
      </c>
      <c r="T69" s="29">
        <v>4</v>
      </c>
      <c r="U69" s="29">
        <v>5</v>
      </c>
      <c r="V69" s="29">
        <v>4</v>
      </c>
      <c r="W69" s="29">
        <v>5</v>
      </c>
      <c r="X69" s="29">
        <v>4</v>
      </c>
      <c r="Y69" s="29">
        <v>4</v>
      </c>
      <c r="Z69" s="29">
        <v>20</v>
      </c>
      <c r="AA69" s="29">
        <v>19</v>
      </c>
    </row>
    <row r="70" spans="1:27" ht="15.5" x14ac:dyDescent="0.35">
      <c r="A70" s="2" t="s">
        <v>473</v>
      </c>
      <c r="B70" s="2" t="s">
        <v>135</v>
      </c>
      <c r="C70" s="2" t="s">
        <v>537</v>
      </c>
      <c r="D70" s="29">
        <v>6</v>
      </c>
      <c r="E70" s="29">
        <v>7</v>
      </c>
      <c r="F70" s="29">
        <v>5</v>
      </c>
      <c r="G70" s="29">
        <v>4</v>
      </c>
      <c r="H70" s="29">
        <v>6</v>
      </c>
      <c r="I70" s="29">
        <v>7</v>
      </c>
      <c r="J70" s="29">
        <v>9</v>
      </c>
      <c r="K70" s="29">
        <v>2</v>
      </c>
      <c r="L70" s="29">
        <v>3</v>
      </c>
      <c r="M70" s="29">
        <v>3</v>
      </c>
      <c r="N70" s="29">
        <v>3</v>
      </c>
      <c r="O70" s="29">
        <v>4</v>
      </c>
      <c r="P70" s="29">
        <v>5</v>
      </c>
      <c r="Q70" s="29">
        <v>5</v>
      </c>
      <c r="R70" s="29">
        <v>4</v>
      </c>
      <c r="S70" s="29">
        <v>3</v>
      </c>
      <c r="T70" s="29">
        <v>3</v>
      </c>
      <c r="U70" s="29">
        <v>4</v>
      </c>
      <c r="V70" s="29">
        <v>4</v>
      </c>
      <c r="W70" s="29">
        <v>4</v>
      </c>
      <c r="X70" s="29">
        <v>4</v>
      </c>
      <c r="Y70" s="29">
        <v>3</v>
      </c>
      <c r="Z70" s="29">
        <v>16</v>
      </c>
      <c r="AA70" s="29">
        <v>12</v>
      </c>
    </row>
    <row r="71" spans="1:27" ht="15.5" x14ac:dyDescent="0.35">
      <c r="A71" s="2" t="s">
        <v>473</v>
      </c>
      <c r="B71" s="2" t="s">
        <v>136</v>
      </c>
      <c r="C71" s="2" t="s">
        <v>538</v>
      </c>
      <c r="D71" s="29">
        <v>10</v>
      </c>
      <c r="E71" s="29">
        <v>11</v>
      </c>
      <c r="F71" s="29">
        <v>9</v>
      </c>
      <c r="G71" s="29">
        <v>9</v>
      </c>
      <c r="H71" s="29">
        <v>11</v>
      </c>
      <c r="I71" s="29">
        <v>12</v>
      </c>
      <c r="J71" s="29">
        <v>14</v>
      </c>
      <c r="K71" s="29">
        <v>4</v>
      </c>
      <c r="L71" s="29">
        <v>5</v>
      </c>
      <c r="M71" s="29">
        <v>5</v>
      </c>
      <c r="N71" s="29">
        <v>5</v>
      </c>
      <c r="O71" s="29">
        <v>5</v>
      </c>
      <c r="P71" s="29">
        <v>6</v>
      </c>
      <c r="Q71" s="29">
        <v>6</v>
      </c>
      <c r="R71" s="29">
        <v>6</v>
      </c>
      <c r="S71" s="29">
        <v>5</v>
      </c>
      <c r="T71" s="29">
        <v>6</v>
      </c>
      <c r="U71" s="29">
        <v>7</v>
      </c>
      <c r="V71" s="29">
        <v>7</v>
      </c>
      <c r="W71" s="29">
        <v>7</v>
      </c>
      <c r="X71" s="29">
        <v>7</v>
      </c>
      <c r="Y71" s="29">
        <v>6</v>
      </c>
      <c r="Z71" s="29">
        <v>21</v>
      </c>
      <c r="AA71" s="29">
        <v>20</v>
      </c>
    </row>
    <row r="72" spans="1:27" ht="15.5" x14ac:dyDescent="0.35">
      <c r="A72" s="2" t="s">
        <v>473</v>
      </c>
      <c r="B72" s="2" t="s">
        <v>137</v>
      </c>
      <c r="C72" s="2" t="s">
        <v>539</v>
      </c>
      <c r="D72" s="29">
        <v>6</v>
      </c>
      <c r="E72" s="29">
        <v>7</v>
      </c>
      <c r="F72" s="29">
        <v>6</v>
      </c>
      <c r="G72" s="29">
        <v>6</v>
      </c>
      <c r="H72" s="29">
        <v>7</v>
      </c>
      <c r="I72" s="29">
        <v>8</v>
      </c>
      <c r="J72" s="29">
        <v>10</v>
      </c>
      <c r="K72" s="29">
        <v>4</v>
      </c>
      <c r="L72" s="29">
        <v>4</v>
      </c>
      <c r="M72" s="29">
        <v>4</v>
      </c>
      <c r="N72" s="29">
        <v>4</v>
      </c>
      <c r="O72" s="29">
        <v>5</v>
      </c>
      <c r="P72" s="29">
        <v>5</v>
      </c>
      <c r="Q72" s="29">
        <v>5</v>
      </c>
      <c r="R72" s="29">
        <v>5</v>
      </c>
      <c r="S72" s="29">
        <v>4</v>
      </c>
      <c r="T72" s="29">
        <v>5</v>
      </c>
      <c r="U72" s="29">
        <v>6</v>
      </c>
      <c r="V72" s="29">
        <v>6</v>
      </c>
      <c r="W72" s="29">
        <v>14</v>
      </c>
      <c r="X72" s="29">
        <v>25</v>
      </c>
      <c r="Y72" s="29">
        <v>31</v>
      </c>
      <c r="Z72" s="29">
        <v>44</v>
      </c>
      <c r="AA72" s="29">
        <v>20</v>
      </c>
    </row>
    <row r="73" spans="1:27" ht="15.5" x14ac:dyDescent="0.35">
      <c r="A73" s="2" t="s">
        <v>473</v>
      </c>
      <c r="B73" s="2" t="s">
        <v>138</v>
      </c>
      <c r="C73" s="2" t="s">
        <v>540</v>
      </c>
      <c r="D73" s="29">
        <v>15</v>
      </c>
      <c r="E73" s="29">
        <v>17</v>
      </c>
      <c r="F73" s="29">
        <v>14</v>
      </c>
      <c r="G73" s="29">
        <v>14</v>
      </c>
      <c r="H73" s="29">
        <v>18</v>
      </c>
      <c r="I73" s="29">
        <v>20</v>
      </c>
      <c r="J73" s="29">
        <v>24</v>
      </c>
      <c r="K73" s="29">
        <v>9</v>
      </c>
      <c r="L73" s="29">
        <v>9</v>
      </c>
      <c r="M73" s="29">
        <v>10</v>
      </c>
      <c r="N73" s="29">
        <v>10</v>
      </c>
      <c r="O73" s="29">
        <v>11</v>
      </c>
      <c r="P73" s="29">
        <v>12</v>
      </c>
      <c r="Q73" s="29">
        <v>11</v>
      </c>
      <c r="R73" s="29">
        <v>12</v>
      </c>
      <c r="S73" s="29">
        <v>11</v>
      </c>
      <c r="T73" s="29">
        <v>12</v>
      </c>
      <c r="U73" s="29">
        <v>12</v>
      </c>
      <c r="V73" s="29">
        <v>11</v>
      </c>
      <c r="W73" s="29">
        <v>17</v>
      </c>
      <c r="X73" s="29">
        <v>17</v>
      </c>
      <c r="Y73" s="29">
        <v>15</v>
      </c>
      <c r="Z73" s="29">
        <v>32</v>
      </c>
      <c r="AA73" s="29">
        <v>30</v>
      </c>
    </row>
    <row r="74" spans="1:27" ht="15.5" x14ac:dyDescent="0.35">
      <c r="A74" s="2" t="s">
        <v>473</v>
      </c>
      <c r="B74" s="2" t="s">
        <v>139</v>
      </c>
      <c r="C74" s="2" t="s">
        <v>541</v>
      </c>
      <c r="D74" s="29">
        <v>11</v>
      </c>
      <c r="E74" s="29">
        <v>12</v>
      </c>
      <c r="F74" s="29">
        <v>11</v>
      </c>
      <c r="G74" s="29">
        <v>10</v>
      </c>
      <c r="H74" s="29">
        <v>14</v>
      </c>
      <c r="I74" s="29">
        <v>17</v>
      </c>
      <c r="J74" s="29">
        <v>20</v>
      </c>
      <c r="K74" s="29">
        <v>11</v>
      </c>
      <c r="L74" s="29">
        <v>12</v>
      </c>
      <c r="M74" s="29">
        <v>14</v>
      </c>
      <c r="N74" s="29">
        <v>14</v>
      </c>
      <c r="O74" s="29">
        <v>14</v>
      </c>
      <c r="P74" s="29">
        <v>15</v>
      </c>
      <c r="Q74" s="29">
        <v>15</v>
      </c>
      <c r="R74" s="29">
        <v>20</v>
      </c>
      <c r="S74" s="29">
        <v>25</v>
      </c>
      <c r="T74" s="29">
        <v>32</v>
      </c>
      <c r="U74" s="29">
        <v>43</v>
      </c>
      <c r="V74" s="29">
        <v>54</v>
      </c>
      <c r="W74" s="29">
        <v>52</v>
      </c>
      <c r="X74" s="29">
        <v>49</v>
      </c>
      <c r="Y74" s="29">
        <v>46</v>
      </c>
      <c r="Z74" s="29">
        <v>65</v>
      </c>
      <c r="AA74" s="29">
        <v>67</v>
      </c>
    </row>
    <row r="75" spans="1:27" ht="15.5" x14ac:dyDescent="0.35">
      <c r="A75" s="19" t="s">
        <v>472</v>
      </c>
      <c r="B75" s="19" t="s">
        <v>140</v>
      </c>
      <c r="C75" s="19" t="s">
        <v>542</v>
      </c>
      <c r="D75" s="25">
        <v>57</v>
      </c>
      <c r="E75" s="25">
        <v>59</v>
      </c>
      <c r="F75" s="25">
        <v>60</v>
      </c>
      <c r="G75" s="25">
        <v>64</v>
      </c>
      <c r="H75" s="25">
        <v>71</v>
      </c>
      <c r="I75" s="25">
        <v>81</v>
      </c>
      <c r="J75" s="25">
        <v>92</v>
      </c>
      <c r="K75" s="25">
        <v>65</v>
      </c>
      <c r="L75" s="25">
        <v>71</v>
      </c>
      <c r="M75" s="25">
        <v>75</v>
      </c>
      <c r="N75" s="25">
        <v>72</v>
      </c>
      <c r="O75" s="25">
        <v>65</v>
      </c>
      <c r="P75" s="25">
        <v>78</v>
      </c>
      <c r="Q75" s="25">
        <v>81</v>
      </c>
      <c r="R75" s="25">
        <v>91</v>
      </c>
      <c r="S75" s="25">
        <v>103</v>
      </c>
      <c r="T75" s="25">
        <v>121</v>
      </c>
      <c r="U75" s="25">
        <v>157</v>
      </c>
      <c r="V75" s="25">
        <v>181</v>
      </c>
      <c r="W75" s="25">
        <v>191</v>
      </c>
      <c r="X75" s="25">
        <v>212</v>
      </c>
      <c r="Y75" s="25">
        <v>203</v>
      </c>
      <c r="Z75" s="25">
        <v>331</v>
      </c>
      <c r="AA75" s="25">
        <v>262</v>
      </c>
    </row>
    <row r="76" spans="1:27" ht="15.5" x14ac:dyDescent="0.35">
      <c r="A76" s="20" t="s">
        <v>473</v>
      </c>
      <c r="B76" s="2" t="s">
        <v>141</v>
      </c>
      <c r="C76" s="2" t="s">
        <v>543</v>
      </c>
      <c r="D76" s="29">
        <v>2</v>
      </c>
      <c r="E76" s="29">
        <v>2</v>
      </c>
      <c r="F76" s="29">
        <v>3</v>
      </c>
      <c r="G76" s="29">
        <v>3</v>
      </c>
      <c r="H76" s="29">
        <v>3</v>
      </c>
      <c r="I76" s="29">
        <v>4</v>
      </c>
      <c r="J76" s="29">
        <v>4</v>
      </c>
      <c r="K76" s="29">
        <v>4</v>
      </c>
      <c r="L76" s="29">
        <v>4</v>
      </c>
      <c r="M76" s="29">
        <v>4</v>
      </c>
      <c r="N76" s="29">
        <v>3</v>
      </c>
      <c r="O76" s="29">
        <v>3</v>
      </c>
      <c r="P76" s="29">
        <v>4</v>
      </c>
      <c r="Q76" s="29">
        <v>4</v>
      </c>
      <c r="R76" s="29">
        <v>4</v>
      </c>
      <c r="S76" s="29">
        <v>4</v>
      </c>
      <c r="T76" s="29">
        <v>4</v>
      </c>
      <c r="U76" s="29">
        <v>6</v>
      </c>
      <c r="V76" s="29">
        <v>7</v>
      </c>
      <c r="W76" s="29">
        <v>9</v>
      </c>
      <c r="X76" s="29">
        <v>9</v>
      </c>
      <c r="Y76" s="29">
        <v>8</v>
      </c>
      <c r="Z76" s="29">
        <v>12</v>
      </c>
      <c r="AA76" s="29">
        <v>9</v>
      </c>
    </row>
    <row r="77" spans="1:27" ht="15.5" x14ac:dyDescent="0.35">
      <c r="A77" s="2" t="s">
        <v>473</v>
      </c>
      <c r="B77" s="2" t="s">
        <v>142</v>
      </c>
      <c r="C77" s="2" t="s">
        <v>544</v>
      </c>
      <c r="D77" s="29">
        <v>1</v>
      </c>
      <c r="E77" s="29">
        <v>1</v>
      </c>
      <c r="F77" s="29">
        <v>1</v>
      </c>
      <c r="G77" s="29">
        <v>2</v>
      </c>
      <c r="H77" s="29">
        <v>2</v>
      </c>
      <c r="I77" s="29">
        <v>2</v>
      </c>
      <c r="J77" s="29">
        <v>2</v>
      </c>
      <c r="K77" s="29">
        <v>2</v>
      </c>
      <c r="L77" s="29">
        <v>2</v>
      </c>
      <c r="M77" s="29">
        <v>2</v>
      </c>
      <c r="N77" s="29">
        <v>2</v>
      </c>
      <c r="O77" s="29">
        <v>2</v>
      </c>
      <c r="P77" s="29">
        <v>3</v>
      </c>
      <c r="Q77" s="29">
        <v>2</v>
      </c>
      <c r="R77" s="29">
        <v>3</v>
      </c>
      <c r="S77" s="29">
        <v>2</v>
      </c>
      <c r="T77" s="29">
        <v>3</v>
      </c>
      <c r="U77" s="29">
        <v>5</v>
      </c>
      <c r="V77" s="29">
        <v>6</v>
      </c>
      <c r="W77" s="29">
        <v>8</v>
      </c>
      <c r="X77" s="29">
        <v>8</v>
      </c>
      <c r="Y77" s="29">
        <v>7</v>
      </c>
      <c r="Z77" s="29">
        <v>11</v>
      </c>
      <c r="AA77" s="29">
        <v>6</v>
      </c>
    </row>
    <row r="78" spans="1:27" ht="15.5" x14ac:dyDescent="0.35">
      <c r="A78" s="2" t="s">
        <v>473</v>
      </c>
      <c r="B78" s="2" t="s">
        <v>143</v>
      </c>
      <c r="C78" s="2" t="s">
        <v>545</v>
      </c>
      <c r="D78" s="29">
        <v>2</v>
      </c>
      <c r="E78" s="29">
        <v>2</v>
      </c>
      <c r="F78" s="29">
        <v>2</v>
      </c>
      <c r="G78" s="29">
        <v>2</v>
      </c>
      <c r="H78" s="29">
        <v>3</v>
      </c>
      <c r="I78" s="29">
        <v>3</v>
      </c>
      <c r="J78" s="29">
        <v>3</v>
      </c>
      <c r="K78" s="29">
        <v>2</v>
      </c>
      <c r="L78" s="29">
        <v>2</v>
      </c>
      <c r="M78" s="29">
        <v>2</v>
      </c>
      <c r="N78" s="29">
        <v>2</v>
      </c>
      <c r="O78" s="29">
        <v>2</v>
      </c>
      <c r="P78" s="29">
        <v>2</v>
      </c>
      <c r="Q78" s="29">
        <v>2</v>
      </c>
      <c r="R78" s="29">
        <v>2</v>
      </c>
      <c r="S78" s="29">
        <v>2</v>
      </c>
      <c r="T78" s="29">
        <v>3</v>
      </c>
      <c r="U78" s="29">
        <v>3</v>
      </c>
      <c r="V78" s="29">
        <v>3</v>
      </c>
      <c r="W78" s="29">
        <v>3</v>
      </c>
      <c r="X78" s="29">
        <v>3</v>
      </c>
      <c r="Y78" s="29">
        <v>3</v>
      </c>
      <c r="Z78" s="29">
        <v>5</v>
      </c>
      <c r="AA78" s="29">
        <v>4</v>
      </c>
    </row>
    <row r="79" spans="1:27" ht="15.5" x14ac:dyDescent="0.35">
      <c r="A79" s="2" t="s">
        <v>473</v>
      </c>
      <c r="B79" s="2" t="s">
        <v>144</v>
      </c>
      <c r="C79" s="2" t="s">
        <v>546</v>
      </c>
      <c r="D79" s="29">
        <v>4</v>
      </c>
      <c r="E79" s="29">
        <v>4</v>
      </c>
      <c r="F79" s="29">
        <v>4</v>
      </c>
      <c r="G79" s="29">
        <v>4</v>
      </c>
      <c r="H79" s="29">
        <v>4</v>
      </c>
      <c r="I79" s="29">
        <v>5</v>
      </c>
      <c r="J79" s="29">
        <v>5</v>
      </c>
      <c r="K79" s="29">
        <v>2</v>
      </c>
      <c r="L79" s="29">
        <v>2</v>
      </c>
      <c r="M79" s="29">
        <v>2</v>
      </c>
      <c r="N79" s="29">
        <v>2</v>
      </c>
      <c r="O79" s="29">
        <v>3</v>
      </c>
      <c r="P79" s="29">
        <v>3</v>
      </c>
      <c r="Q79" s="29">
        <v>3</v>
      </c>
      <c r="R79" s="29">
        <v>3</v>
      </c>
      <c r="S79" s="29">
        <v>3</v>
      </c>
      <c r="T79" s="29">
        <v>4</v>
      </c>
      <c r="U79" s="29">
        <v>5</v>
      </c>
      <c r="V79" s="29">
        <v>6</v>
      </c>
      <c r="W79" s="29">
        <v>7</v>
      </c>
      <c r="X79" s="29">
        <v>7</v>
      </c>
      <c r="Y79" s="29">
        <v>7</v>
      </c>
      <c r="Z79" s="29">
        <v>13</v>
      </c>
      <c r="AA79" s="29">
        <v>10</v>
      </c>
    </row>
    <row r="80" spans="1:27" ht="15.5" x14ac:dyDescent="0.35">
      <c r="A80" s="2" t="s">
        <v>473</v>
      </c>
      <c r="B80" s="2" t="s">
        <v>145</v>
      </c>
      <c r="C80" s="2" t="s">
        <v>547</v>
      </c>
      <c r="D80" s="29">
        <v>3</v>
      </c>
      <c r="E80" s="29">
        <v>3</v>
      </c>
      <c r="F80" s="29">
        <v>3</v>
      </c>
      <c r="G80" s="29">
        <v>3</v>
      </c>
      <c r="H80" s="29">
        <v>3</v>
      </c>
      <c r="I80" s="29">
        <v>3</v>
      </c>
      <c r="J80" s="29">
        <v>4</v>
      </c>
      <c r="K80" s="29">
        <v>2</v>
      </c>
      <c r="L80" s="29">
        <v>2</v>
      </c>
      <c r="M80" s="29">
        <v>2</v>
      </c>
      <c r="N80" s="29">
        <v>1</v>
      </c>
      <c r="O80" s="29">
        <v>2</v>
      </c>
      <c r="P80" s="29">
        <v>3</v>
      </c>
      <c r="Q80" s="29">
        <v>2</v>
      </c>
      <c r="R80" s="29">
        <v>3</v>
      </c>
      <c r="S80" s="29">
        <v>2</v>
      </c>
      <c r="T80" s="29">
        <v>3</v>
      </c>
      <c r="U80" s="29">
        <v>3</v>
      </c>
      <c r="V80" s="29">
        <v>4</v>
      </c>
      <c r="W80" s="29">
        <v>5</v>
      </c>
      <c r="X80" s="29">
        <v>7</v>
      </c>
      <c r="Y80" s="29">
        <v>8</v>
      </c>
      <c r="Z80" s="29">
        <v>15</v>
      </c>
      <c r="AA80" s="29">
        <v>13</v>
      </c>
    </row>
    <row r="81" spans="1:27" ht="15.5" x14ac:dyDescent="0.35">
      <c r="A81" s="2" t="s">
        <v>473</v>
      </c>
      <c r="B81" s="2" t="s">
        <v>146</v>
      </c>
      <c r="C81" s="2" t="s">
        <v>548</v>
      </c>
      <c r="D81" s="29">
        <v>1</v>
      </c>
      <c r="E81" s="29">
        <v>1</v>
      </c>
      <c r="F81" s="29">
        <v>1</v>
      </c>
      <c r="G81" s="29">
        <v>2</v>
      </c>
      <c r="H81" s="29">
        <v>2</v>
      </c>
      <c r="I81" s="29">
        <v>2</v>
      </c>
      <c r="J81" s="29">
        <v>2</v>
      </c>
      <c r="K81" s="29">
        <v>2</v>
      </c>
      <c r="L81" s="29">
        <v>2</v>
      </c>
      <c r="M81" s="29">
        <v>2</v>
      </c>
      <c r="N81" s="29">
        <v>1</v>
      </c>
      <c r="O81" s="29">
        <v>2</v>
      </c>
      <c r="P81" s="29">
        <v>2</v>
      </c>
      <c r="Q81" s="29">
        <v>2</v>
      </c>
      <c r="R81" s="29">
        <v>2</v>
      </c>
      <c r="S81" s="29">
        <v>3</v>
      </c>
      <c r="T81" s="29">
        <v>4</v>
      </c>
      <c r="U81" s="29">
        <v>5</v>
      </c>
      <c r="V81" s="29">
        <v>9</v>
      </c>
      <c r="W81" s="29">
        <v>8</v>
      </c>
      <c r="X81" s="29">
        <v>9</v>
      </c>
      <c r="Y81" s="29">
        <v>8</v>
      </c>
      <c r="Z81" s="29">
        <v>10</v>
      </c>
      <c r="AA81" s="29">
        <v>8</v>
      </c>
    </row>
    <row r="82" spans="1:27" ht="15.5" x14ac:dyDescent="0.35">
      <c r="A82" s="2" t="s">
        <v>473</v>
      </c>
      <c r="B82" s="2" t="s">
        <v>147</v>
      </c>
      <c r="C82" s="2" t="s">
        <v>549</v>
      </c>
      <c r="D82" s="29">
        <v>8</v>
      </c>
      <c r="E82" s="29">
        <v>9</v>
      </c>
      <c r="F82" s="29">
        <v>8</v>
      </c>
      <c r="G82" s="29">
        <v>9</v>
      </c>
      <c r="H82" s="29">
        <v>13</v>
      </c>
      <c r="I82" s="29">
        <v>19</v>
      </c>
      <c r="J82" s="29">
        <v>23</v>
      </c>
      <c r="K82" s="29">
        <v>25</v>
      </c>
      <c r="L82" s="29">
        <v>29</v>
      </c>
      <c r="M82" s="29">
        <v>32</v>
      </c>
      <c r="N82" s="29">
        <v>33</v>
      </c>
      <c r="O82" s="29">
        <v>19</v>
      </c>
      <c r="P82" s="29">
        <v>21</v>
      </c>
      <c r="Q82" s="29">
        <v>25</v>
      </c>
      <c r="R82" s="29">
        <v>34</v>
      </c>
      <c r="S82" s="29">
        <v>47</v>
      </c>
      <c r="T82" s="29">
        <v>56</v>
      </c>
      <c r="U82" s="29">
        <v>76</v>
      </c>
      <c r="V82" s="29">
        <v>87</v>
      </c>
      <c r="W82" s="29">
        <v>93</v>
      </c>
      <c r="X82" s="29">
        <v>103</v>
      </c>
      <c r="Y82" s="29">
        <v>99</v>
      </c>
      <c r="Z82" s="29">
        <v>153</v>
      </c>
      <c r="AA82" s="29">
        <v>118</v>
      </c>
    </row>
    <row r="83" spans="1:27" ht="15.5" x14ac:dyDescent="0.35">
      <c r="A83" s="2" t="s">
        <v>473</v>
      </c>
      <c r="B83" s="2" t="s">
        <v>148</v>
      </c>
      <c r="C83" s="2" t="s">
        <v>550</v>
      </c>
      <c r="D83" s="29">
        <v>2</v>
      </c>
      <c r="E83" s="29">
        <v>2</v>
      </c>
      <c r="F83" s="29">
        <v>2</v>
      </c>
      <c r="G83" s="29">
        <v>2</v>
      </c>
      <c r="H83" s="29">
        <v>2</v>
      </c>
      <c r="I83" s="29">
        <v>2</v>
      </c>
      <c r="J83" s="29">
        <v>2</v>
      </c>
      <c r="K83" s="29">
        <v>1</v>
      </c>
      <c r="L83" s="29">
        <v>1</v>
      </c>
      <c r="M83" s="29">
        <v>1</v>
      </c>
      <c r="N83" s="29">
        <v>1</v>
      </c>
      <c r="O83" s="29">
        <v>1</v>
      </c>
      <c r="P83" s="29">
        <v>1</v>
      </c>
      <c r="Q83" s="29">
        <v>1</v>
      </c>
      <c r="R83" s="29">
        <v>1</v>
      </c>
      <c r="S83" s="29">
        <v>1</v>
      </c>
      <c r="T83" s="29">
        <v>1</v>
      </c>
      <c r="U83" s="29">
        <v>1</v>
      </c>
      <c r="V83" s="29">
        <v>2</v>
      </c>
      <c r="W83" s="29">
        <v>2</v>
      </c>
      <c r="X83" s="29">
        <v>1</v>
      </c>
      <c r="Y83" s="29">
        <v>1</v>
      </c>
      <c r="Z83" s="29">
        <v>3</v>
      </c>
      <c r="AA83" s="29">
        <v>2</v>
      </c>
    </row>
    <row r="84" spans="1:27" ht="15.5" x14ac:dyDescent="0.35">
      <c r="A84" s="2" t="s">
        <v>473</v>
      </c>
      <c r="B84" s="2" t="s">
        <v>149</v>
      </c>
      <c r="C84" s="2" t="s">
        <v>551</v>
      </c>
      <c r="D84" s="29">
        <v>5</v>
      </c>
      <c r="E84" s="29">
        <v>6</v>
      </c>
      <c r="F84" s="29">
        <v>6</v>
      </c>
      <c r="G84" s="29">
        <v>7</v>
      </c>
      <c r="H84" s="29">
        <v>8</v>
      </c>
      <c r="I84" s="29">
        <v>8</v>
      </c>
      <c r="J84" s="29">
        <v>9</v>
      </c>
      <c r="K84" s="29">
        <v>8</v>
      </c>
      <c r="L84" s="29">
        <v>8</v>
      </c>
      <c r="M84" s="29">
        <v>9</v>
      </c>
      <c r="N84" s="29">
        <v>7</v>
      </c>
      <c r="O84" s="29">
        <v>9</v>
      </c>
      <c r="P84" s="29">
        <v>13</v>
      </c>
      <c r="Q84" s="29">
        <v>13</v>
      </c>
      <c r="R84" s="29">
        <v>14</v>
      </c>
      <c r="S84" s="29">
        <v>13</v>
      </c>
      <c r="T84" s="29">
        <v>16</v>
      </c>
      <c r="U84" s="29">
        <v>19</v>
      </c>
      <c r="V84" s="29">
        <v>22</v>
      </c>
      <c r="W84" s="29">
        <v>21</v>
      </c>
      <c r="X84" s="29">
        <v>24</v>
      </c>
      <c r="Y84" s="29">
        <v>23</v>
      </c>
      <c r="Z84" s="29">
        <v>34</v>
      </c>
      <c r="AA84" s="29">
        <v>25</v>
      </c>
    </row>
    <row r="85" spans="1:27" ht="15.5" x14ac:dyDescent="0.35">
      <c r="A85" s="2" t="s">
        <v>473</v>
      </c>
      <c r="B85" s="2" t="s">
        <v>150</v>
      </c>
      <c r="C85" s="2" t="s">
        <v>552</v>
      </c>
      <c r="D85" s="29">
        <v>6</v>
      </c>
      <c r="E85" s="29">
        <v>6</v>
      </c>
      <c r="F85" s="29">
        <v>6</v>
      </c>
      <c r="G85" s="29">
        <v>6</v>
      </c>
      <c r="H85" s="29">
        <v>6</v>
      </c>
      <c r="I85" s="29">
        <v>6</v>
      </c>
      <c r="J85" s="29">
        <v>7</v>
      </c>
      <c r="K85" s="29">
        <v>2</v>
      </c>
      <c r="L85" s="29">
        <v>3</v>
      </c>
      <c r="M85" s="29">
        <v>3</v>
      </c>
      <c r="N85" s="29">
        <v>3</v>
      </c>
      <c r="O85" s="29">
        <v>3</v>
      </c>
      <c r="P85" s="29">
        <v>5</v>
      </c>
      <c r="Q85" s="29">
        <v>5</v>
      </c>
      <c r="R85" s="29">
        <v>6</v>
      </c>
      <c r="S85" s="29">
        <v>5</v>
      </c>
      <c r="T85" s="29">
        <v>4</v>
      </c>
      <c r="U85" s="29">
        <v>5</v>
      </c>
      <c r="V85" s="29">
        <v>4</v>
      </c>
      <c r="W85" s="29">
        <v>4</v>
      </c>
      <c r="X85" s="29">
        <v>3</v>
      </c>
      <c r="Y85" s="29">
        <v>3</v>
      </c>
      <c r="Z85" s="29">
        <v>11</v>
      </c>
      <c r="AA85" s="29">
        <v>10</v>
      </c>
    </row>
    <row r="86" spans="1:27" ht="15.5" x14ac:dyDescent="0.35">
      <c r="A86" s="2" t="s">
        <v>473</v>
      </c>
      <c r="B86" s="2" t="s">
        <v>151</v>
      </c>
      <c r="C86" s="2" t="s">
        <v>553</v>
      </c>
      <c r="D86" s="29">
        <v>1</v>
      </c>
      <c r="E86" s="29">
        <v>1</v>
      </c>
      <c r="F86" s="29">
        <v>1</v>
      </c>
      <c r="G86" s="29">
        <v>1</v>
      </c>
      <c r="H86" s="29">
        <v>1</v>
      </c>
      <c r="I86" s="29">
        <v>1</v>
      </c>
      <c r="J86" s="29">
        <v>1</v>
      </c>
      <c r="K86" s="29">
        <v>1</v>
      </c>
      <c r="L86" s="29">
        <v>1</v>
      </c>
      <c r="M86" s="29">
        <v>1</v>
      </c>
      <c r="N86" s="29">
        <v>1</v>
      </c>
      <c r="O86" s="29">
        <v>1</v>
      </c>
      <c r="P86" s="29">
        <v>1</v>
      </c>
      <c r="Q86" s="29">
        <v>1</v>
      </c>
      <c r="R86" s="29">
        <v>1</v>
      </c>
      <c r="S86" s="29">
        <v>1</v>
      </c>
      <c r="T86" s="29">
        <v>1</v>
      </c>
      <c r="U86" s="29">
        <v>1</v>
      </c>
      <c r="V86" s="29">
        <v>1</v>
      </c>
      <c r="W86" s="29">
        <v>2</v>
      </c>
      <c r="X86" s="29">
        <v>2</v>
      </c>
      <c r="Y86" s="29">
        <v>2</v>
      </c>
      <c r="Z86" s="29">
        <v>3</v>
      </c>
      <c r="AA86" s="29">
        <v>2</v>
      </c>
    </row>
    <row r="87" spans="1:27" ht="15.5" x14ac:dyDescent="0.35">
      <c r="A87" s="2" t="s">
        <v>473</v>
      </c>
      <c r="B87" s="2" t="s">
        <v>152</v>
      </c>
      <c r="C87" s="2" t="s">
        <v>554</v>
      </c>
      <c r="D87" s="29">
        <v>4</v>
      </c>
      <c r="E87" s="29">
        <v>4</v>
      </c>
      <c r="F87" s="29">
        <v>4</v>
      </c>
      <c r="G87" s="29">
        <v>5</v>
      </c>
      <c r="H87" s="29">
        <v>5</v>
      </c>
      <c r="I87" s="29">
        <v>6</v>
      </c>
      <c r="J87" s="29">
        <v>7</v>
      </c>
      <c r="K87" s="29">
        <v>6</v>
      </c>
      <c r="L87" s="29">
        <v>7</v>
      </c>
      <c r="M87" s="29">
        <v>7</v>
      </c>
      <c r="N87" s="29">
        <v>6</v>
      </c>
      <c r="O87" s="29">
        <v>7</v>
      </c>
      <c r="P87" s="29">
        <v>10</v>
      </c>
      <c r="Q87" s="29">
        <v>9</v>
      </c>
      <c r="R87" s="29">
        <v>10</v>
      </c>
      <c r="S87" s="29">
        <v>9</v>
      </c>
      <c r="T87" s="29">
        <v>9</v>
      </c>
      <c r="U87" s="29">
        <v>11</v>
      </c>
      <c r="V87" s="29">
        <v>11</v>
      </c>
      <c r="W87" s="29">
        <v>11</v>
      </c>
      <c r="X87" s="29">
        <v>11</v>
      </c>
      <c r="Y87" s="29">
        <v>10</v>
      </c>
      <c r="Z87" s="29">
        <v>17</v>
      </c>
      <c r="AA87" s="29">
        <v>14</v>
      </c>
    </row>
    <row r="88" spans="1:27" ht="15.5" x14ac:dyDescent="0.35">
      <c r="A88" s="2" t="s">
        <v>473</v>
      </c>
      <c r="B88" s="2" t="s">
        <v>153</v>
      </c>
      <c r="C88" s="2" t="s">
        <v>555</v>
      </c>
      <c r="D88" s="29">
        <v>13</v>
      </c>
      <c r="E88" s="29">
        <v>12</v>
      </c>
      <c r="F88" s="29">
        <v>12</v>
      </c>
      <c r="G88" s="29">
        <v>13</v>
      </c>
      <c r="H88" s="29">
        <v>13</v>
      </c>
      <c r="I88" s="29">
        <v>14</v>
      </c>
      <c r="J88" s="29">
        <v>17</v>
      </c>
      <c r="K88" s="29">
        <v>6</v>
      </c>
      <c r="L88" s="29">
        <v>7</v>
      </c>
      <c r="M88" s="29">
        <v>6</v>
      </c>
      <c r="N88" s="29">
        <v>6</v>
      </c>
      <c r="O88" s="29">
        <v>7</v>
      </c>
      <c r="P88" s="29">
        <v>8</v>
      </c>
      <c r="Q88" s="29">
        <v>7</v>
      </c>
      <c r="R88" s="29">
        <v>7</v>
      </c>
      <c r="S88" s="29">
        <v>7</v>
      </c>
      <c r="T88" s="29">
        <v>7</v>
      </c>
      <c r="U88" s="29">
        <v>8</v>
      </c>
      <c r="V88" s="29">
        <v>8</v>
      </c>
      <c r="W88" s="29">
        <v>9</v>
      </c>
      <c r="X88" s="29">
        <v>8</v>
      </c>
      <c r="Y88" s="29">
        <v>7</v>
      </c>
      <c r="Z88" s="29">
        <v>22</v>
      </c>
      <c r="AA88" s="29">
        <v>20</v>
      </c>
    </row>
    <row r="89" spans="1:27" ht="15.5" x14ac:dyDescent="0.35">
      <c r="A89" s="2" t="s">
        <v>473</v>
      </c>
      <c r="B89" s="2" t="s">
        <v>154</v>
      </c>
      <c r="C89" s="2" t="s">
        <v>556</v>
      </c>
      <c r="D89" s="29">
        <v>5</v>
      </c>
      <c r="E89" s="29">
        <v>5</v>
      </c>
      <c r="F89" s="29">
        <v>5</v>
      </c>
      <c r="G89" s="29">
        <v>5</v>
      </c>
      <c r="H89" s="29">
        <v>5</v>
      </c>
      <c r="I89" s="29">
        <v>6</v>
      </c>
      <c r="J89" s="29">
        <v>6</v>
      </c>
      <c r="K89" s="29">
        <v>2</v>
      </c>
      <c r="L89" s="29">
        <v>2</v>
      </c>
      <c r="M89" s="29">
        <v>3</v>
      </c>
      <c r="N89" s="29">
        <v>3</v>
      </c>
      <c r="O89" s="29">
        <v>3</v>
      </c>
      <c r="P89" s="29">
        <v>3</v>
      </c>
      <c r="Q89" s="29">
        <v>3</v>
      </c>
      <c r="R89" s="29">
        <v>3</v>
      </c>
      <c r="S89" s="29">
        <v>4</v>
      </c>
      <c r="T89" s="29">
        <v>5</v>
      </c>
      <c r="U89" s="29">
        <v>9</v>
      </c>
      <c r="V89" s="29">
        <v>11</v>
      </c>
      <c r="W89" s="29">
        <v>11</v>
      </c>
      <c r="X89" s="29">
        <v>16</v>
      </c>
      <c r="Y89" s="29">
        <v>15</v>
      </c>
      <c r="Z89" s="29">
        <v>22</v>
      </c>
      <c r="AA89" s="29">
        <v>22</v>
      </c>
    </row>
    <row r="90" spans="1:27" ht="15.5" x14ac:dyDescent="0.35">
      <c r="A90" s="19" t="s">
        <v>472</v>
      </c>
      <c r="B90" s="19" t="s">
        <v>155</v>
      </c>
      <c r="C90" s="19" t="s">
        <v>557</v>
      </c>
      <c r="D90" s="25">
        <v>40</v>
      </c>
      <c r="E90" s="25">
        <v>43</v>
      </c>
      <c r="F90" s="25">
        <v>52</v>
      </c>
      <c r="G90" s="25">
        <v>48</v>
      </c>
      <c r="H90" s="25">
        <v>57</v>
      </c>
      <c r="I90" s="25">
        <v>69</v>
      </c>
      <c r="J90" s="25">
        <v>71</v>
      </c>
      <c r="K90" s="25">
        <v>44</v>
      </c>
      <c r="L90" s="25">
        <v>53</v>
      </c>
      <c r="M90" s="25">
        <v>51</v>
      </c>
      <c r="N90" s="25">
        <v>50</v>
      </c>
      <c r="O90" s="25">
        <v>54</v>
      </c>
      <c r="P90" s="25">
        <v>59</v>
      </c>
      <c r="Q90" s="25">
        <v>65</v>
      </c>
      <c r="R90" s="25">
        <v>68</v>
      </c>
      <c r="S90" s="25">
        <v>74</v>
      </c>
      <c r="T90" s="25">
        <v>90</v>
      </c>
      <c r="U90" s="25">
        <v>108</v>
      </c>
      <c r="V90" s="25">
        <v>125</v>
      </c>
      <c r="W90" s="25">
        <v>160</v>
      </c>
      <c r="X90" s="25">
        <v>157</v>
      </c>
      <c r="Y90" s="25">
        <v>150</v>
      </c>
      <c r="Z90" s="25">
        <v>187</v>
      </c>
      <c r="AA90" s="25">
        <v>163</v>
      </c>
    </row>
    <row r="91" spans="1:27" ht="15.5" x14ac:dyDescent="0.35">
      <c r="A91" s="20" t="s">
        <v>473</v>
      </c>
      <c r="B91" s="2" t="s">
        <v>156</v>
      </c>
      <c r="C91" s="2" t="s">
        <v>558</v>
      </c>
      <c r="D91" s="29">
        <v>4</v>
      </c>
      <c r="E91" s="29">
        <v>6</v>
      </c>
      <c r="F91" s="29">
        <v>7</v>
      </c>
      <c r="G91" s="29">
        <v>8</v>
      </c>
      <c r="H91" s="29">
        <v>10</v>
      </c>
      <c r="I91" s="29">
        <v>13</v>
      </c>
      <c r="J91" s="29">
        <v>12</v>
      </c>
      <c r="K91" s="29">
        <v>13</v>
      </c>
      <c r="L91" s="29">
        <v>16</v>
      </c>
      <c r="M91" s="29">
        <v>15</v>
      </c>
      <c r="N91" s="29">
        <v>13</v>
      </c>
      <c r="O91" s="29">
        <v>14</v>
      </c>
      <c r="P91" s="29">
        <v>16</v>
      </c>
      <c r="Q91" s="29">
        <v>20</v>
      </c>
      <c r="R91" s="29">
        <v>21</v>
      </c>
      <c r="S91" s="29">
        <v>25</v>
      </c>
      <c r="T91" s="29">
        <v>37</v>
      </c>
      <c r="U91" s="29">
        <v>49</v>
      </c>
      <c r="V91" s="29">
        <v>49</v>
      </c>
      <c r="W91" s="29">
        <v>60</v>
      </c>
      <c r="X91" s="29">
        <v>64</v>
      </c>
      <c r="Y91" s="29">
        <v>68</v>
      </c>
      <c r="Z91" s="29">
        <v>89</v>
      </c>
      <c r="AA91" s="29">
        <v>72</v>
      </c>
    </row>
    <row r="92" spans="1:27" ht="15.5" x14ac:dyDescent="0.35">
      <c r="A92" s="2" t="s">
        <v>473</v>
      </c>
      <c r="B92" s="2" t="s">
        <v>157</v>
      </c>
      <c r="C92" s="2" t="s">
        <v>559</v>
      </c>
      <c r="D92" s="29">
        <v>3</v>
      </c>
      <c r="E92" s="29">
        <v>3</v>
      </c>
      <c r="F92" s="29">
        <v>4</v>
      </c>
      <c r="G92" s="29">
        <v>4</v>
      </c>
      <c r="H92" s="29">
        <v>5</v>
      </c>
      <c r="I92" s="29">
        <v>6</v>
      </c>
      <c r="J92" s="29">
        <v>7</v>
      </c>
      <c r="K92" s="29">
        <v>6</v>
      </c>
      <c r="L92" s="29">
        <v>7</v>
      </c>
      <c r="M92" s="29">
        <v>8</v>
      </c>
      <c r="N92" s="29">
        <v>8</v>
      </c>
      <c r="O92" s="29">
        <v>10</v>
      </c>
      <c r="P92" s="29">
        <v>11</v>
      </c>
      <c r="Q92" s="29">
        <v>16</v>
      </c>
      <c r="R92" s="29">
        <v>20</v>
      </c>
      <c r="S92" s="29">
        <v>22</v>
      </c>
      <c r="T92" s="29">
        <v>24</v>
      </c>
      <c r="U92" s="29">
        <v>25</v>
      </c>
      <c r="V92" s="29">
        <v>34</v>
      </c>
      <c r="W92" s="29">
        <v>45</v>
      </c>
      <c r="X92" s="29">
        <v>56</v>
      </c>
      <c r="Y92" s="29">
        <v>43</v>
      </c>
      <c r="Z92" s="29">
        <v>21</v>
      </c>
      <c r="AA92" s="29">
        <v>20</v>
      </c>
    </row>
    <row r="93" spans="1:27" ht="15.5" x14ac:dyDescent="0.35">
      <c r="A93" s="2" t="s">
        <v>473</v>
      </c>
      <c r="B93" s="2" t="s">
        <v>158</v>
      </c>
      <c r="C93" s="2" t="s">
        <v>560</v>
      </c>
      <c r="D93" s="29">
        <v>9</v>
      </c>
      <c r="E93" s="29">
        <v>8</v>
      </c>
      <c r="F93" s="29">
        <v>14</v>
      </c>
      <c r="G93" s="29">
        <v>12</v>
      </c>
      <c r="H93" s="29">
        <v>13</v>
      </c>
      <c r="I93" s="29">
        <v>16</v>
      </c>
      <c r="J93" s="29">
        <v>15</v>
      </c>
      <c r="K93" s="29">
        <v>10</v>
      </c>
      <c r="L93" s="29">
        <v>13</v>
      </c>
      <c r="M93" s="29">
        <v>10</v>
      </c>
      <c r="N93" s="29">
        <v>10</v>
      </c>
      <c r="O93" s="29">
        <v>10</v>
      </c>
      <c r="P93" s="29">
        <v>9</v>
      </c>
      <c r="Q93" s="29">
        <v>9</v>
      </c>
      <c r="R93" s="29">
        <v>8</v>
      </c>
      <c r="S93" s="29">
        <v>8</v>
      </c>
      <c r="T93" s="29">
        <v>9</v>
      </c>
      <c r="U93" s="29">
        <v>12</v>
      </c>
      <c r="V93" s="29">
        <v>16</v>
      </c>
      <c r="W93" s="29">
        <v>20</v>
      </c>
      <c r="X93" s="29">
        <v>12</v>
      </c>
      <c r="Y93" s="29">
        <v>15</v>
      </c>
      <c r="Z93" s="29">
        <v>24</v>
      </c>
      <c r="AA93" s="29">
        <v>17</v>
      </c>
    </row>
    <row r="94" spans="1:27" ht="15.5" x14ac:dyDescent="0.35">
      <c r="A94" s="2" t="s">
        <v>473</v>
      </c>
      <c r="B94" s="2" t="s">
        <v>159</v>
      </c>
      <c r="C94" s="2" t="s">
        <v>561</v>
      </c>
      <c r="D94" s="29">
        <v>8</v>
      </c>
      <c r="E94" s="29">
        <v>8</v>
      </c>
      <c r="F94" s="29">
        <v>7</v>
      </c>
      <c r="G94" s="29">
        <v>7</v>
      </c>
      <c r="H94" s="29">
        <v>8</v>
      </c>
      <c r="I94" s="29">
        <v>10</v>
      </c>
      <c r="J94" s="29">
        <v>12</v>
      </c>
      <c r="K94" s="29">
        <v>4</v>
      </c>
      <c r="L94" s="29">
        <v>4</v>
      </c>
      <c r="M94" s="29">
        <v>5</v>
      </c>
      <c r="N94" s="29">
        <v>5</v>
      </c>
      <c r="O94" s="29">
        <v>5</v>
      </c>
      <c r="P94" s="29">
        <v>5</v>
      </c>
      <c r="Q94" s="29">
        <v>5</v>
      </c>
      <c r="R94" s="29">
        <v>4</v>
      </c>
      <c r="S94" s="29">
        <v>4</v>
      </c>
      <c r="T94" s="29">
        <v>4</v>
      </c>
      <c r="U94" s="29">
        <v>5</v>
      </c>
      <c r="V94" s="29">
        <v>5</v>
      </c>
      <c r="W94" s="29">
        <v>6</v>
      </c>
      <c r="X94" s="29">
        <v>5</v>
      </c>
      <c r="Y94" s="29">
        <v>3</v>
      </c>
      <c r="Z94" s="29">
        <v>14</v>
      </c>
      <c r="AA94" s="29">
        <v>16</v>
      </c>
    </row>
    <row r="95" spans="1:27" ht="15.5" x14ac:dyDescent="0.35">
      <c r="A95" s="2" t="s">
        <v>473</v>
      </c>
      <c r="B95" s="2" t="s">
        <v>160</v>
      </c>
      <c r="C95" s="2" t="s">
        <v>562</v>
      </c>
      <c r="D95" s="29">
        <v>5</v>
      </c>
      <c r="E95" s="29">
        <v>6</v>
      </c>
      <c r="F95" s="29">
        <v>6</v>
      </c>
      <c r="G95" s="29">
        <v>6</v>
      </c>
      <c r="H95" s="29">
        <v>6</v>
      </c>
      <c r="I95" s="29">
        <v>8</v>
      </c>
      <c r="J95" s="29">
        <v>8</v>
      </c>
      <c r="K95" s="29">
        <v>4</v>
      </c>
      <c r="L95" s="29">
        <v>4</v>
      </c>
      <c r="M95" s="29">
        <v>4</v>
      </c>
      <c r="N95" s="29">
        <v>4</v>
      </c>
      <c r="O95" s="29">
        <v>4</v>
      </c>
      <c r="P95" s="29">
        <v>5</v>
      </c>
      <c r="Q95" s="29">
        <v>5</v>
      </c>
      <c r="R95" s="29">
        <v>5</v>
      </c>
      <c r="S95" s="29">
        <v>6</v>
      </c>
      <c r="T95" s="29">
        <v>6</v>
      </c>
      <c r="U95" s="29">
        <v>8</v>
      </c>
      <c r="V95" s="29">
        <v>11</v>
      </c>
      <c r="W95" s="29">
        <v>17</v>
      </c>
      <c r="X95" s="29">
        <v>10</v>
      </c>
      <c r="Y95" s="29">
        <v>10</v>
      </c>
      <c r="Z95" s="29">
        <v>16</v>
      </c>
      <c r="AA95" s="29">
        <v>16</v>
      </c>
    </row>
    <row r="96" spans="1:27" ht="15.5" x14ac:dyDescent="0.35">
      <c r="A96" s="2" t="s">
        <v>473</v>
      </c>
      <c r="B96" s="2" t="s">
        <v>161</v>
      </c>
      <c r="C96" s="2" t="s">
        <v>563</v>
      </c>
      <c r="D96" s="29">
        <v>6</v>
      </c>
      <c r="E96" s="29">
        <v>7</v>
      </c>
      <c r="F96" s="29">
        <v>6</v>
      </c>
      <c r="G96" s="29">
        <v>5</v>
      </c>
      <c r="H96" s="29">
        <v>6</v>
      </c>
      <c r="I96" s="29">
        <v>7</v>
      </c>
      <c r="J96" s="29">
        <v>9</v>
      </c>
      <c r="K96" s="29">
        <v>2</v>
      </c>
      <c r="L96" s="29">
        <v>2</v>
      </c>
      <c r="M96" s="29">
        <v>2</v>
      </c>
      <c r="N96" s="29">
        <v>2</v>
      </c>
      <c r="O96" s="29">
        <v>2</v>
      </c>
      <c r="P96" s="29">
        <v>3</v>
      </c>
      <c r="Q96" s="29">
        <v>3</v>
      </c>
      <c r="R96" s="29">
        <v>3</v>
      </c>
      <c r="S96" s="29">
        <v>3</v>
      </c>
      <c r="T96" s="29">
        <v>2</v>
      </c>
      <c r="U96" s="29">
        <v>3</v>
      </c>
      <c r="V96" s="29">
        <v>2</v>
      </c>
      <c r="W96" s="29">
        <v>2</v>
      </c>
      <c r="X96" s="29">
        <v>2</v>
      </c>
      <c r="Y96" s="29">
        <v>2</v>
      </c>
      <c r="Z96" s="29">
        <v>10</v>
      </c>
      <c r="AA96" s="29">
        <v>12</v>
      </c>
    </row>
    <row r="97" spans="1:27" ht="15.5" x14ac:dyDescent="0.35">
      <c r="A97" s="2" t="s">
        <v>473</v>
      </c>
      <c r="B97" s="2" t="s">
        <v>162</v>
      </c>
      <c r="C97" s="2" t="s">
        <v>564</v>
      </c>
      <c r="D97" s="29">
        <v>4</v>
      </c>
      <c r="E97" s="29">
        <v>5</v>
      </c>
      <c r="F97" s="29">
        <v>6</v>
      </c>
      <c r="G97" s="29">
        <v>6</v>
      </c>
      <c r="H97" s="29">
        <v>8</v>
      </c>
      <c r="I97" s="29">
        <v>8</v>
      </c>
      <c r="J97" s="29">
        <v>8</v>
      </c>
      <c r="K97" s="29">
        <v>5</v>
      </c>
      <c r="L97" s="29">
        <v>6</v>
      </c>
      <c r="M97" s="29">
        <v>6</v>
      </c>
      <c r="N97" s="29">
        <v>7</v>
      </c>
      <c r="O97" s="29">
        <v>7</v>
      </c>
      <c r="P97" s="29">
        <v>7</v>
      </c>
      <c r="Q97" s="29">
        <v>6</v>
      </c>
      <c r="R97" s="29">
        <v>6</v>
      </c>
      <c r="S97" s="29">
        <v>5</v>
      </c>
      <c r="T97" s="29">
        <v>6</v>
      </c>
      <c r="U97" s="29">
        <v>6</v>
      </c>
      <c r="V97" s="29">
        <v>7</v>
      </c>
      <c r="W97" s="29">
        <v>9</v>
      </c>
      <c r="X97" s="29">
        <v>7</v>
      </c>
      <c r="Y97" s="29">
        <v>6</v>
      </c>
      <c r="Z97" s="29">
        <v>11</v>
      </c>
      <c r="AA97" s="29">
        <v>10</v>
      </c>
    </row>
    <row r="98" spans="1:27" ht="15.5" x14ac:dyDescent="0.35">
      <c r="A98" s="2" t="s">
        <v>473</v>
      </c>
      <c r="B98" s="2" t="s">
        <v>163</v>
      </c>
      <c r="C98" s="2" t="s">
        <v>565</v>
      </c>
      <c r="D98" s="29">
        <v>1</v>
      </c>
      <c r="E98" s="29">
        <v>1</v>
      </c>
      <c r="F98" s="29">
        <v>1</v>
      </c>
      <c r="G98" s="29">
        <v>1</v>
      </c>
      <c r="H98" s="29">
        <v>1</v>
      </c>
      <c r="I98" s="29">
        <v>1</v>
      </c>
      <c r="J98" s="29">
        <v>1</v>
      </c>
      <c r="K98" s="29">
        <v>1</v>
      </c>
      <c r="L98" s="29">
        <v>1</v>
      </c>
      <c r="M98" s="29">
        <v>1</v>
      </c>
      <c r="N98" s="29">
        <v>1</v>
      </c>
      <c r="O98" s="29">
        <v>1</v>
      </c>
      <c r="P98" s="29">
        <v>1</v>
      </c>
      <c r="Q98" s="29">
        <v>1</v>
      </c>
      <c r="R98" s="29">
        <v>1</v>
      </c>
      <c r="S98" s="29">
        <v>1</v>
      </c>
      <c r="T98" s="29">
        <v>1</v>
      </c>
      <c r="U98" s="29">
        <v>1</v>
      </c>
      <c r="V98" s="29">
        <v>1</v>
      </c>
      <c r="W98" s="29">
        <v>1</v>
      </c>
      <c r="X98" s="29">
        <v>1</v>
      </c>
      <c r="Y98" s="29">
        <v>1</v>
      </c>
      <c r="Z98" s="29">
        <v>2</v>
      </c>
      <c r="AA98" s="29">
        <v>1</v>
      </c>
    </row>
    <row r="99" spans="1:27" ht="15.5" x14ac:dyDescent="0.35">
      <c r="A99" s="19" t="s">
        <v>472</v>
      </c>
      <c r="B99" s="19" t="s">
        <v>164</v>
      </c>
      <c r="C99" s="19" t="s">
        <v>566</v>
      </c>
      <c r="D99" s="25">
        <v>44</v>
      </c>
      <c r="E99" s="25">
        <v>46</v>
      </c>
      <c r="F99" s="25">
        <v>40</v>
      </c>
      <c r="G99" s="25">
        <v>44</v>
      </c>
      <c r="H99" s="25">
        <v>56</v>
      </c>
      <c r="I99" s="25">
        <v>59</v>
      </c>
      <c r="J99" s="25">
        <v>57</v>
      </c>
      <c r="K99" s="25">
        <v>50</v>
      </c>
      <c r="L99" s="25">
        <v>56</v>
      </c>
      <c r="M99" s="25">
        <v>58</v>
      </c>
      <c r="N99" s="25">
        <v>62</v>
      </c>
      <c r="O99" s="25">
        <v>72</v>
      </c>
      <c r="P99" s="25">
        <v>74</v>
      </c>
      <c r="Q99" s="25">
        <v>68</v>
      </c>
      <c r="R99" s="25">
        <v>68</v>
      </c>
      <c r="S99" s="25">
        <v>59</v>
      </c>
      <c r="T99" s="25">
        <v>67</v>
      </c>
      <c r="U99" s="25">
        <v>81</v>
      </c>
      <c r="V99" s="25">
        <v>82</v>
      </c>
      <c r="W99" s="25">
        <v>96</v>
      </c>
      <c r="X99" s="25">
        <v>108</v>
      </c>
      <c r="Y99" s="25">
        <v>117</v>
      </c>
      <c r="Z99" s="25">
        <v>161</v>
      </c>
      <c r="AA99" s="25">
        <v>121</v>
      </c>
    </row>
    <row r="100" spans="1:27" ht="15.5" x14ac:dyDescent="0.35">
      <c r="A100" s="20" t="s">
        <v>473</v>
      </c>
      <c r="B100" s="2" t="s">
        <v>165</v>
      </c>
      <c r="C100" s="2" t="s">
        <v>567</v>
      </c>
      <c r="D100" s="29">
        <v>4</v>
      </c>
      <c r="E100" s="29">
        <v>4</v>
      </c>
      <c r="F100" s="29">
        <v>5</v>
      </c>
      <c r="G100" s="29">
        <v>5</v>
      </c>
      <c r="H100" s="29">
        <v>7</v>
      </c>
      <c r="I100" s="29">
        <v>8</v>
      </c>
      <c r="J100" s="29">
        <v>7</v>
      </c>
      <c r="K100" s="29">
        <v>7</v>
      </c>
      <c r="L100" s="29">
        <v>7</v>
      </c>
      <c r="M100" s="29">
        <v>7</v>
      </c>
      <c r="N100" s="29">
        <v>7</v>
      </c>
      <c r="O100" s="29">
        <v>8</v>
      </c>
      <c r="P100" s="29">
        <v>8</v>
      </c>
      <c r="Q100" s="29">
        <v>6</v>
      </c>
      <c r="R100" s="29">
        <v>7</v>
      </c>
      <c r="S100" s="29">
        <v>7</v>
      </c>
      <c r="T100" s="29">
        <v>7</v>
      </c>
      <c r="U100" s="29">
        <v>8</v>
      </c>
      <c r="V100" s="29">
        <v>12</v>
      </c>
      <c r="W100" s="29">
        <v>13</v>
      </c>
      <c r="X100" s="29">
        <v>17</v>
      </c>
      <c r="Y100" s="29">
        <v>20</v>
      </c>
      <c r="Z100" s="29">
        <v>24</v>
      </c>
      <c r="AA100" s="29">
        <v>22</v>
      </c>
    </row>
    <row r="101" spans="1:27" ht="15.5" x14ac:dyDescent="0.35">
      <c r="A101" s="2" t="s">
        <v>473</v>
      </c>
      <c r="B101" s="2" t="s">
        <v>166</v>
      </c>
      <c r="C101" s="2" t="s">
        <v>568</v>
      </c>
      <c r="D101" s="29">
        <v>2</v>
      </c>
      <c r="E101" s="29">
        <v>3</v>
      </c>
      <c r="F101" s="29">
        <v>3</v>
      </c>
      <c r="G101" s="29">
        <v>3</v>
      </c>
      <c r="H101" s="29">
        <v>4</v>
      </c>
      <c r="I101" s="29">
        <v>4</v>
      </c>
      <c r="J101" s="29">
        <v>4</v>
      </c>
      <c r="K101" s="29">
        <v>3</v>
      </c>
      <c r="L101" s="29">
        <v>4</v>
      </c>
      <c r="M101" s="29">
        <v>4</v>
      </c>
      <c r="N101" s="29">
        <v>4</v>
      </c>
      <c r="O101" s="29">
        <v>5</v>
      </c>
      <c r="P101" s="29">
        <v>5</v>
      </c>
      <c r="Q101" s="29">
        <v>4</v>
      </c>
      <c r="R101" s="29">
        <v>3</v>
      </c>
      <c r="S101" s="29">
        <v>2</v>
      </c>
      <c r="T101" s="29">
        <v>3</v>
      </c>
      <c r="U101" s="29">
        <v>4</v>
      </c>
      <c r="V101" s="29">
        <v>3</v>
      </c>
      <c r="W101" s="29">
        <v>4</v>
      </c>
      <c r="X101" s="29">
        <v>4</v>
      </c>
      <c r="Y101" s="29">
        <v>3</v>
      </c>
      <c r="Z101" s="29">
        <v>6</v>
      </c>
      <c r="AA101" s="29">
        <v>5</v>
      </c>
    </row>
    <row r="102" spans="1:27" ht="15.5" x14ac:dyDescent="0.35">
      <c r="A102" s="2" t="s">
        <v>473</v>
      </c>
      <c r="B102" s="2" t="s">
        <v>167</v>
      </c>
      <c r="C102" s="2" t="s">
        <v>569</v>
      </c>
      <c r="D102" s="29">
        <v>27</v>
      </c>
      <c r="E102" s="29">
        <v>27</v>
      </c>
      <c r="F102" s="29">
        <v>20</v>
      </c>
      <c r="G102" s="29">
        <v>22</v>
      </c>
      <c r="H102" s="29">
        <v>28</v>
      </c>
      <c r="I102" s="29">
        <v>29</v>
      </c>
      <c r="J102" s="29">
        <v>26</v>
      </c>
      <c r="K102" s="29">
        <v>24</v>
      </c>
      <c r="L102" s="29">
        <v>28</v>
      </c>
      <c r="M102" s="29">
        <v>30</v>
      </c>
      <c r="N102" s="29">
        <v>32</v>
      </c>
      <c r="O102" s="29">
        <v>37</v>
      </c>
      <c r="P102" s="29">
        <v>38</v>
      </c>
      <c r="Q102" s="29">
        <v>35</v>
      </c>
      <c r="R102" s="29">
        <v>34</v>
      </c>
      <c r="S102" s="29">
        <v>29</v>
      </c>
      <c r="T102" s="29">
        <v>35</v>
      </c>
      <c r="U102" s="29">
        <v>42</v>
      </c>
      <c r="V102" s="29">
        <v>40</v>
      </c>
      <c r="W102" s="29">
        <v>43</v>
      </c>
      <c r="X102" s="29">
        <v>46</v>
      </c>
      <c r="Y102" s="29">
        <v>52</v>
      </c>
      <c r="Z102" s="29">
        <v>79</v>
      </c>
      <c r="AA102" s="29">
        <v>61</v>
      </c>
    </row>
    <row r="103" spans="1:27" ht="15.5" x14ac:dyDescent="0.35">
      <c r="A103" s="2" t="s">
        <v>473</v>
      </c>
      <c r="B103" s="2" t="s">
        <v>168</v>
      </c>
      <c r="C103" s="2" t="s">
        <v>570</v>
      </c>
      <c r="D103" s="29">
        <v>5</v>
      </c>
      <c r="E103" s="29">
        <v>5</v>
      </c>
      <c r="F103" s="29">
        <v>5</v>
      </c>
      <c r="G103" s="29">
        <v>5</v>
      </c>
      <c r="H103" s="29">
        <v>6</v>
      </c>
      <c r="I103" s="29">
        <v>7</v>
      </c>
      <c r="J103" s="29">
        <v>7</v>
      </c>
      <c r="K103" s="29">
        <v>5</v>
      </c>
      <c r="L103" s="29">
        <v>6</v>
      </c>
      <c r="M103" s="29">
        <v>6</v>
      </c>
      <c r="N103" s="29">
        <v>6</v>
      </c>
      <c r="O103" s="29">
        <v>8</v>
      </c>
      <c r="P103" s="29">
        <v>8</v>
      </c>
      <c r="Q103" s="29">
        <v>6</v>
      </c>
      <c r="R103" s="29">
        <v>6</v>
      </c>
      <c r="S103" s="29">
        <v>5</v>
      </c>
      <c r="T103" s="29">
        <v>5</v>
      </c>
      <c r="U103" s="29">
        <v>5</v>
      </c>
      <c r="V103" s="29">
        <v>5</v>
      </c>
      <c r="W103" s="29">
        <v>5</v>
      </c>
      <c r="X103" s="29">
        <v>5</v>
      </c>
      <c r="Y103" s="29">
        <v>5</v>
      </c>
      <c r="Z103" s="29">
        <v>9</v>
      </c>
      <c r="AA103" s="29">
        <v>8</v>
      </c>
    </row>
    <row r="104" spans="1:27" ht="15.5" x14ac:dyDescent="0.35">
      <c r="A104" s="2" t="s">
        <v>473</v>
      </c>
      <c r="B104" s="2" t="s">
        <v>169</v>
      </c>
      <c r="C104" s="2" t="s">
        <v>571</v>
      </c>
      <c r="D104" s="29">
        <v>3</v>
      </c>
      <c r="E104" s="29">
        <v>4</v>
      </c>
      <c r="F104" s="29">
        <v>4</v>
      </c>
      <c r="G104" s="29">
        <v>4</v>
      </c>
      <c r="H104" s="29">
        <v>5</v>
      </c>
      <c r="I104" s="29">
        <v>5</v>
      </c>
      <c r="J104" s="29">
        <v>5</v>
      </c>
      <c r="K104" s="29">
        <v>4</v>
      </c>
      <c r="L104" s="29">
        <v>5</v>
      </c>
      <c r="M104" s="29">
        <v>5</v>
      </c>
      <c r="N104" s="29">
        <v>5</v>
      </c>
      <c r="O104" s="29">
        <v>6</v>
      </c>
      <c r="P104" s="29">
        <v>6</v>
      </c>
      <c r="Q104" s="29">
        <v>6</v>
      </c>
      <c r="R104" s="29">
        <v>6</v>
      </c>
      <c r="S104" s="29">
        <v>5</v>
      </c>
      <c r="T104" s="29">
        <v>6</v>
      </c>
      <c r="U104" s="29">
        <v>7</v>
      </c>
      <c r="V104" s="29">
        <v>7</v>
      </c>
      <c r="W104" s="29">
        <v>8</v>
      </c>
      <c r="X104" s="29">
        <v>8</v>
      </c>
      <c r="Y104" s="29">
        <v>8</v>
      </c>
      <c r="Z104" s="29">
        <v>14</v>
      </c>
      <c r="AA104" s="29">
        <v>11</v>
      </c>
    </row>
    <row r="105" spans="1:27" ht="15.5" x14ac:dyDescent="0.35">
      <c r="A105" s="2" t="s">
        <v>473</v>
      </c>
      <c r="B105" s="2" t="s">
        <v>170</v>
      </c>
      <c r="C105" s="2" t="s">
        <v>572</v>
      </c>
      <c r="D105" s="29">
        <v>3</v>
      </c>
      <c r="E105" s="29">
        <v>4</v>
      </c>
      <c r="F105" s="29">
        <v>5</v>
      </c>
      <c r="G105" s="29">
        <v>5</v>
      </c>
      <c r="H105" s="29">
        <v>6</v>
      </c>
      <c r="I105" s="29">
        <v>7</v>
      </c>
      <c r="J105" s="29">
        <v>8</v>
      </c>
      <c r="K105" s="29">
        <v>7</v>
      </c>
      <c r="L105" s="29">
        <v>7</v>
      </c>
      <c r="M105" s="29">
        <v>7</v>
      </c>
      <c r="N105" s="29">
        <v>8</v>
      </c>
      <c r="O105" s="29">
        <v>9</v>
      </c>
      <c r="P105" s="29">
        <v>10</v>
      </c>
      <c r="Q105" s="29">
        <v>11</v>
      </c>
      <c r="R105" s="29">
        <v>13</v>
      </c>
      <c r="S105" s="29">
        <v>10</v>
      </c>
      <c r="T105" s="29">
        <v>11</v>
      </c>
      <c r="U105" s="29">
        <v>16</v>
      </c>
      <c r="V105" s="29">
        <v>14</v>
      </c>
      <c r="W105" s="29">
        <v>23</v>
      </c>
      <c r="X105" s="29">
        <v>28</v>
      </c>
      <c r="Y105" s="29">
        <v>29</v>
      </c>
      <c r="Z105" s="29">
        <v>29</v>
      </c>
      <c r="AA105" s="29">
        <v>14</v>
      </c>
    </row>
    <row r="106" spans="1:27" ht="15.5" x14ac:dyDescent="0.35">
      <c r="A106" s="19" t="s">
        <v>472</v>
      </c>
      <c r="B106" s="19" t="s">
        <v>171</v>
      </c>
      <c r="C106" s="19" t="s">
        <v>573</v>
      </c>
      <c r="D106" s="25">
        <v>63</v>
      </c>
      <c r="E106" s="25">
        <v>68</v>
      </c>
      <c r="F106" s="25">
        <v>76</v>
      </c>
      <c r="G106" s="25">
        <v>77</v>
      </c>
      <c r="H106" s="25">
        <v>110</v>
      </c>
      <c r="I106" s="25">
        <v>128</v>
      </c>
      <c r="J106" s="25">
        <v>148</v>
      </c>
      <c r="K106" s="25">
        <v>100</v>
      </c>
      <c r="L106" s="25">
        <v>114</v>
      </c>
      <c r="M106" s="25">
        <v>120</v>
      </c>
      <c r="N106" s="25">
        <v>126</v>
      </c>
      <c r="O106" s="25">
        <v>146</v>
      </c>
      <c r="P106" s="25">
        <v>183</v>
      </c>
      <c r="Q106" s="25">
        <v>158</v>
      </c>
      <c r="R106" s="25">
        <v>167</v>
      </c>
      <c r="S106" s="25">
        <v>177</v>
      </c>
      <c r="T106" s="25">
        <v>207</v>
      </c>
      <c r="U106" s="25">
        <v>234</v>
      </c>
      <c r="V106" s="25">
        <v>255</v>
      </c>
      <c r="W106" s="25">
        <v>347</v>
      </c>
      <c r="X106" s="25">
        <v>358</v>
      </c>
      <c r="Y106" s="25">
        <v>447</v>
      </c>
      <c r="Z106" s="25">
        <v>491</v>
      </c>
      <c r="AA106" s="25">
        <v>411</v>
      </c>
    </row>
    <row r="107" spans="1:27" ht="15.5" x14ac:dyDescent="0.35">
      <c r="A107" s="20" t="s">
        <v>473</v>
      </c>
      <c r="B107" s="2" t="s">
        <v>172</v>
      </c>
      <c r="C107" s="2" t="s">
        <v>574</v>
      </c>
      <c r="D107" s="29">
        <v>17</v>
      </c>
      <c r="E107" s="29">
        <v>18</v>
      </c>
      <c r="F107" s="29">
        <v>18</v>
      </c>
      <c r="G107" s="29">
        <v>15</v>
      </c>
      <c r="H107" s="29">
        <v>24</v>
      </c>
      <c r="I107" s="29">
        <v>27</v>
      </c>
      <c r="J107" s="29">
        <v>32</v>
      </c>
      <c r="K107" s="29">
        <v>20</v>
      </c>
      <c r="L107" s="29">
        <v>25</v>
      </c>
      <c r="M107" s="29">
        <v>30</v>
      </c>
      <c r="N107" s="29">
        <v>33</v>
      </c>
      <c r="O107" s="29">
        <v>36</v>
      </c>
      <c r="P107" s="29">
        <v>41</v>
      </c>
      <c r="Q107" s="29">
        <v>32</v>
      </c>
      <c r="R107" s="29">
        <v>32</v>
      </c>
      <c r="S107" s="29">
        <v>33</v>
      </c>
      <c r="T107" s="29">
        <v>35</v>
      </c>
      <c r="U107" s="29">
        <v>48</v>
      </c>
      <c r="V107" s="29">
        <v>23</v>
      </c>
      <c r="W107" s="29">
        <v>18</v>
      </c>
      <c r="X107" s="29">
        <v>23</v>
      </c>
      <c r="Y107" s="29">
        <v>22</v>
      </c>
      <c r="Z107" s="29">
        <v>42</v>
      </c>
      <c r="AA107" s="29">
        <v>43</v>
      </c>
    </row>
    <row r="108" spans="1:27" ht="15.5" x14ac:dyDescent="0.35">
      <c r="A108" s="2" t="s">
        <v>473</v>
      </c>
      <c r="B108" s="2" t="s">
        <v>173</v>
      </c>
      <c r="C108" s="2" t="s">
        <v>575</v>
      </c>
      <c r="D108" s="29">
        <v>29</v>
      </c>
      <c r="E108" s="29">
        <v>26</v>
      </c>
      <c r="F108" s="29">
        <v>30</v>
      </c>
      <c r="G108" s="29">
        <v>27</v>
      </c>
      <c r="H108" s="29">
        <v>36</v>
      </c>
      <c r="I108" s="29">
        <v>37</v>
      </c>
      <c r="J108" s="29">
        <v>45</v>
      </c>
      <c r="K108" s="29">
        <v>13</v>
      </c>
      <c r="L108" s="29">
        <v>14</v>
      </c>
      <c r="M108" s="29">
        <v>14</v>
      </c>
      <c r="N108" s="29">
        <v>16</v>
      </c>
      <c r="O108" s="29">
        <v>19</v>
      </c>
      <c r="P108" s="29">
        <v>24</v>
      </c>
      <c r="Q108" s="29">
        <v>22</v>
      </c>
      <c r="R108" s="29">
        <v>20</v>
      </c>
      <c r="S108" s="29">
        <v>14</v>
      </c>
      <c r="T108" s="29">
        <v>14</v>
      </c>
      <c r="U108" s="29">
        <v>15</v>
      </c>
      <c r="V108" s="29">
        <v>14</v>
      </c>
      <c r="W108" s="29">
        <v>15</v>
      </c>
      <c r="X108" s="29">
        <v>15</v>
      </c>
      <c r="Y108" s="29">
        <v>12</v>
      </c>
      <c r="Z108" s="29">
        <v>54</v>
      </c>
      <c r="AA108" s="29">
        <v>74</v>
      </c>
    </row>
    <row r="109" spans="1:27" ht="15.5" x14ac:dyDescent="0.35">
      <c r="A109" s="2" t="s">
        <v>473</v>
      </c>
      <c r="B109" s="2" t="s">
        <v>174</v>
      </c>
      <c r="C109" s="2" t="s">
        <v>576</v>
      </c>
      <c r="D109" s="29">
        <v>6</v>
      </c>
      <c r="E109" s="29">
        <v>8</v>
      </c>
      <c r="F109" s="29">
        <v>9</v>
      </c>
      <c r="G109" s="29">
        <v>12</v>
      </c>
      <c r="H109" s="29">
        <v>16</v>
      </c>
      <c r="I109" s="29">
        <v>19</v>
      </c>
      <c r="J109" s="29">
        <v>22</v>
      </c>
      <c r="K109" s="29">
        <v>22</v>
      </c>
      <c r="L109" s="29">
        <v>26</v>
      </c>
      <c r="M109" s="29">
        <v>25</v>
      </c>
      <c r="N109" s="29">
        <v>22</v>
      </c>
      <c r="O109" s="29">
        <v>25</v>
      </c>
      <c r="P109" s="29">
        <v>37</v>
      </c>
      <c r="Q109" s="29">
        <v>33</v>
      </c>
      <c r="R109" s="29">
        <v>32</v>
      </c>
      <c r="S109" s="29">
        <v>22</v>
      </c>
      <c r="T109" s="29">
        <v>23</v>
      </c>
      <c r="U109" s="29">
        <v>21</v>
      </c>
      <c r="V109" s="29">
        <v>20</v>
      </c>
      <c r="W109" s="29">
        <v>21</v>
      </c>
      <c r="X109" s="29">
        <v>20</v>
      </c>
      <c r="Y109" s="29">
        <v>23</v>
      </c>
      <c r="Z109" s="29">
        <v>33</v>
      </c>
      <c r="AA109" s="29">
        <v>36</v>
      </c>
    </row>
    <row r="110" spans="1:27" ht="15.5" x14ac:dyDescent="0.35">
      <c r="A110" s="2" t="s">
        <v>473</v>
      </c>
      <c r="B110" s="2" t="s">
        <v>175</v>
      </c>
      <c r="C110" s="2" t="s">
        <v>577</v>
      </c>
      <c r="D110" s="29">
        <v>3</v>
      </c>
      <c r="E110" s="29">
        <v>4</v>
      </c>
      <c r="F110" s="29">
        <v>6</v>
      </c>
      <c r="G110" s="29">
        <v>7</v>
      </c>
      <c r="H110" s="29">
        <v>12</v>
      </c>
      <c r="I110" s="29">
        <v>16</v>
      </c>
      <c r="J110" s="29">
        <v>15</v>
      </c>
      <c r="K110" s="29">
        <v>11</v>
      </c>
      <c r="L110" s="29">
        <v>12</v>
      </c>
      <c r="M110" s="29">
        <v>10</v>
      </c>
      <c r="N110" s="29">
        <v>11</v>
      </c>
      <c r="O110" s="29">
        <v>11</v>
      </c>
      <c r="P110" s="29">
        <v>14</v>
      </c>
      <c r="Q110" s="29">
        <v>13</v>
      </c>
      <c r="R110" s="29">
        <v>11</v>
      </c>
      <c r="S110" s="29">
        <v>10</v>
      </c>
      <c r="T110" s="29">
        <v>11</v>
      </c>
      <c r="U110" s="29">
        <v>13</v>
      </c>
      <c r="V110" s="29">
        <v>17</v>
      </c>
      <c r="W110" s="29">
        <v>25</v>
      </c>
      <c r="X110" s="29">
        <v>27</v>
      </c>
      <c r="Y110" s="29">
        <v>31</v>
      </c>
      <c r="Z110" s="29">
        <v>37</v>
      </c>
      <c r="AA110" s="29">
        <v>41</v>
      </c>
    </row>
    <row r="111" spans="1:27" ht="15.5" x14ac:dyDescent="0.35">
      <c r="A111" s="2" t="s">
        <v>473</v>
      </c>
      <c r="B111" s="2" t="s">
        <v>176</v>
      </c>
      <c r="C111" s="2" t="s">
        <v>578</v>
      </c>
      <c r="D111" s="29">
        <v>1</v>
      </c>
      <c r="E111" s="29">
        <v>2</v>
      </c>
      <c r="F111" s="29">
        <v>2</v>
      </c>
      <c r="G111" s="29">
        <v>2</v>
      </c>
      <c r="H111" s="29">
        <v>3</v>
      </c>
      <c r="I111" s="29">
        <v>3</v>
      </c>
      <c r="J111" s="29">
        <v>3</v>
      </c>
      <c r="K111" s="29">
        <v>3</v>
      </c>
      <c r="L111" s="29">
        <v>4</v>
      </c>
      <c r="M111" s="29">
        <v>3</v>
      </c>
      <c r="N111" s="29">
        <v>3</v>
      </c>
      <c r="O111" s="29">
        <v>3</v>
      </c>
      <c r="P111" s="29">
        <v>5</v>
      </c>
      <c r="Q111" s="29">
        <v>4</v>
      </c>
      <c r="R111" s="29">
        <v>4</v>
      </c>
      <c r="S111" s="29">
        <v>3</v>
      </c>
      <c r="T111" s="29">
        <v>4</v>
      </c>
      <c r="U111" s="29">
        <v>4</v>
      </c>
      <c r="V111" s="29">
        <v>4</v>
      </c>
      <c r="W111" s="29">
        <v>5</v>
      </c>
      <c r="X111" s="29">
        <v>5</v>
      </c>
      <c r="Y111" s="29">
        <v>5</v>
      </c>
      <c r="Z111" s="29">
        <v>7</v>
      </c>
      <c r="AA111" s="29">
        <v>7</v>
      </c>
    </row>
    <row r="112" spans="1:27" ht="15.5" x14ac:dyDescent="0.35">
      <c r="A112" s="2" t="s">
        <v>473</v>
      </c>
      <c r="B112" s="2" t="s">
        <v>177</v>
      </c>
      <c r="C112" s="2" t="s">
        <v>579</v>
      </c>
      <c r="D112" s="29">
        <v>5</v>
      </c>
      <c r="E112" s="29">
        <v>6</v>
      </c>
      <c r="F112" s="29">
        <v>7</v>
      </c>
      <c r="G112" s="29">
        <v>9</v>
      </c>
      <c r="H112" s="29">
        <v>14</v>
      </c>
      <c r="I112" s="29">
        <v>19</v>
      </c>
      <c r="J112" s="29">
        <v>24</v>
      </c>
      <c r="K112" s="29">
        <v>23</v>
      </c>
      <c r="L112" s="29">
        <v>27</v>
      </c>
      <c r="M112" s="29">
        <v>30</v>
      </c>
      <c r="N112" s="29">
        <v>36</v>
      </c>
      <c r="O112" s="29">
        <v>45</v>
      </c>
      <c r="P112" s="29">
        <v>51</v>
      </c>
      <c r="Q112" s="29">
        <v>44</v>
      </c>
      <c r="R112" s="29">
        <v>60</v>
      </c>
      <c r="S112" s="29">
        <v>87</v>
      </c>
      <c r="T112" s="29">
        <v>111</v>
      </c>
      <c r="U112" s="29">
        <v>126</v>
      </c>
      <c r="V112" s="29">
        <v>170</v>
      </c>
      <c r="W112" s="29">
        <v>255</v>
      </c>
      <c r="X112" s="29">
        <v>260</v>
      </c>
      <c r="Y112" s="29">
        <v>345</v>
      </c>
      <c r="Z112" s="29">
        <v>305</v>
      </c>
      <c r="AA112" s="29">
        <v>195</v>
      </c>
    </row>
    <row r="113" spans="1:27" ht="15.5" x14ac:dyDescent="0.35">
      <c r="A113" s="2" t="s">
        <v>473</v>
      </c>
      <c r="B113" s="2" t="s">
        <v>178</v>
      </c>
      <c r="C113" s="2" t="s">
        <v>580</v>
      </c>
      <c r="D113" s="29">
        <v>3</v>
      </c>
      <c r="E113" s="29">
        <v>4</v>
      </c>
      <c r="F113" s="29">
        <v>4</v>
      </c>
      <c r="G113" s="29">
        <v>5</v>
      </c>
      <c r="H113" s="29">
        <v>6</v>
      </c>
      <c r="I113" s="29">
        <v>7</v>
      </c>
      <c r="J113" s="29">
        <v>8</v>
      </c>
      <c r="K113" s="29">
        <v>7</v>
      </c>
      <c r="L113" s="29">
        <v>8</v>
      </c>
      <c r="M113" s="29">
        <v>7</v>
      </c>
      <c r="N113" s="29">
        <v>6</v>
      </c>
      <c r="O113" s="29">
        <v>7</v>
      </c>
      <c r="P113" s="29">
        <v>11</v>
      </c>
      <c r="Q113" s="29">
        <v>9</v>
      </c>
      <c r="R113" s="29">
        <v>9</v>
      </c>
      <c r="S113" s="29">
        <v>7</v>
      </c>
      <c r="T113" s="29">
        <v>8</v>
      </c>
      <c r="U113" s="29">
        <v>7</v>
      </c>
      <c r="V113" s="29">
        <v>7</v>
      </c>
      <c r="W113" s="29">
        <v>8</v>
      </c>
      <c r="X113" s="29">
        <v>9</v>
      </c>
      <c r="Y113" s="29">
        <v>9</v>
      </c>
      <c r="Z113" s="29">
        <v>13</v>
      </c>
      <c r="AA113" s="29">
        <v>15</v>
      </c>
    </row>
    <row r="114" spans="1:27" ht="15.5" x14ac:dyDescent="0.35">
      <c r="A114" s="19" t="s">
        <v>472</v>
      </c>
      <c r="B114" s="19" t="s">
        <v>179</v>
      </c>
      <c r="C114" s="19" t="s">
        <v>581</v>
      </c>
      <c r="D114" s="25">
        <v>45</v>
      </c>
      <c r="E114" s="25">
        <v>51</v>
      </c>
      <c r="F114" s="25">
        <v>47</v>
      </c>
      <c r="G114" s="25">
        <v>46</v>
      </c>
      <c r="H114" s="25">
        <v>64</v>
      </c>
      <c r="I114" s="25">
        <v>73</v>
      </c>
      <c r="J114" s="25">
        <v>79</v>
      </c>
      <c r="K114" s="25">
        <v>42</v>
      </c>
      <c r="L114" s="25">
        <v>46</v>
      </c>
      <c r="M114" s="25">
        <v>48</v>
      </c>
      <c r="N114" s="25">
        <v>57</v>
      </c>
      <c r="O114" s="25">
        <v>66</v>
      </c>
      <c r="P114" s="25">
        <v>72</v>
      </c>
      <c r="Q114" s="25">
        <v>68</v>
      </c>
      <c r="R114" s="25">
        <v>73</v>
      </c>
      <c r="S114" s="25">
        <v>72</v>
      </c>
      <c r="T114" s="25">
        <v>77</v>
      </c>
      <c r="U114" s="25">
        <v>85</v>
      </c>
      <c r="V114" s="25">
        <v>84</v>
      </c>
      <c r="W114" s="25">
        <v>98</v>
      </c>
      <c r="X114" s="25">
        <v>96</v>
      </c>
      <c r="Y114" s="25">
        <v>83</v>
      </c>
      <c r="Z114" s="25">
        <v>156</v>
      </c>
      <c r="AA114" s="25">
        <v>120</v>
      </c>
    </row>
    <row r="115" spans="1:27" ht="15.5" x14ac:dyDescent="0.35">
      <c r="A115" s="20" t="s">
        <v>473</v>
      </c>
      <c r="B115" s="2" t="s">
        <v>180</v>
      </c>
      <c r="C115" s="2" t="s">
        <v>582</v>
      </c>
      <c r="D115" s="29">
        <v>5</v>
      </c>
      <c r="E115" s="29">
        <v>6</v>
      </c>
      <c r="F115" s="29">
        <v>6</v>
      </c>
      <c r="G115" s="29">
        <v>7</v>
      </c>
      <c r="H115" s="29">
        <v>14</v>
      </c>
      <c r="I115" s="29">
        <v>16</v>
      </c>
      <c r="J115" s="29">
        <v>15</v>
      </c>
      <c r="K115" s="29">
        <v>14</v>
      </c>
      <c r="L115" s="29">
        <v>16</v>
      </c>
      <c r="M115" s="29">
        <v>16</v>
      </c>
      <c r="N115" s="29">
        <v>22</v>
      </c>
      <c r="O115" s="29">
        <v>26</v>
      </c>
      <c r="P115" s="29">
        <v>30</v>
      </c>
      <c r="Q115" s="29">
        <v>30</v>
      </c>
      <c r="R115" s="29">
        <v>37</v>
      </c>
      <c r="S115" s="29">
        <v>40</v>
      </c>
      <c r="T115" s="29">
        <v>42</v>
      </c>
      <c r="U115" s="29">
        <v>39</v>
      </c>
      <c r="V115" s="29">
        <v>17</v>
      </c>
      <c r="W115" s="29">
        <v>14</v>
      </c>
      <c r="X115" s="29">
        <v>32</v>
      </c>
      <c r="Y115" s="29">
        <v>33</v>
      </c>
      <c r="Z115" s="29">
        <v>37</v>
      </c>
      <c r="AA115" s="29">
        <v>33</v>
      </c>
    </row>
    <row r="116" spans="1:27" ht="15.5" x14ac:dyDescent="0.35">
      <c r="A116" s="2" t="s">
        <v>473</v>
      </c>
      <c r="B116" s="2" t="s">
        <v>181</v>
      </c>
      <c r="C116" s="2" t="s">
        <v>583</v>
      </c>
      <c r="D116" s="29">
        <v>2</v>
      </c>
      <c r="E116" s="29">
        <v>2</v>
      </c>
      <c r="F116" s="29">
        <v>2</v>
      </c>
      <c r="G116" s="29">
        <v>3</v>
      </c>
      <c r="H116" s="29">
        <v>4</v>
      </c>
      <c r="I116" s="29">
        <v>4</v>
      </c>
      <c r="J116" s="29">
        <v>4</v>
      </c>
      <c r="K116" s="29">
        <v>4</v>
      </c>
      <c r="L116" s="29">
        <v>4</v>
      </c>
      <c r="M116" s="29">
        <v>4</v>
      </c>
      <c r="N116" s="29">
        <v>5</v>
      </c>
      <c r="O116" s="29">
        <v>5</v>
      </c>
      <c r="P116" s="29">
        <v>5</v>
      </c>
      <c r="Q116" s="29">
        <v>4</v>
      </c>
      <c r="R116" s="29">
        <v>4</v>
      </c>
      <c r="S116" s="29">
        <v>2</v>
      </c>
      <c r="T116" s="29">
        <v>2</v>
      </c>
      <c r="U116" s="29">
        <v>3</v>
      </c>
      <c r="V116" s="29">
        <v>3</v>
      </c>
      <c r="W116" s="29">
        <v>4</v>
      </c>
      <c r="X116" s="29">
        <v>6</v>
      </c>
      <c r="Y116" s="29">
        <v>5</v>
      </c>
      <c r="Z116" s="29">
        <v>9</v>
      </c>
      <c r="AA116" s="29">
        <v>5</v>
      </c>
    </row>
    <row r="117" spans="1:27" ht="15.5" x14ac:dyDescent="0.35">
      <c r="A117" s="2" t="s">
        <v>473</v>
      </c>
      <c r="B117" s="2" t="s">
        <v>182</v>
      </c>
      <c r="C117" s="2" t="s">
        <v>584</v>
      </c>
      <c r="D117" s="29">
        <v>7</v>
      </c>
      <c r="E117" s="29">
        <v>8</v>
      </c>
      <c r="F117" s="29">
        <v>7</v>
      </c>
      <c r="G117" s="29">
        <v>7</v>
      </c>
      <c r="H117" s="29">
        <v>8</v>
      </c>
      <c r="I117" s="29">
        <v>9</v>
      </c>
      <c r="J117" s="29">
        <v>11</v>
      </c>
      <c r="K117" s="29">
        <v>5</v>
      </c>
      <c r="L117" s="29">
        <v>5</v>
      </c>
      <c r="M117" s="29">
        <v>5</v>
      </c>
      <c r="N117" s="29">
        <v>5</v>
      </c>
      <c r="O117" s="29">
        <v>6</v>
      </c>
      <c r="P117" s="29">
        <v>6</v>
      </c>
      <c r="Q117" s="29">
        <v>6</v>
      </c>
      <c r="R117" s="29">
        <v>5</v>
      </c>
      <c r="S117" s="29">
        <v>5</v>
      </c>
      <c r="T117" s="29">
        <v>6</v>
      </c>
      <c r="U117" s="29">
        <v>8</v>
      </c>
      <c r="V117" s="29">
        <v>9</v>
      </c>
      <c r="W117" s="29">
        <v>10</v>
      </c>
      <c r="X117" s="29">
        <v>14</v>
      </c>
      <c r="Y117" s="29">
        <v>14</v>
      </c>
      <c r="Z117" s="29">
        <v>23</v>
      </c>
      <c r="AA117" s="29">
        <v>19</v>
      </c>
    </row>
    <row r="118" spans="1:27" ht="15.5" x14ac:dyDescent="0.35">
      <c r="A118" s="2" t="s">
        <v>473</v>
      </c>
      <c r="B118" s="2" t="str">
        <f t="shared" ref="B118:C118" si="3">B42</f>
        <v>E07000194</v>
      </c>
      <c r="C118" s="2" t="str">
        <f t="shared" si="3"/>
        <v>Lichfield</v>
      </c>
      <c r="D118" s="29">
        <v>6</v>
      </c>
      <c r="E118" s="29">
        <v>6</v>
      </c>
      <c r="F118" s="29">
        <v>6</v>
      </c>
      <c r="G118" s="29">
        <v>6</v>
      </c>
      <c r="H118" s="29">
        <v>7</v>
      </c>
      <c r="I118" s="29">
        <v>9</v>
      </c>
      <c r="J118" s="29">
        <v>10</v>
      </c>
      <c r="K118" s="29">
        <v>5</v>
      </c>
      <c r="L118" s="29">
        <v>5</v>
      </c>
      <c r="M118" s="29">
        <v>6</v>
      </c>
      <c r="N118" s="29">
        <v>7</v>
      </c>
      <c r="O118" s="29">
        <v>9</v>
      </c>
      <c r="P118" s="29">
        <v>10</v>
      </c>
      <c r="Q118" s="29">
        <v>9</v>
      </c>
      <c r="R118" s="29">
        <v>9</v>
      </c>
      <c r="S118" s="29">
        <v>9</v>
      </c>
      <c r="T118" s="29">
        <v>10</v>
      </c>
      <c r="U118" s="29">
        <v>17</v>
      </c>
      <c r="V118" s="29">
        <v>33</v>
      </c>
      <c r="W118" s="29">
        <v>45</v>
      </c>
      <c r="X118" s="29">
        <v>5</v>
      </c>
      <c r="Y118" s="29">
        <v>5</v>
      </c>
      <c r="Z118" s="29">
        <v>13</v>
      </c>
      <c r="AA118" s="29">
        <v>10</v>
      </c>
    </row>
    <row r="119" spans="1:27" ht="15.5" x14ac:dyDescent="0.35">
      <c r="A119" s="2" t="s">
        <v>473</v>
      </c>
      <c r="B119" s="2" t="s">
        <v>183</v>
      </c>
      <c r="C119" s="2" t="s">
        <v>585</v>
      </c>
      <c r="D119" s="29">
        <v>4</v>
      </c>
      <c r="E119" s="29">
        <v>4</v>
      </c>
      <c r="F119" s="29">
        <v>4</v>
      </c>
      <c r="G119" s="29">
        <v>4</v>
      </c>
      <c r="H119" s="29">
        <v>6</v>
      </c>
      <c r="I119" s="29">
        <v>6</v>
      </c>
      <c r="J119" s="29">
        <v>7</v>
      </c>
      <c r="K119" s="29">
        <v>4</v>
      </c>
      <c r="L119" s="29">
        <v>5</v>
      </c>
      <c r="M119" s="29">
        <v>5</v>
      </c>
      <c r="N119" s="29">
        <v>5</v>
      </c>
      <c r="O119" s="29">
        <v>6</v>
      </c>
      <c r="P119" s="29">
        <v>6</v>
      </c>
      <c r="Q119" s="29">
        <v>5</v>
      </c>
      <c r="R119" s="29">
        <v>5</v>
      </c>
      <c r="S119" s="29">
        <v>5</v>
      </c>
      <c r="T119" s="29">
        <v>5</v>
      </c>
      <c r="U119" s="29">
        <v>7</v>
      </c>
      <c r="V119" s="29">
        <v>9</v>
      </c>
      <c r="W119" s="29">
        <v>10</v>
      </c>
      <c r="X119" s="29">
        <v>12</v>
      </c>
      <c r="Y119" s="29">
        <v>8</v>
      </c>
      <c r="Z119" s="29">
        <v>17</v>
      </c>
      <c r="AA119" s="29">
        <v>11</v>
      </c>
    </row>
    <row r="120" spans="1:27" ht="15.5" x14ac:dyDescent="0.35">
      <c r="A120" s="2" t="s">
        <v>473</v>
      </c>
      <c r="B120" s="2" t="s">
        <v>184</v>
      </c>
      <c r="C120" s="2" t="s">
        <v>586</v>
      </c>
      <c r="D120" s="29">
        <v>6</v>
      </c>
      <c r="E120" s="29">
        <v>6</v>
      </c>
      <c r="F120" s="29">
        <v>5</v>
      </c>
      <c r="G120" s="29">
        <v>5</v>
      </c>
      <c r="H120" s="29">
        <v>6</v>
      </c>
      <c r="I120" s="29">
        <v>6</v>
      </c>
      <c r="J120" s="29">
        <v>8</v>
      </c>
      <c r="K120" s="29">
        <v>2</v>
      </c>
      <c r="L120" s="29">
        <v>2</v>
      </c>
      <c r="M120" s="29">
        <v>2</v>
      </c>
      <c r="N120" s="29">
        <v>2</v>
      </c>
      <c r="O120" s="29">
        <v>3</v>
      </c>
      <c r="P120" s="29">
        <v>3</v>
      </c>
      <c r="Q120" s="29">
        <v>3</v>
      </c>
      <c r="R120" s="29">
        <v>3</v>
      </c>
      <c r="S120" s="29">
        <v>2</v>
      </c>
      <c r="T120" s="29">
        <v>2</v>
      </c>
      <c r="U120" s="29">
        <v>3</v>
      </c>
      <c r="V120" s="29">
        <v>3</v>
      </c>
      <c r="W120" s="29">
        <v>3</v>
      </c>
      <c r="X120" s="29">
        <v>4</v>
      </c>
      <c r="Y120" s="29">
        <v>4</v>
      </c>
      <c r="Z120" s="29">
        <v>15</v>
      </c>
      <c r="AA120" s="29">
        <v>14</v>
      </c>
    </row>
    <row r="121" spans="1:27" ht="15.5" x14ac:dyDescent="0.35">
      <c r="A121" s="2" t="s">
        <v>473</v>
      </c>
      <c r="B121" s="2" t="s">
        <v>185</v>
      </c>
      <c r="C121" s="2" t="s">
        <v>587</v>
      </c>
      <c r="D121" s="29">
        <v>10</v>
      </c>
      <c r="E121" s="29">
        <v>11</v>
      </c>
      <c r="F121" s="29">
        <v>9</v>
      </c>
      <c r="G121" s="29">
        <v>8</v>
      </c>
      <c r="H121" s="29">
        <v>10</v>
      </c>
      <c r="I121" s="29">
        <v>11</v>
      </c>
      <c r="J121" s="29">
        <v>14</v>
      </c>
      <c r="K121" s="29">
        <v>4</v>
      </c>
      <c r="L121" s="29">
        <v>4</v>
      </c>
      <c r="M121" s="29">
        <v>4</v>
      </c>
      <c r="N121" s="29">
        <v>5</v>
      </c>
      <c r="O121" s="29">
        <v>5</v>
      </c>
      <c r="P121" s="29">
        <v>6</v>
      </c>
      <c r="Q121" s="29">
        <v>5</v>
      </c>
      <c r="R121" s="29">
        <v>5</v>
      </c>
      <c r="S121" s="29">
        <v>5</v>
      </c>
      <c r="T121" s="29">
        <v>5</v>
      </c>
      <c r="U121" s="29">
        <v>5</v>
      </c>
      <c r="V121" s="29">
        <v>6</v>
      </c>
      <c r="W121" s="29">
        <v>7</v>
      </c>
      <c r="X121" s="29">
        <v>10</v>
      </c>
      <c r="Y121" s="29">
        <v>4</v>
      </c>
      <c r="Z121" s="29">
        <v>18</v>
      </c>
      <c r="AA121" s="29">
        <v>16</v>
      </c>
    </row>
    <row r="122" spans="1:27" ht="15.5" x14ac:dyDescent="0.35">
      <c r="A122" s="2" t="s">
        <v>473</v>
      </c>
      <c r="B122" s="2" t="s">
        <v>186</v>
      </c>
      <c r="C122" s="2" t="s">
        <v>588</v>
      </c>
      <c r="D122" s="29">
        <v>6</v>
      </c>
      <c r="E122" s="29">
        <v>7</v>
      </c>
      <c r="F122" s="29">
        <v>6</v>
      </c>
      <c r="G122" s="29">
        <v>5</v>
      </c>
      <c r="H122" s="29">
        <v>7</v>
      </c>
      <c r="I122" s="29">
        <v>7</v>
      </c>
      <c r="J122" s="29">
        <v>9</v>
      </c>
      <c r="K122" s="29">
        <v>2</v>
      </c>
      <c r="L122" s="29">
        <v>3</v>
      </c>
      <c r="M122" s="29">
        <v>3</v>
      </c>
      <c r="N122" s="29">
        <v>3</v>
      </c>
      <c r="O122" s="29">
        <v>3</v>
      </c>
      <c r="P122" s="29">
        <v>4</v>
      </c>
      <c r="Q122" s="29">
        <v>4</v>
      </c>
      <c r="R122" s="29">
        <v>3</v>
      </c>
      <c r="S122" s="29">
        <v>3</v>
      </c>
      <c r="T122" s="29">
        <v>3</v>
      </c>
      <c r="U122" s="29">
        <v>3</v>
      </c>
      <c r="V122" s="29">
        <v>3</v>
      </c>
      <c r="W122" s="29">
        <v>3</v>
      </c>
      <c r="X122" s="29">
        <v>11</v>
      </c>
      <c r="Y122" s="29">
        <v>8</v>
      </c>
      <c r="Z122" s="29">
        <v>21</v>
      </c>
      <c r="AA122" s="29">
        <v>9</v>
      </c>
    </row>
    <row r="123" spans="1:27" ht="15.5" x14ac:dyDescent="0.35">
      <c r="A123" s="2" t="s">
        <v>473</v>
      </c>
      <c r="B123" s="2" t="str">
        <f t="shared" ref="B123:C123" si="4">B43</f>
        <v>E07000199</v>
      </c>
      <c r="C123" s="2" t="str">
        <f t="shared" si="4"/>
        <v>Tamworth</v>
      </c>
      <c r="D123" s="29">
        <v>1</v>
      </c>
      <c r="E123" s="29">
        <v>1</v>
      </c>
      <c r="F123" s="29">
        <v>2</v>
      </c>
      <c r="G123" s="29">
        <v>2</v>
      </c>
      <c r="H123" s="29">
        <v>2</v>
      </c>
      <c r="I123" s="29">
        <v>3</v>
      </c>
      <c r="J123" s="29">
        <v>2</v>
      </c>
      <c r="K123" s="29">
        <v>2</v>
      </c>
      <c r="L123" s="29">
        <v>2</v>
      </c>
      <c r="M123" s="29">
        <v>3</v>
      </c>
      <c r="N123" s="29">
        <v>3</v>
      </c>
      <c r="O123" s="29">
        <v>3</v>
      </c>
      <c r="P123" s="29">
        <v>3</v>
      </c>
      <c r="Q123" s="29">
        <v>2</v>
      </c>
      <c r="R123" s="29">
        <v>1</v>
      </c>
      <c r="S123" s="29">
        <v>1</v>
      </c>
      <c r="T123" s="29">
        <v>2</v>
      </c>
      <c r="U123" s="29">
        <v>2</v>
      </c>
      <c r="V123" s="29">
        <v>1</v>
      </c>
      <c r="W123" s="29">
        <v>1</v>
      </c>
      <c r="X123" s="29">
        <v>2</v>
      </c>
      <c r="Y123" s="29">
        <v>1</v>
      </c>
      <c r="Z123" s="29">
        <v>2</v>
      </c>
      <c r="AA123" s="29">
        <v>2</v>
      </c>
    </row>
    <row r="124" spans="1:27" ht="15.5" x14ac:dyDescent="0.35">
      <c r="A124" s="19" t="s">
        <v>472</v>
      </c>
      <c r="B124" s="19" t="s">
        <v>187</v>
      </c>
      <c r="C124" s="19" t="s">
        <v>589</v>
      </c>
      <c r="D124" s="25">
        <v>70</v>
      </c>
      <c r="E124" s="25">
        <v>76</v>
      </c>
      <c r="F124" s="25">
        <v>76</v>
      </c>
      <c r="G124" s="25">
        <v>79</v>
      </c>
      <c r="H124" s="25">
        <v>107</v>
      </c>
      <c r="I124" s="25">
        <v>133</v>
      </c>
      <c r="J124" s="25">
        <v>124</v>
      </c>
      <c r="K124" s="25">
        <v>96</v>
      </c>
      <c r="L124" s="25">
        <v>109</v>
      </c>
      <c r="M124" s="25">
        <v>113</v>
      </c>
      <c r="N124" s="25">
        <v>118</v>
      </c>
      <c r="O124" s="25">
        <v>116</v>
      </c>
      <c r="P124" s="25">
        <v>126</v>
      </c>
      <c r="Q124" s="25">
        <v>119</v>
      </c>
      <c r="R124" s="25">
        <v>143</v>
      </c>
      <c r="S124" s="25">
        <v>182</v>
      </c>
      <c r="T124" s="25">
        <v>212</v>
      </c>
      <c r="U124" s="25">
        <v>241</v>
      </c>
      <c r="V124" s="25">
        <v>206</v>
      </c>
      <c r="W124" s="25">
        <v>185</v>
      </c>
      <c r="X124" s="25">
        <v>276</v>
      </c>
      <c r="Y124" s="25">
        <v>314</v>
      </c>
      <c r="Z124" s="25">
        <v>337</v>
      </c>
      <c r="AA124" s="25">
        <v>246</v>
      </c>
    </row>
    <row r="125" spans="1:27" ht="15.5" x14ac:dyDescent="0.35">
      <c r="A125" s="20" t="s">
        <v>473</v>
      </c>
      <c r="B125" s="2" t="s">
        <v>188</v>
      </c>
      <c r="C125" s="2" t="s">
        <v>590</v>
      </c>
      <c r="D125" s="29">
        <v>6</v>
      </c>
      <c r="E125" s="29">
        <v>8</v>
      </c>
      <c r="F125" s="29">
        <v>10</v>
      </c>
      <c r="G125" s="29">
        <v>10</v>
      </c>
      <c r="H125" s="29">
        <v>23</v>
      </c>
      <c r="I125" s="29">
        <v>36</v>
      </c>
      <c r="J125" s="29">
        <v>41</v>
      </c>
      <c r="K125" s="29">
        <v>45</v>
      </c>
      <c r="L125" s="29">
        <v>55</v>
      </c>
      <c r="M125" s="29">
        <v>67</v>
      </c>
      <c r="N125" s="29">
        <v>76</v>
      </c>
      <c r="O125" s="29">
        <v>70</v>
      </c>
      <c r="P125" s="29">
        <v>75</v>
      </c>
      <c r="Q125" s="29">
        <v>72</v>
      </c>
      <c r="R125" s="29">
        <v>94</v>
      </c>
      <c r="S125" s="29">
        <v>127</v>
      </c>
      <c r="T125" s="29">
        <v>155</v>
      </c>
      <c r="U125" s="29">
        <v>174</v>
      </c>
      <c r="V125" s="29">
        <v>124</v>
      </c>
      <c r="W125" s="29">
        <v>74</v>
      </c>
      <c r="X125" s="29">
        <v>170</v>
      </c>
      <c r="Y125" s="29">
        <v>210</v>
      </c>
      <c r="Z125" s="29">
        <v>188</v>
      </c>
      <c r="AA125" s="29">
        <v>107</v>
      </c>
    </row>
    <row r="126" spans="1:27" ht="15.5" x14ac:dyDescent="0.35">
      <c r="A126" s="2" t="s">
        <v>473</v>
      </c>
      <c r="B126" s="2" t="s">
        <v>189</v>
      </c>
      <c r="C126" s="2" t="s">
        <v>591</v>
      </c>
      <c r="D126" s="29">
        <v>63</v>
      </c>
      <c r="E126" s="29">
        <v>68</v>
      </c>
      <c r="F126" s="29">
        <v>66</v>
      </c>
      <c r="G126" s="29">
        <v>69</v>
      </c>
      <c r="H126" s="29">
        <v>84</v>
      </c>
      <c r="I126" s="29">
        <v>97</v>
      </c>
      <c r="J126" s="29">
        <v>84</v>
      </c>
      <c r="K126" s="29">
        <v>52</v>
      </c>
      <c r="L126" s="29">
        <v>55</v>
      </c>
      <c r="M126" s="29">
        <v>46</v>
      </c>
      <c r="N126" s="29">
        <v>42</v>
      </c>
      <c r="O126" s="29">
        <v>46</v>
      </c>
      <c r="P126" s="29">
        <v>52</v>
      </c>
      <c r="Q126" s="29">
        <v>47</v>
      </c>
      <c r="R126" s="29">
        <v>49</v>
      </c>
      <c r="S126" s="29">
        <v>55</v>
      </c>
      <c r="T126" s="29">
        <v>57</v>
      </c>
      <c r="U126" s="29">
        <v>68</v>
      </c>
      <c r="V126" s="29">
        <v>82</v>
      </c>
      <c r="W126" s="29">
        <v>111</v>
      </c>
      <c r="X126" s="29">
        <v>106</v>
      </c>
      <c r="Y126" s="29">
        <v>104</v>
      </c>
      <c r="Z126" s="29">
        <v>149</v>
      </c>
      <c r="AA126" s="29">
        <v>138</v>
      </c>
    </row>
    <row r="127" spans="1:27" ht="15.5" x14ac:dyDescent="0.35">
      <c r="A127" s="19" t="s">
        <v>472</v>
      </c>
      <c r="B127" s="19" t="s">
        <v>190</v>
      </c>
      <c r="C127" s="19" t="s">
        <v>592</v>
      </c>
      <c r="D127" s="25">
        <v>19</v>
      </c>
      <c r="E127" s="25">
        <v>23</v>
      </c>
      <c r="F127" s="25">
        <v>25</v>
      </c>
      <c r="G127" s="25">
        <v>27</v>
      </c>
      <c r="H127" s="25">
        <v>39</v>
      </c>
      <c r="I127" s="25">
        <v>45</v>
      </c>
      <c r="J127" s="25">
        <v>47</v>
      </c>
      <c r="K127" s="25">
        <v>41</v>
      </c>
      <c r="L127" s="25">
        <v>48</v>
      </c>
      <c r="M127" s="25">
        <v>51</v>
      </c>
      <c r="N127" s="25">
        <v>54</v>
      </c>
      <c r="O127" s="25">
        <v>57</v>
      </c>
      <c r="P127" s="25">
        <v>64</v>
      </c>
      <c r="Q127" s="25">
        <v>53</v>
      </c>
      <c r="R127" s="25">
        <v>58</v>
      </c>
      <c r="S127" s="25">
        <v>63</v>
      </c>
      <c r="T127" s="25">
        <v>68</v>
      </c>
      <c r="U127" s="25">
        <v>81</v>
      </c>
      <c r="V127" s="25">
        <v>109</v>
      </c>
      <c r="W127" s="25">
        <v>118</v>
      </c>
      <c r="X127" s="25">
        <v>130</v>
      </c>
      <c r="Y127" s="25">
        <v>132</v>
      </c>
      <c r="Z127" s="25">
        <v>179</v>
      </c>
      <c r="AA127" s="25">
        <v>152</v>
      </c>
    </row>
    <row r="128" spans="1:27" ht="15.5" x14ac:dyDescent="0.35">
      <c r="A128" s="20" t="s">
        <v>473</v>
      </c>
      <c r="B128" s="2" t="s">
        <v>191</v>
      </c>
      <c r="C128" s="2" t="s">
        <v>593</v>
      </c>
      <c r="D128" s="29">
        <v>1</v>
      </c>
      <c r="E128" s="29">
        <v>2</v>
      </c>
      <c r="F128" s="29">
        <v>2</v>
      </c>
      <c r="G128" s="29">
        <v>1</v>
      </c>
      <c r="H128" s="29">
        <v>2</v>
      </c>
      <c r="I128" s="29">
        <v>3</v>
      </c>
      <c r="J128" s="29">
        <v>3</v>
      </c>
      <c r="K128" s="29">
        <v>2</v>
      </c>
      <c r="L128" s="29">
        <v>3</v>
      </c>
      <c r="M128" s="29">
        <v>4</v>
      </c>
      <c r="N128" s="29">
        <v>4</v>
      </c>
      <c r="O128" s="29">
        <v>4</v>
      </c>
      <c r="P128" s="29">
        <v>5</v>
      </c>
      <c r="Q128" s="29">
        <v>4</v>
      </c>
      <c r="R128" s="29">
        <v>4</v>
      </c>
      <c r="S128" s="29">
        <v>5</v>
      </c>
      <c r="T128" s="29">
        <v>6</v>
      </c>
      <c r="U128" s="29">
        <v>11</v>
      </c>
      <c r="V128" s="29">
        <v>28</v>
      </c>
      <c r="W128" s="29">
        <v>45</v>
      </c>
      <c r="X128" s="29">
        <v>52</v>
      </c>
      <c r="Y128" s="29">
        <v>52</v>
      </c>
      <c r="Z128" s="29">
        <v>74</v>
      </c>
      <c r="AA128" s="29">
        <v>44</v>
      </c>
    </row>
    <row r="129" spans="1:27" ht="15.5" x14ac:dyDescent="0.35">
      <c r="A129" s="2" t="s">
        <v>473</v>
      </c>
      <c r="B129" s="2" t="s">
        <v>192</v>
      </c>
      <c r="C129" s="2" t="s">
        <v>594</v>
      </c>
      <c r="D129" s="29">
        <v>3</v>
      </c>
      <c r="E129" s="29">
        <v>3</v>
      </c>
      <c r="F129" s="29">
        <v>4</v>
      </c>
      <c r="G129" s="29">
        <v>4</v>
      </c>
      <c r="H129" s="29">
        <v>6</v>
      </c>
      <c r="I129" s="29">
        <v>6</v>
      </c>
      <c r="J129" s="29">
        <v>6</v>
      </c>
      <c r="K129" s="29">
        <v>6</v>
      </c>
      <c r="L129" s="29">
        <v>7</v>
      </c>
      <c r="M129" s="29">
        <v>7</v>
      </c>
      <c r="N129" s="29">
        <v>6</v>
      </c>
      <c r="O129" s="29">
        <v>7</v>
      </c>
      <c r="P129" s="29">
        <v>8</v>
      </c>
      <c r="Q129" s="29">
        <v>7</v>
      </c>
      <c r="R129" s="29">
        <v>6</v>
      </c>
      <c r="S129" s="29">
        <v>6</v>
      </c>
      <c r="T129" s="29">
        <v>7</v>
      </c>
      <c r="U129" s="29">
        <v>10</v>
      </c>
      <c r="V129" s="29">
        <v>18</v>
      </c>
      <c r="W129" s="29">
        <v>26</v>
      </c>
      <c r="X129" s="29">
        <v>29</v>
      </c>
      <c r="Y129" s="29">
        <v>24</v>
      </c>
      <c r="Z129" s="29">
        <v>31</v>
      </c>
      <c r="AA129" s="29">
        <v>30</v>
      </c>
    </row>
    <row r="130" spans="1:27" ht="15.5" x14ac:dyDescent="0.35">
      <c r="A130" s="2" t="s">
        <v>473</v>
      </c>
      <c r="B130" s="2" t="s">
        <v>193</v>
      </c>
      <c r="C130" s="2" t="s">
        <v>595</v>
      </c>
      <c r="D130" s="29">
        <v>4</v>
      </c>
      <c r="E130" s="29">
        <v>5</v>
      </c>
      <c r="F130" s="29">
        <v>5</v>
      </c>
      <c r="G130" s="29">
        <v>4</v>
      </c>
      <c r="H130" s="29">
        <v>7</v>
      </c>
      <c r="I130" s="29">
        <v>6</v>
      </c>
      <c r="J130" s="29">
        <v>6</v>
      </c>
      <c r="K130" s="29">
        <v>4</v>
      </c>
      <c r="L130" s="29">
        <v>4</v>
      </c>
      <c r="M130" s="29">
        <v>4</v>
      </c>
      <c r="N130" s="29">
        <v>4</v>
      </c>
      <c r="O130" s="29">
        <v>4</v>
      </c>
      <c r="P130" s="29">
        <v>5</v>
      </c>
      <c r="Q130" s="29">
        <v>4</v>
      </c>
      <c r="R130" s="29">
        <v>4</v>
      </c>
      <c r="S130" s="29">
        <v>3</v>
      </c>
      <c r="T130" s="29">
        <v>3</v>
      </c>
      <c r="U130" s="29">
        <v>4</v>
      </c>
      <c r="V130" s="29">
        <v>4</v>
      </c>
      <c r="W130" s="29">
        <v>4</v>
      </c>
      <c r="X130" s="29">
        <v>5</v>
      </c>
      <c r="Y130" s="29">
        <v>6</v>
      </c>
      <c r="Z130" s="29">
        <v>12</v>
      </c>
      <c r="AA130" s="29">
        <v>11</v>
      </c>
    </row>
    <row r="131" spans="1:27" ht="15.5" x14ac:dyDescent="0.35">
      <c r="A131" s="2" t="s">
        <v>473</v>
      </c>
      <c r="B131" s="2" t="s">
        <v>194</v>
      </c>
      <c r="C131" s="2" t="s">
        <v>596</v>
      </c>
      <c r="D131" s="29">
        <v>7</v>
      </c>
      <c r="E131" s="29">
        <v>9</v>
      </c>
      <c r="F131" s="29">
        <v>10</v>
      </c>
      <c r="G131" s="29">
        <v>11</v>
      </c>
      <c r="H131" s="29">
        <v>17</v>
      </c>
      <c r="I131" s="29">
        <v>21</v>
      </c>
      <c r="J131" s="29">
        <v>23</v>
      </c>
      <c r="K131" s="29">
        <v>23</v>
      </c>
      <c r="L131" s="29">
        <v>29</v>
      </c>
      <c r="M131" s="29">
        <v>32</v>
      </c>
      <c r="N131" s="29">
        <v>37</v>
      </c>
      <c r="O131" s="29">
        <v>39</v>
      </c>
      <c r="P131" s="29">
        <v>42</v>
      </c>
      <c r="Q131" s="29">
        <v>34</v>
      </c>
      <c r="R131" s="29">
        <v>39</v>
      </c>
      <c r="S131" s="29">
        <v>45</v>
      </c>
      <c r="T131" s="29">
        <v>48</v>
      </c>
      <c r="U131" s="29">
        <v>52</v>
      </c>
      <c r="V131" s="29">
        <v>56</v>
      </c>
      <c r="W131" s="29">
        <v>39</v>
      </c>
      <c r="X131" s="29">
        <v>40</v>
      </c>
      <c r="Y131" s="29">
        <v>47</v>
      </c>
      <c r="Z131" s="29">
        <v>53</v>
      </c>
      <c r="AA131" s="29">
        <v>60</v>
      </c>
    </row>
    <row r="132" spans="1:27" ht="15.5" x14ac:dyDescent="0.35">
      <c r="A132" s="2" t="s">
        <v>473</v>
      </c>
      <c r="B132" s="2" t="s">
        <v>195</v>
      </c>
      <c r="C132" s="2" t="s">
        <v>597</v>
      </c>
      <c r="D132" s="29">
        <v>4</v>
      </c>
      <c r="E132" s="29">
        <v>5</v>
      </c>
      <c r="F132" s="29">
        <v>5</v>
      </c>
      <c r="G132" s="29">
        <v>6</v>
      </c>
      <c r="H132" s="29">
        <v>8</v>
      </c>
      <c r="I132" s="29">
        <v>9</v>
      </c>
      <c r="J132" s="29">
        <v>8</v>
      </c>
      <c r="K132" s="29">
        <v>5</v>
      </c>
      <c r="L132" s="29">
        <v>5</v>
      </c>
      <c r="M132" s="29">
        <v>4</v>
      </c>
      <c r="N132" s="29">
        <v>3</v>
      </c>
      <c r="O132" s="29">
        <v>3</v>
      </c>
      <c r="P132" s="29">
        <v>4</v>
      </c>
      <c r="Q132" s="29">
        <v>4</v>
      </c>
      <c r="R132" s="29">
        <v>4</v>
      </c>
      <c r="S132" s="29">
        <v>3</v>
      </c>
      <c r="T132" s="29">
        <v>3</v>
      </c>
      <c r="U132" s="29">
        <v>3</v>
      </c>
      <c r="V132" s="29">
        <v>3</v>
      </c>
      <c r="W132" s="29">
        <v>3</v>
      </c>
      <c r="X132" s="29">
        <v>4</v>
      </c>
      <c r="Y132" s="29">
        <v>4</v>
      </c>
      <c r="Z132" s="29">
        <v>8</v>
      </c>
      <c r="AA132" s="29">
        <v>7</v>
      </c>
    </row>
    <row r="133" spans="1:27" ht="15.5" x14ac:dyDescent="0.35">
      <c r="A133" s="19" t="s">
        <v>472</v>
      </c>
      <c r="B133" s="19" t="s">
        <v>196</v>
      </c>
      <c r="C133" s="19" t="s">
        <v>598</v>
      </c>
      <c r="D133" s="25">
        <v>54</v>
      </c>
      <c r="E133" s="25">
        <v>57</v>
      </c>
      <c r="F133" s="25">
        <v>84</v>
      </c>
      <c r="G133" s="25">
        <v>86</v>
      </c>
      <c r="H133" s="25">
        <v>108</v>
      </c>
      <c r="I133" s="25">
        <v>135</v>
      </c>
      <c r="J133" s="25">
        <v>114</v>
      </c>
      <c r="K133" s="25">
        <v>101</v>
      </c>
      <c r="L133" s="25">
        <v>129</v>
      </c>
      <c r="M133" s="25">
        <v>114</v>
      </c>
      <c r="N133" s="25">
        <v>105</v>
      </c>
      <c r="O133" s="25">
        <v>112</v>
      </c>
      <c r="P133" s="25">
        <v>129</v>
      </c>
      <c r="Q133" s="25">
        <v>129</v>
      </c>
      <c r="R133" s="25">
        <v>146</v>
      </c>
      <c r="S133" s="25">
        <v>173</v>
      </c>
      <c r="T133" s="25">
        <v>214</v>
      </c>
      <c r="U133" s="25">
        <v>274</v>
      </c>
      <c r="V133" s="25">
        <v>308</v>
      </c>
      <c r="W133" s="25">
        <v>421</v>
      </c>
      <c r="X133" s="25">
        <v>481</v>
      </c>
      <c r="Y133" s="25">
        <v>469</v>
      </c>
      <c r="Z133" s="25">
        <v>521</v>
      </c>
      <c r="AA133" s="25">
        <v>459</v>
      </c>
    </row>
    <row r="134" spans="1:27" ht="15.5" x14ac:dyDescent="0.35">
      <c r="A134" s="20" t="s">
        <v>473</v>
      </c>
      <c r="B134" s="2" t="s">
        <v>197</v>
      </c>
      <c r="C134" s="2" t="s">
        <v>599</v>
      </c>
      <c r="D134" s="29">
        <v>9</v>
      </c>
      <c r="E134" s="29">
        <v>8</v>
      </c>
      <c r="F134" s="29">
        <v>14</v>
      </c>
      <c r="G134" s="29">
        <v>11</v>
      </c>
      <c r="H134" s="29">
        <v>13</v>
      </c>
      <c r="I134" s="29">
        <v>17</v>
      </c>
      <c r="J134" s="29">
        <v>14</v>
      </c>
      <c r="K134" s="29">
        <v>11</v>
      </c>
      <c r="L134" s="29">
        <v>12</v>
      </c>
      <c r="M134" s="29">
        <v>9</v>
      </c>
      <c r="N134" s="29">
        <v>8</v>
      </c>
      <c r="O134" s="29">
        <v>7</v>
      </c>
      <c r="P134" s="29">
        <v>8</v>
      </c>
      <c r="Q134" s="29">
        <v>8</v>
      </c>
      <c r="R134" s="29">
        <v>7</v>
      </c>
      <c r="S134" s="29">
        <v>10</v>
      </c>
      <c r="T134" s="29">
        <v>15</v>
      </c>
      <c r="U134" s="29">
        <v>21</v>
      </c>
      <c r="V134" s="29">
        <v>20</v>
      </c>
      <c r="W134" s="29">
        <v>21</v>
      </c>
      <c r="X134" s="29">
        <v>16</v>
      </c>
      <c r="Y134" s="29">
        <v>14</v>
      </c>
      <c r="Z134" s="29">
        <v>13</v>
      </c>
      <c r="AA134" s="29">
        <v>12</v>
      </c>
    </row>
    <row r="135" spans="1:27" ht="15.5" x14ac:dyDescent="0.35">
      <c r="A135" s="2" t="s">
        <v>473</v>
      </c>
      <c r="B135" s="2" t="s">
        <v>198</v>
      </c>
      <c r="C135" s="2" t="s">
        <v>600</v>
      </c>
      <c r="D135" s="29">
        <v>8</v>
      </c>
      <c r="E135" s="29">
        <v>11</v>
      </c>
      <c r="F135" s="29">
        <v>12</v>
      </c>
      <c r="G135" s="29">
        <v>13</v>
      </c>
      <c r="H135" s="29">
        <v>17</v>
      </c>
      <c r="I135" s="29">
        <v>19</v>
      </c>
      <c r="J135" s="29">
        <v>18</v>
      </c>
      <c r="K135" s="29">
        <v>14</v>
      </c>
      <c r="L135" s="29">
        <v>19</v>
      </c>
      <c r="M135" s="29">
        <v>18</v>
      </c>
      <c r="N135" s="29">
        <v>16</v>
      </c>
      <c r="O135" s="29">
        <v>19</v>
      </c>
      <c r="P135" s="29">
        <v>23</v>
      </c>
      <c r="Q135" s="29">
        <v>22</v>
      </c>
      <c r="R135" s="29">
        <v>25</v>
      </c>
      <c r="S135" s="29">
        <v>29</v>
      </c>
      <c r="T135" s="29">
        <v>39</v>
      </c>
      <c r="U135" s="29">
        <v>43</v>
      </c>
      <c r="V135" s="29">
        <v>41</v>
      </c>
      <c r="W135" s="29">
        <v>71</v>
      </c>
      <c r="X135" s="29">
        <v>70</v>
      </c>
      <c r="Y135" s="29">
        <v>67</v>
      </c>
      <c r="Z135" s="29">
        <v>73</v>
      </c>
      <c r="AA135" s="29">
        <v>59</v>
      </c>
    </row>
    <row r="136" spans="1:27" ht="15.5" x14ac:dyDescent="0.35">
      <c r="A136" s="2" t="s">
        <v>473</v>
      </c>
      <c r="B136" s="2" t="s">
        <v>199</v>
      </c>
      <c r="C136" s="2" t="s">
        <v>601</v>
      </c>
      <c r="D136" s="29">
        <v>11</v>
      </c>
      <c r="E136" s="29">
        <v>12</v>
      </c>
      <c r="F136" s="29">
        <v>19</v>
      </c>
      <c r="G136" s="29">
        <v>22</v>
      </c>
      <c r="H136" s="29">
        <v>28</v>
      </c>
      <c r="I136" s="29">
        <v>35</v>
      </c>
      <c r="J136" s="29">
        <v>29</v>
      </c>
      <c r="K136" s="29">
        <v>28</v>
      </c>
      <c r="L136" s="29">
        <v>39</v>
      </c>
      <c r="M136" s="29">
        <v>35</v>
      </c>
      <c r="N136" s="29">
        <v>31</v>
      </c>
      <c r="O136" s="29">
        <v>33</v>
      </c>
      <c r="P136" s="29">
        <v>39</v>
      </c>
      <c r="Q136" s="29">
        <v>38</v>
      </c>
      <c r="R136" s="29">
        <v>41</v>
      </c>
      <c r="S136" s="29">
        <v>43</v>
      </c>
      <c r="T136" s="29">
        <v>47</v>
      </c>
      <c r="U136" s="29">
        <v>59</v>
      </c>
      <c r="V136" s="29">
        <v>82</v>
      </c>
      <c r="W136" s="29">
        <v>107</v>
      </c>
      <c r="X136" s="29">
        <v>164</v>
      </c>
      <c r="Y136" s="29">
        <v>171</v>
      </c>
      <c r="Z136" s="29">
        <v>175</v>
      </c>
      <c r="AA136" s="29">
        <v>157</v>
      </c>
    </row>
    <row r="137" spans="1:27" ht="15.5" x14ac:dyDescent="0.35">
      <c r="A137" s="2" t="s">
        <v>473</v>
      </c>
      <c r="B137" s="2" t="s">
        <v>200</v>
      </c>
      <c r="C137" s="2" t="s">
        <v>602</v>
      </c>
      <c r="D137" s="29">
        <v>8</v>
      </c>
      <c r="E137" s="29">
        <v>10</v>
      </c>
      <c r="F137" s="29">
        <v>16</v>
      </c>
      <c r="G137" s="29">
        <v>19</v>
      </c>
      <c r="H137" s="29">
        <v>23</v>
      </c>
      <c r="I137" s="29">
        <v>28</v>
      </c>
      <c r="J137" s="29">
        <v>23</v>
      </c>
      <c r="K137" s="29">
        <v>22</v>
      </c>
      <c r="L137" s="29">
        <v>31</v>
      </c>
      <c r="M137" s="29">
        <v>28</v>
      </c>
      <c r="N137" s="29">
        <v>25</v>
      </c>
      <c r="O137" s="29">
        <v>26</v>
      </c>
      <c r="P137" s="29">
        <v>31</v>
      </c>
      <c r="Q137" s="29">
        <v>30</v>
      </c>
      <c r="R137" s="29">
        <v>35</v>
      </c>
      <c r="S137" s="29">
        <v>37</v>
      </c>
      <c r="T137" s="29">
        <v>36</v>
      </c>
      <c r="U137" s="29">
        <v>44</v>
      </c>
      <c r="V137" s="29">
        <v>51</v>
      </c>
      <c r="W137" s="29">
        <v>66</v>
      </c>
      <c r="X137" s="29">
        <v>64</v>
      </c>
      <c r="Y137" s="29">
        <v>66</v>
      </c>
      <c r="Z137" s="29">
        <v>69</v>
      </c>
      <c r="AA137" s="29">
        <v>57</v>
      </c>
    </row>
    <row r="138" spans="1:27" ht="15.5" x14ac:dyDescent="0.35">
      <c r="A138" s="2" t="s">
        <v>473</v>
      </c>
      <c r="B138" s="2" t="s">
        <v>201</v>
      </c>
      <c r="C138" s="2" t="s">
        <v>603</v>
      </c>
      <c r="D138" s="29">
        <v>12</v>
      </c>
      <c r="E138" s="29">
        <v>10</v>
      </c>
      <c r="F138" s="29">
        <v>17</v>
      </c>
      <c r="G138" s="29">
        <v>14</v>
      </c>
      <c r="H138" s="29">
        <v>18</v>
      </c>
      <c r="I138" s="29">
        <v>24</v>
      </c>
      <c r="J138" s="29">
        <v>21</v>
      </c>
      <c r="K138" s="29">
        <v>18</v>
      </c>
      <c r="L138" s="29">
        <v>19</v>
      </c>
      <c r="M138" s="29">
        <v>16</v>
      </c>
      <c r="N138" s="29">
        <v>16</v>
      </c>
      <c r="O138" s="29">
        <v>17</v>
      </c>
      <c r="P138" s="29">
        <v>18</v>
      </c>
      <c r="Q138" s="29">
        <v>20</v>
      </c>
      <c r="R138" s="29">
        <v>25</v>
      </c>
      <c r="S138" s="29">
        <v>40</v>
      </c>
      <c r="T138" s="29">
        <v>54</v>
      </c>
      <c r="U138" s="29">
        <v>74</v>
      </c>
      <c r="V138" s="29">
        <v>80</v>
      </c>
      <c r="W138" s="29">
        <v>104</v>
      </c>
      <c r="X138" s="29">
        <v>111</v>
      </c>
      <c r="Y138" s="29">
        <v>102</v>
      </c>
      <c r="Z138" s="29">
        <v>124</v>
      </c>
      <c r="AA138" s="29">
        <v>108</v>
      </c>
    </row>
    <row r="139" spans="1:27" ht="15.5" x14ac:dyDescent="0.35">
      <c r="A139" s="2" t="s">
        <v>473</v>
      </c>
      <c r="B139" s="2" t="s">
        <v>202</v>
      </c>
      <c r="C139" s="2" t="s">
        <v>604</v>
      </c>
      <c r="D139" s="29">
        <v>5</v>
      </c>
      <c r="E139" s="29">
        <v>5</v>
      </c>
      <c r="F139" s="29">
        <v>7</v>
      </c>
      <c r="G139" s="29">
        <v>7</v>
      </c>
      <c r="H139" s="29">
        <v>9</v>
      </c>
      <c r="I139" s="29">
        <v>11</v>
      </c>
      <c r="J139" s="29">
        <v>9</v>
      </c>
      <c r="K139" s="29">
        <v>8</v>
      </c>
      <c r="L139" s="29">
        <v>10</v>
      </c>
      <c r="M139" s="29">
        <v>9</v>
      </c>
      <c r="N139" s="29">
        <v>8</v>
      </c>
      <c r="O139" s="29">
        <v>9</v>
      </c>
      <c r="P139" s="29">
        <v>11</v>
      </c>
      <c r="Q139" s="29">
        <v>11</v>
      </c>
      <c r="R139" s="29">
        <v>12</v>
      </c>
      <c r="S139" s="29">
        <v>15</v>
      </c>
      <c r="T139" s="29">
        <v>22</v>
      </c>
      <c r="U139" s="29">
        <v>32</v>
      </c>
      <c r="V139" s="29">
        <v>35</v>
      </c>
      <c r="W139" s="29">
        <v>52</v>
      </c>
      <c r="X139" s="29">
        <v>56</v>
      </c>
      <c r="Y139" s="29">
        <v>51</v>
      </c>
      <c r="Z139" s="29">
        <v>66</v>
      </c>
      <c r="AA139" s="29">
        <v>66</v>
      </c>
    </row>
    <row r="140" spans="1:27" ht="15.5" x14ac:dyDescent="0.35">
      <c r="A140" s="19" t="s">
        <v>472</v>
      </c>
      <c r="B140" s="19" t="s">
        <v>203</v>
      </c>
      <c r="C140" s="19" t="s">
        <v>605</v>
      </c>
      <c r="D140" s="25">
        <v>116</v>
      </c>
      <c r="E140" s="25">
        <v>125</v>
      </c>
      <c r="F140" s="25">
        <v>106</v>
      </c>
      <c r="G140" s="25">
        <v>90</v>
      </c>
      <c r="H140" s="25">
        <v>113</v>
      </c>
      <c r="I140" s="25">
        <v>127</v>
      </c>
      <c r="J140" s="25">
        <v>151</v>
      </c>
      <c r="K140" s="25">
        <v>33</v>
      </c>
      <c r="L140" s="25">
        <v>38</v>
      </c>
      <c r="M140" s="25">
        <v>39</v>
      </c>
      <c r="N140" s="25">
        <v>38</v>
      </c>
      <c r="O140" s="25">
        <v>41</v>
      </c>
      <c r="P140" s="25">
        <v>50</v>
      </c>
      <c r="Q140" s="25">
        <v>45</v>
      </c>
      <c r="R140" s="25">
        <v>44</v>
      </c>
      <c r="S140" s="25">
        <v>41</v>
      </c>
      <c r="T140" s="25">
        <v>37</v>
      </c>
      <c r="U140" s="25">
        <v>43</v>
      </c>
      <c r="V140" s="25">
        <v>46</v>
      </c>
      <c r="W140" s="25">
        <v>47</v>
      </c>
      <c r="X140" s="25">
        <v>70</v>
      </c>
      <c r="Y140" s="25">
        <v>68</v>
      </c>
      <c r="Z140" s="25">
        <v>205</v>
      </c>
      <c r="AA140" s="25">
        <v>208</v>
      </c>
    </row>
    <row r="141" spans="1:27" ht="15.5" x14ac:dyDescent="0.35">
      <c r="A141" s="20" t="s">
        <v>473</v>
      </c>
      <c r="B141" s="2" t="s">
        <v>204</v>
      </c>
      <c r="C141" s="2" t="s">
        <v>606</v>
      </c>
      <c r="D141" s="29">
        <v>59</v>
      </c>
      <c r="E141" s="29">
        <v>63</v>
      </c>
      <c r="F141" s="29">
        <v>55</v>
      </c>
      <c r="G141" s="29">
        <v>44</v>
      </c>
      <c r="H141" s="29">
        <v>52</v>
      </c>
      <c r="I141" s="29">
        <v>59</v>
      </c>
      <c r="J141" s="29">
        <v>71</v>
      </c>
      <c r="K141" s="29">
        <v>11</v>
      </c>
      <c r="L141" s="29">
        <v>13</v>
      </c>
      <c r="M141" s="29">
        <v>14</v>
      </c>
      <c r="N141" s="29">
        <v>14</v>
      </c>
      <c r="O141" s="29">
        <v>15</v>
      </c>
      <c r="P141" s="29">
        <v>19</v>
      </c>
      <c r="Q141" s="29">
        <v>17</v>
      </c>
      <c r="R141" s="29">
        <v>16</v>
      </c>
      <c r="S141" s="29">
        <v>16</v>
      </c>
      <c r="T141" s="29">
        <v>12</v>
      </c>
      <c r="U141" s="29">
        <v>15</v>
      </c>
      <c r="V141" s="29">
        <v>15</v>
      </c>
      <c r="W141" s="29">
        <v>15</v>
      </c>
      <c r="X141" s="29">
        <v>17</v>
      </c>
      <c r="Y141" s="29">
        <v>17</v>
      </c>
      <c r="Z141" s="29">
        <v>77</v>
      </c>
      <c r="AA141" s="29">
        <v>79</v>
      </c>
    </row>
    <row r="142" spans="1:27" ht="15.5" x14ac:dyDescent="0.35">
      <c r="A142" s="2" t="s">
        <v>473</v>
      </c>
      <c r="B142" s="2" t="s">
        <v>205</v>
      </c>
      <c r="C142" s="2" t="s">
        <v>607</v>
      </c>
      <c r="D142" s="29">
        <v>6</v>
      </c>
      <c r="E142" s="29">
        <v>7</v>
      </c>
      <c r="F142" s="29">
        <v>6</v>
      </c>
      <c r="G142" s="29">
        <v>6</v>
      </c>
      <c r="H142" s="29">
        <v>7</v>
      </c>
      <c r="I142" s="29">
        <v>8</v>
      </c>
      <c r="J142" s="29">
        <v>9</v>
      </c>
      <c r="K142" s="29">
        <v>4</v>
      </c>
      <c r="L142" s="29">
        <v>4</v>
      </c>
      <c r="M142" s="29">
        <v>5</v>
      </c>
      <c r="N142" s="29">
        <v>4</v>
      </c>
      <c r="O142" s="29">
        <v>5</v>
      </c>
      <c r="P142" s="29">
        <v>5</v>
      </c>
      <c r="Q142" s="29">
        <v>5</v>
      </c>
      <c r="R142" s="29">
        <v>5</v>
      </c>
      <c r="S142" s="29">
        <v>4</v>
      </c>
      <c r="T142" s="29">
        <v>5</v>
      </c>
      <c r="U142" s="29">
        <v>6</v>
      </c>
      <c r="V142" s="29">
        <v>7</v>
      </c>
      <c r="W142" s="29">
        <v>8</v>
      </c>
      <c r="X142" s="29">
        <v>12</v>
      </c>
      <c r="Y142" s="29">
        <v>15</v>
      </c>
      <c r="Z142" s="29">
        <v>25</v>
      </c>
      <c r="AA142" s="29">
        <v>23</v>
      </c>
    </row>
    <row r="143" spans="1:27" ht="15.5" x14ac:dyDescent="0.35">
      <c r="A143" s="2" t="s">
        <v>473</v>
      </c>
      <c r="B143" s="2" t="s">
        <v>206</v>
      </c>
      <c r="C143" s="2" t="s">
        <v>608</v>
      </c>
      <c r="D143" s="29">
        <v>52</v>
      </c>
      <c r="E143" s="29">
        <v>55</v>
      </c>
      <c r="F143" s="29">
        <v>45</v>
      </c>
      <c r="G143" s="29">
        <v>40</v>
      </c>
      <c r="H143" s="29">
        <v>54</v>
      </c>
      <c r="I143" s="29">
        <v>60</v>
      </c>
      <c r="J143" s="29">
        <v>71</v>
      </c>
      <c r="K143" s="29">
        <v>18</v>
      </c>
      <c r="L143" s="29">
        <v>21</v>
      </c>
      <c r="M143" s="29">
        <v>20</v>
      </c>
      <c r="N143" s="29">
        <v>20</v>
      </c>
      <c r="O143" s="29">
        <v>21</v>
      </c>
      <c r="P143" s="29">
        <v>26</v>
      </c>
      <c r="Q143" s="29">
        <v>23</v>
      </c>
      <c r="R143" s="29">
        <v>23</v>
      </c>
      <c r="S143" s="29">
        <v>21</v>
      </c>
      <c r="T143" s="29">
        <v>20</v>
      </c>
      <c r="U143" s="29">
        <v>22</v>
      </c>
      <c r="V143" s="29">
        <v>24</v>
      </c>
      <c r="W143" s="29">
        <v>25</v>
      </c>
      <c r="X143" s="29">
        <v>41</v>
      </c>
      <c r="Y143" s="29">
        <v>36</v>
      </c>
      <c r="Z143" s="29">
        <v>103</v>
      </c>
      <c r="AA143" s="29">
        <v>105</v>
      </c>
    </row>
    <row r="144" spans="1:27" ht="15.5" x14ac:dyDescent="0.35">
      <c r="A144" s="19" t="s">
        <v>472</v>
      </c>
      <c r="B144" s="19" t="s">
        <v>207</v>
      </c>
      <c r="C144" s="19" t="s">
        <v>609</v>
      </c>
      <c r="D144" s="25">
        <v>117</v>
      </c>
      <c r="E144" s="25">
        <v>131</v>
      </c>
      <c r="F144" s="25">
        <v>121</v>
      </c>
      <c r="G144" s="25">
        <v>139</v>
      </c>
      <c r="H144" s="25">
        <v>168</v>
      </c>
      <c r="I144" s="25">
        <v>185</v>
      </c>
      <c r="J144" s="25">
        <v>128</v>
      </c>
      <c r="K144" s="25">
        <v>118</v>
      </c>
      <c r="L144" s="25">
        <v>129</v>
      </c>
      <c r="M144" s="25">
        <v>108</v>
      </c>
      <c r="N144" s="25">
        <v>91</v>
      </c>
      <c r="O144" s="25">
        <v>106</v>
      </c>
      <c r="P144" s="25">
        <v>121</v>
      </c>
      <c r="Q144" s="25">
        <v>110</v>
      </c>
      <c r="R144" s="25">
        <v>95</v>
      </c>
      <c r="S144" s="25">
        <v>95</v>
      </c>
      <c r="T144" s="25">
        <v>102</v>
      </c>
      <c r="U144" s="25">
        <v>122</v>
      </c>
      <c r="V144" s="25">
        <v>163</v>
      </c>
      <c r="W144" s="25">
        <v>184</v>
      </c>
      <c r="X144" s="25">
        <v>158</v>
      </c>
      <c r="Y144" s="25">
        <v>167</v>
      </c>
      <c r="Z144" s="25">
        <v>215</v>
      </c>
      <c r="AA144" s="25">
        <v>214</v>
      </c>
    </row>
    <row r="145" spans="1:27" ht="15.5" x14ac:dyDescent="0.35">
      <c r="A145" s="20" t="s">
        <v>473</v>
      </c>
      <c r="B145" s="2" t="s">
        <v>208</v>
      </c>
      <c r="C145" s="2" t="s">
        <v>610</v>
      </c>
      <c r="D145" s="29">
        <v>9</v>
      </c>
      <c r="E145" s="29">
        <v>10</v>
      </c>
      <c r="F145" s="29">
        <v>10</v>
      </c>
      <c r="G145" s="29">
        <v>10</v>
      </c>
      <c r="H145" s="29">
        <v>12</v>
      </c>
      <c r="I145" s="29">
        <v>13</v>
      </c>
      <c r="J145" s="29">
        <v>11</v>
      </c>
      <c r="K145" s="29">
        <v>8</v>
      </c>
      <c r="L145" s="29">
        <v>9</v>
      </c>
      <c r="M145" s="29">
        <v>8</v>
      </c>
      <c r="N145" s="29">
        <v>7</v>
      </c>
      <c r="O145" s="29">
        <v>8</v>
      </c>
      <c r="P145" s="29">
        <v>10</v>
      </c>
      <c r="Q145" s="29">
        <v>9</v>
      </c>
      <c r="R145" s="29">
        <v>9</v>
      </c>
      <c r="S145" s="29">
        <v>7</v>
      </c>
      <c r="T145" s="29">
        <v>8</v>
      </c>
      <c r="U145" s="29">
        <v>10</v>
      </c>
      <c r="V145" s="29">
        <v>11</v>
      </c>
      <c r="W145" s="29">
        <v>12</v>
      </c>
      <c r="X145" s="29">
        <v>10</v>
      </c>
      <c r="Y145" s="29">
        <v>22</v>
      </c>
      <c r="Z145" s="29">
        <v>30</v>
      </c>
      <c r="AA145" s="29">
        <v>28</v>
      </c>
    </row>
    <row r="146" spans="1:27" ht="15.5" x14ac:dyDescent="0.35">
      <c r="A146" s="2" t="s">
        <v>473</v>
      </c>
      <c r="B146" s="2" t="s">
        <v>209</v>
      </c>
      <c r="C146" s="2" t="s">
        <v>611</v>
      </c>
      <c r="D146" s="29">
        <v>77</v>
      </c>
      <c r="E146" s="29">
        <v>86</v>
      </c>
      <c r="F146" s="29">
        <v>77</v>
      </c>
      <c r="G146" s="29">
        <v>91</v>
      </c>
      <c r="H146" s="29">
        <v>110</v>
      </c>
      <c r="I146" s="29">
        <v>120</v>
      </c>
      <c r="J146" s="29">
        <v>74</v>
      </c>
      <c r="K146" s="29">
        <v>79</v>
      </c>
      <c r="L146" s="29">
        <v>88</v>
      </c>
      <c r="M146" s="29">
        <v>71</v>
      </c>
      <c r="N146" s="29">
        <v>58</v>
      </c>
      <c r="O146" s="29">
        <v>67</v>
      </c>
      <c r="P146" s="29">
        <v>78</v>
      </c>
      <c r="Q146" s="29">
        <v>71</v>
      </c>
      <c r="R146" s="29">
        <v>56</v>
      </c>
      <c r="S146" s="29">
        <v>60</v>
      </c>
      <c r="T146" s="29">
        <v>63</v>
      </c>
      <c r="U146" s="29">
        <v>74</v>
      </c>
      <c r="V146" s="29">
        <v>106</v>
      </c>
      <c r="W146" s="29">
        <v>120</v>
      </c>
      <c r="X146" s="29">
        <v>109</v>
      </c>
      <c r="Y146" s="29">
        <v>107</v>
      </c>
      <c r="Z146" s="29">
        <v>124</v>
      </c>
      <c r="AA146" s="29">
        <v>128</v>
      </c>
    </row>
    <row r="147" spans="1:27" ht="15.5" x14ac:dyDescent="0.35">
      <c r="A147" s="2" t="s">
        <v>473</v>
      </c>
      <c r="B147" s="2" t="s">
        <v>210</v>
      </c>
      <c r="C147" s="2" t="s">
        <v>612</v>
      </c>
      <c r="D147" s="29">
        <v>15</v>
      </c>
      <c r="E147" s="29">
        <v>16</v>
      </c>
      <c r="F147" s="29">
        <v>15</v>
      </c>
      <c r="G147" s="29">
        <v>15</v>
      </c>
      <c r="H147" s="29">
        <v>19</v>
      </c>
      <c r="I147" s="29">
        <v>21</v>
      </c>
      <c r="J147" s="29">
        <v>18</v>
      </c>
      <c r="K147" s="29">
        <v>11</v>
      </c>
      <c r="L147" s="29">
        <v>12</v>
      </c>
      <c r="M147" s="29">
        <v>11</v>
      </c>
      <c r="N147" s="29">
        <v>10</v>
      </c>
      <c r="O147" s="29">
        <v>11</v>
      </c>
      <c r="P147" s="29">
        <v>13</v>
      </c>
      <c r="Q147" s="29">
        <v>12</v>
      </c>
      <c r="R147" s="29">
        <v>12</v>
      </c>
      <c r="S147" s="29">
        <v>9</v>
      </c>
      <c r="T147" s="29">
        <v>8</v>
      </c>
      <c r="U147" s="29">
        <v>9</v>
      </c>
      <c r="V147" s="29">
        <v>9</v>
      </c>
      <c r="W147" s="29">
        <v>9</v>
      </c>
      <c r="X147" s="29">
        <v>8</v>
      </c>
      <c r="Y147" s="29">
        <v>8</v>
      </c>
      <c r="Z147" s="29">
        <v>19</v>
      </c>
      <c r="AA147" s="29">
        <v>16</v>
      </c>
    </row>
    <row r="148" spans="1:27" ht="15.5" x14ac:dyDescent="0.35">
      <c r="A148" s="2" t="s">
        <v>473</v>
      </c>
      <c r="B148" s="2" t="s">
        <v>211</v>
      </c>
      <c r="C148" s="2" t="s">
        <v>613</v>
      </c>
      <c r="D148" s="29">
        <v>16</v>
      </c>
      <c r="E148" s="29">
        <v>19</v>
      </c>
      <c r="F148" s="29">
        <v>20</v>
      </c>
      <c r="G148" s="29">
        <v>23</v>
      </c>
      <c r="H148" s="29">
        <v>27</v>
      </c>
      <c r="I148" s="29">
        <v>32</v>
      </c>
      <c r="J148" s="29">
        <v>25</v>
      </c>
      <c r="K148" s="29">
        <v>19</v>
      </c>
      <c r="L148" s="29">
        <v>20</v>
      </c>
      <c r="M148" s="29">
        <v>17</v>
      </c>
      <c r="N148" s="29">
        <v>17</v>
      </c>
      <c r="O148" s="29">
        <v>20</v>
      </c>
      <c r="P148" s="29">
        <v>21</v>
      </c>
      <c r="Q148" s="29">
        <v>18</v>
      </c>
      <c r="R148" s="29">
        <v>18</v>
      </c>
      <c r="S148" s="29">
        <v>20</v>
      </c>
      <c r="T148" s="29">
        <v>23</v>
      </c>
      <c r="U148" s="29">
        <v>29</v>
      </c>
      <c r="V148" s="29">
        <v>38</v>
      </c>
      <c r="W148" s="29">
        <v>42</v>
      </c>
      <c r="X148" s="29">
        <v>31</v>
      </c>
      <c r="Y148" s="29">
        <v>30</v>
      </c>
      <c r="Z148" s="29">
        <v>42</v>
      </c>
      <c r="AA148" s="29">
        <v>43</v>
      </c>
    </row>
    <row r="149" spans="1:27" ht="15.5" x14ac:dyDescent="0.35">
      <c r="A149" s="19" t="s">
        <v>472</v>
      </c>
      <c r="B149" s="19" t="s">
        <v>212</v>
      </c>
      <c r="C149" s="19" t="s">
        <v>614</v>
      </c>
      <c r="D149" s="25">
        <v>35</v>
      </c>
      <c r="E149" s="25">
        <v>38</v>
      </c>
      <c r="F149" s="25">
        <v>41</v>
      </c>
      <c r="G149" s="25">
        <v>37</v>
      </c>
      <c r="H149" s="25">
        <v>48</v>
      </c>
      <c r="I149" s="25">
        <v>59</v>
      </c>
      <c r="J149" s="25">
        <v>61</v>
      </c>
      <c r="K149" s="25">
        <v>32</v>
      </c>
      <c r="L149" s="25">
        <v>34</v>
      </c>
      <c r="M149" s="25">
        <v>32</v>
      </c>
      <c r="N149" s="25">
        <v>29</v>
      </c>
      <c r="O149" s="25">
        <v>30</v>
      </c>
      <c r="P149" s="25">
        <v>33</v>
      </c>
      <c r="Q149" s="25">
        <v>37</v>
      </c>
      <c r="R149" s="25">
        <v>42</v>
      </c>
      <c r="S149" s="25">
        <v>36</v>
      </c>
      <c r="T149" s="25">
        <v>32</v>
      </c>
      <c r="U149" s="25">
        <v>36</v>
      </c>
      <c r="V149" s="25">
        <v>37</v>
      </c>
      <c r="W149" s="25">
        <v>42</v>
      </c>
      <c r="X149" s="25">
        <v>42</v>
      </c>
      <c r="Y149" s="25">
        <v>43</v>
      </c>
      <c r="Z149" s="25">
        <v>78</v>
      </c>
      <c r="AA149" s="25">
        <v>78</v>
      </c>
    </row>
    <row r="150" spans="1:27" ht="15.5" x14ac:dyDescent="0.35">
      <c r="A150" s="20" t="s">
        <v>473</v>
      </c>
      <c r="B150" s="2" t="s">
        <v>213</v>
      </c>
      <c r="C150" s="2" t="s">
        <v>615</v>
      </c>
      <c r="D150" s="29">
        <v>3</v>
      </c>
      <c r="E150" s="29">
        <v>4</v>
      </c>
      <c r="F150" s="29">
        <v>4</v>
      </c>
      <c r="G150" s="29">
        <v>3</v>
      </c>
      <c r="H150" s="29">
        <v>4</v>
      </c>
      <c r="I150" s="29">
        <v>5</v>
      </c>
      <c r="J150" s="29">
        <v>6</v>
      </c>
      <c r="K150" s="29">
        <v>4</v>
      </c>
      <c r="L150" s="29">
        <v>3</v>
      </c>
      <c r="M150" s="29">
        <v>4</v>
      </c>
      <c r="N150" s="29">
        <v>3</v>
      </c>
      <c r="O150" s="29">
        <v>3</v>
      </c>
      <c r="P150" s="29">
        <v>4</v>
      </c>
      <c r="Q150" s="29">
        <v>5</v>
      </c>
      <c r="R150" s="29">
        <v>6</v>
      </c>
      <c r="S150" s="29">
        <v>4</v>
      </c>
      <c r="T150" s="29">
        <v>3</v>
      </c>
      <c r="U150" s="29">
        <v>3</v>
      </c>
      <c r="V150" s="29">
        <v>4</v>
      </c>
      <c r="W150" s="29">
        <v>4</v>
      </c>
      <c r="X150" s="29">
        <v>3</v>
      </c>
      <c r="Y150" s="29">
        <v>3</v>
      </c>
      <c r="Z150" s="29">
        <v>11</v>
      </c>
      <c r="AA150" s="29">
        <v>12</v>
      </c>
    </row>
    <row r="151" spans="1:27" ht="15.5" x14ac:dyDescent="0.35">
      <c r="A151" s="20" t="s">
        <v>473</v>
      </c>
      <c r="B151" s="2" t="s">
        <v>214</v>
      </c>
      <c r="C151" s="2" t="s">
        <v>616</v>
      </c>
      <c r="D151" s="29">
        <v>12</v>
      </c>
      <c r="E151" s="29">
        <v>12</v>
      </c>
      <c r="F151" s="29">
        <v>17</v>
      </c>
      <c r="G151" s="29">
        <v>15</v>
      </c>
      <c r="H151" s="29">
        <v>18</v>
      </c>
      <c r="I151" s="29">
        <v>23</v>
      </c>
      <c r="J151" s="29">
        <v>22</v>
      </c>
      <c r="K151" s="29">
        <v>9</v>
      </c>
      <c r="L151" s="29">
        <v>9</v>
      </c>
      <c r="M151" s="29">
        <v>6</v>
      </c>
      <c r="N151" s="29">
        <v>6</v>
      </c>
      <c r="O151" s="29">
        <v>6</v>
      </c>
      <c r="P151" s="29">
        <v>6</v>
      </c>
      <c r="Q151" s="29">
        <v>6</v>
      </c>
      <c r="R151" s="29">
        <v>5</v>
      </c>
      <c r="S151" s="29">
        <v>7</v>
      </c>
      <c r="T151" s="29">
        <v>6</v>
      </c>
      <c r="U151" s="29">
        <v>9</v>
      </c>
      <c r="V151" s="29">
        <v>12</v>
      </c>
      <c r="W151" s="29">
        <v>14</v>
      </c>
      <c r="X151" s="29">
        <v>12</v>
      </c>
      <c r="Y151" s="29">
        <v>13</v>
      </c>
      <c r="Z151" s="29">
        <v>20</v>
      </c>
      <c r="AA151" s="29">
        <v>18</v>
      </c>
    </row>
    <row r="152" spans="1:27" ht="15.5" x14ac:dyDescent="0.35">
      <c r="A152" s="2" t="s">
        <v>473</v>
      </c>
      <c r="B152" s="2" t="str">
        <f t="shared" ref="B152:C152" si="5">B45</f>
        <v>E07000236</v>
      </c>
      <c r="C152" s="2" t="str">
        <f t="shared" si="5"/>
        <v>Redditch</v>
      </c>
      <c r="D152" s="29">
        <v>1</v>
      </c>
      <c r="E152" s="29">
        <v>1</v>
      </c>
      <c r="F152" s="29">
        <v>1</v>
      </c>
      <c r="G152" s="29">
        <v>1</v>
      </c>
      <c r="H152" s="29">
        <v>2</v>
      </c>
      <c r="I152" s="29">
        <v>2</v>
      </c>
      <c r="J152" s="29">
        <v>2</v>
      </c>
      <c r="K152" s="29">
        <v>2</v>
      </c>
      <c r="L152" s="29">
        <v>2</v>
      </c>
      <c r="M152" s="29">
        <v>2</v>
      </c>
      <c r="N152" s="29">
        <v>2</v>
      </c>
      <c r="O152" s="29">
        <v>2</v>
      </c>
      <c r="P152" s="29">
        <v>2</v>
      </c>
      <c r="Q152" s="29">
        <v>2</v>
      </c>
      <c r="R152" s="29">
        <v>2</v>
      </c>
      <c r="S152" s="29">
        <v>2</v>
      </c>
      <c r="T152" s="29">
        <v>2</v>
      </c>
      <c r="U152" s="29">
        <v>3</v>
      </c>
      <c r="V152" s="29">
        <v>2</v>
      </c>
      <c r="W152" s="29">
        <v>4</v>
      </c>
      <c r="X152" s="29">
        <v>3</v>
      </c>
      <c r="Y152" s="29">
        <v>4</v>
      </c>
      <c r="Z152" s="29">
        <v>5</v>
      </c>
      <c r="AA152" s="29">
        <v>3</v>
      </c>
    </row>
    <row r="153" spans="1:27" ht="15.5" x14ac:dyDescent="0.35">
      <c r="A153" s="2" t="s">
        <v>473</v>
      </c>
      <c r="B153" s="2" t="s">
        <v>215</v>
      </c>
      <c r="C153" s="2" t="s">
        <v>617</v>
      </c>
      <c r="D153" s="29">
        <v>2</v>
      </c>
      <c r="E153" s="29">
        <v>2</v>
      </c>
      <c r="F153" s="29">
        <v>3</v>
      </c>
      <c r="G153" s="29">
        <v>3</v>
      </c>
      <c r="H153" s="29">
        <v>5</v>
      </c>
      <c r="I153" s="29">
        <v>6</v>
      </c>
      <c r="J153" s="29">
        <v>7</v>
      </c>
      <c r="K153" s="29">
        <v>8</v>
      </c>
      <c r="L153" s="29">
        <v>7</v>
      </c>
      <c r="M153" s="29">
        <v>8</v>
      </c>
      <c r="N153" s="29">
        <v>6</v>
      </c>
      <c r="O153" s="29">
        <v>6</v>
      </c>
      <c r="P153" s="29">
        <v>7</v>
      </c>
      <c r="Q153" s="29">
        <v>11</v>
      </c>
      <c r="R153" s="29">
        <v>17</v>
      </c>
      <c r="S153" s="29">
        <v>12</v>
      </c>
      <c r="T153" s="29">
        <v>11</v>
      </c>
      <c r="U153" s="29">
        <v>9</v>
      </c>
      <c r="V153" s="29">
        <v>9</v>
      </c>
      <c r="W153" s="29">
        <v>9</v>
      </c>
      <c r="X153" s="29">
        <v>11</v>
      </c>
      <c r="Y153" s="29">
        <v>12</v>
      </c>
      <c r="Z153" s="29">
        <v>14</v>
      </c>
      <c r="AA153" s="29">
        <v>20</v>
      </c>
    </row>
    <row r="154" spans="1:27" ht="15.5" x14ac:dyDescent="0.35">
      <c r="A154" s="2" t="s">
        <v>473</v>
      </c>
      <c r="B154" s="2" t="s">
        <v>216</v>
      </c>
      <c r="C154" s="2" t="s">
        <v>618</v>
      </c>
      <c r="D154" s="2">
        <v>15</v>
      </c>
      <c r="E154" s="2">
        <v>16</v>
      </c>
      <c r="F154" s="2">
        <v>15</v>
      </c>
      <c r="G154" s="2">
        <v>12</v>
      </c>
      <c r="H154" s="2">
        <v>16</v>
      </c>
      <c r="I154" s="2">
        <v>19</v>
      </c>
      <c r="J154" s="2">
        <v>20</v>
      </c>
      <c r="K154" s="2">
        <v>8</v>
      </c>
      <c r="L154" s="2">
        <v>9</v>
      </c>
      <c r="M154" s="2">
        <v>9</v>
      </c>
      <c r="N154" s="2">
        <v>9</v>
      </c>
      <c r="O154" s="2">
        <v>9</v>
      </c>
      <c r="P154" s="2">
        <v>10</v>
      </c>
      <c r="Q154" s="2">
        <v>9</v>
      </c>
      <c r="R154" s="2">
        <v>9</v>
      </c>
      <c r="S154" s="2">
        <v>9</v>
      </c>
      <c r="T154" s="2">
        <v>8</v>
      </c>
      <c r="U154" s="2">
        <v>9</v>
      </c>
      <c r="V154" s="2">
        <v>8</v>
      </c>
      <c r="W154" s="2">
        <v>8</v>
      </c>
      <c r="X154" s="2">
        <v>10</v>
      </c>
      <c r="Y154" s="2">
        <v>9</v>
      </c>
      <c r="Z154" s="2">
        <v>22</v>
      </c>
      <c r="AA154" s="2">
        <v>21</v>
      </c>
    </row>
    <row r="155" spans="1:27" ht="15.5" x14ac:dyDescent="0.35">
      <c r="A155" s="20" t="s">
        <v>473</v>
      </c>
      <c r="B155" s="2" t="s">
        <v>217</v>
      </c>
      <c r="C155" s="2" t="s">
        <v>619</v>
      </c>
      <c r="D155" s="29">
        <v>2</v>
      </c>
      <c r="E155" s="29">
        <v>2</v>
      </c>
      <c r="F155" s="29">
        <v>2</v>
      </c>
      <c r="G155" s="29">
        <v>2</v>
      </c>
      <c r="H155" s="29">
        <v>3</v>
      </c>
      <c r="I155" s="29">
        <v>4</v>
      </c>
      <c r="J155" s="29">
        <v>3</v>
      </c>
      <c r="K155" s="29">
        <v>3</v>
      </c>
      <c r="L155" s="29">
        <v>3</v>
      </c>
      <c r="M155" s="29">
        <v>3</v>
      </c>
      <c r="N155" s="29">
        <v>3</v>
      </c>
      <c r="O155" s="29">
        <v>3</v>
      </c>
      <c r="P155" s="29">
        <v>3</v>
      </c>
      <c r="Q155" s="29">
        <v>3</v>
      </c>
      <c r="R155" s="29">
        <v>3</v>
      </c>
      <c r="S155" s="29">
        <v>3</v>
      </c>
      <c r="T155" s="29">
        <v>3</v>
      </c>
      <c r="U155" s="29">
        <v>3</v>
      </c>
      <c r="V155" s="29">
        <v>3</v>
      </c>
      <c r="W155" s="29">
        <v>3</v>
      </c>
      <c r="X155" s="29">
        <v>3</v>
      </c>
      <c r="Y155" s="29">
        <v>3</v>
      </c>
      <c r="Z155" s="29">
        <v>5</v>
      </c>
      <c r="AA155" s="29">
        <v>4</v>
      </c>
    </row>
    <row r="156" spans="1:27" ht="15.5" x14ac:dyDescent="0.35">
      <c r="A156" s="19" t="s">
        <v>472</v>
      </c>
      <c r="B156" s="19" t="s">
        <v>218</v>
      </c>
      <c r="C156" s="19" t="s">
        <v>620</v>
      </c>
      <c r="D156" s="25">
        <v>20</v>
      </c>
      <c r="E156" s="25">
        <v>22</v>
      </c>
      <c r="F156" s="25">
        <v>25</v>
      </c>
      <c r="G156" s="25">
        <v>25</v>
      </c>
      <c r="H156" s="25">
        <v>32</v>
      </c>
      <c r="I156" s="25">
        <v>35</v>
      </c>
      <c r="J156" s="25">
        <v>30</v>
      </c>
      <c r="K156" s="25">
        <v>23</v>
      </c>
      <c r="L156" s="25">
        <v>30</v>
      </c>
      <c r="M156" s="25">
        <v>29</v>
      </c>
      <c r="N156" s="25">
        <v>25</v>
      </c>
      <c r="O156" s="25">
        <v>29</v>
      </c>
      <c r="P156" s="25">
        <v>33</v>
      </c>
      <c r="Q156" s="25">
        <v>29</v>
      </c>
      <c r="R156" s="25">
        <v>32</v>
      </c>
      <c r="S156" s="25">
        <v>19</v>
      </c>
      <c r="T156" s="25">
        <v>28</v>
      </c>
      <c r="U156" s="25">
        <v>36</v>
      </c>
      <c r="V156" s="25">
        <v>35</v>
      </c>
      <c r="W156" s="25">
        <v>34</v>
      </c>
      <c r="X156" s="25">
        <v>33</v>
      </c>
      <c r="Y156" s="25">
        <v>28</v>
      </c>
      <c r="Z156" s="25">
        <v>47</v>
      </c>
      <c r="AA156" s="25">
        <v>42</v>
      </c>
    </row>
    <row r="157" spans="1:27" ht="15.5" x14ac:dyDescent="0.35">
      <c r="A157" s="20" t="s">
        <v>473</v>
      </c>
      <c r="B157" s="2" t="s">
        <v>219</v>
      </c>
      <c r="C157" s="2" t="s">
        <v>620</v>
      </c>
      <c r="D157" s="29">
        <v>20</v>
      </c>
      <c r="E157" s="29">
        <v>22</v>
      </c>
      <c r="F157" s="29">
        <v>25</v>
      </c>
      <c r="G157" s="29">
        <v>25</v>
      </c>
      <c r="H157" s="29">
        <v>32</v>
      </c>
      <c r="I157" s="29">
        <v>35</v>
      </c>
      <c r="J157" s="29">
        <v>30</v>
      </c>
      <c r="K157" s="29">
        <v>23</v>
      </c>
      <c r="L157" s="29">
        <v>30</v>
      </c>
      <c r="M157" s="29">
        <v>29</v>
      </c>
      <c r="N157" s="29">
        <v>25</v>
      </c>
      <c r="O157" s="29">
        <v>29</v>
      </c>
      <c r="P157" s="29">
        <v>33</v>
      </c>
      <c r="Q157" s="29">
        <v>29</v>
      </c>
      <c r="R157" s="29">
        <v>32</v>
      </c>
      <c r="S157" s="29">
        <v>19</v>
      </c>
      <c r="T157" s="29">
        <v>28</v>
      </c>
      <c r="U157" s="29">
        <v>36</v>
      </c>
      <c r="V157" s="29">
        <v>35</v>
      </c>
      <c r="W157" s="29">
        <v>34</v>
      </c>
      <c r="X157" s="29">
        <v>33</v>
      </c>
      <c r="Y157" s="29">
        <v>28</v>
      </c>
      <c r="Z157" s="29">
        <v>47</v>
      </c>
      <c r="AA157" s="29">
        <v>42</v>
      </c>
    </row>
    <row r="158" spans="1:27" ht="15.5" x14ac:dyDescent="0.35">
      <c r="A158" s="19" t="s">
        <v>472</v>
      </c>
      <c r="B158" s="19" t="s">
        <v>220</v>
      </c>
      <c r="C158" s="19" t="s">
        <v>621</v>
      </c>
      <c r="D158" s="25">
        <v>68</v>
      </c>
      <c r="E158" s="25">
        <v>81</v>
      </c>
      <c r="F158" s="25">
        <v>85</v>
      </c>
      <c r="G158" s="25">
        <v>96</v>
      </c>
      <c r="H158" s="25">
        <v>131</v>
      </c>
      <c r="I158" s="25">
        <v>163</v>
      </c>
      <c r="J158" s="25">
        <v>137</v>
      </c>
      <c r="K158" s="25">
        <v>101</v>
      </c>
      <c r="L158" s="25">
        <v>126</v>
      </c>
      <c r="M158" s="25">
        <v>125</v>
      </c>
      <c r="N158" s="25">
        <v>120</v>
      </c>
      <c r="O158" s="25">
        <v>145</v>
      </c>
      <c r="P158" s="25">
        <v>161</v>
      </c>
      <c r="Q158" s="25">
        <v>160</v>
      </c>
      <c r="R158" s="25">
        <v>175</v>
      </c>
      <c r="S158" s="25">
        <v>182</v>
      </c>
      <c r="T158" s="25">
        <v>206</v>
      </c>
      <c r="U158" s="25">
        <v>259</v>
      </c>
      <c r="V158" s="25">
        <v>300</v>
      </c>
      <c r="W158" s="25">
        <v>323</v>
      </c>
      <c r="X158" s="25">
        <v>353</v>
      </c>
      <c r="Y158" s="25">
        <v>304</v>
      </c>
      <c r="Z158" s="25">
        <v>420</v>
      </c>
      <c r="AA158" s="25">
        <v>359</v>
      </c>
    </row>
    <row r="159" spans="1:27" ht="15.5" x14ac:dyDescent="0.35">
      <c r="A159" s="2" t="s">
        <v>473</v>
      </c>
      <c r="B159" s="2" t="s">
        <v>221</v>
      </c>
      <c r="C159" s="2" t="s">
        <v>622</v>
      </c>
      <c r="D159" s="29">
        <v>10</v>
      </c>
      <c r="E159" s="29">
        <v>16</v>
      </c>
      <c r="F159" s="29">
        <v>14</v>
      </c>
      <c r="G159" s="29">
        <v>19</v>
      </c>
      <c r="H159" s="29">
        <v>33</v>
      </c>
      <c r="I159" s="29">
        <v>45</v>
      </c>
      <c r="J159" s="29">
        <v>33</v>
      </c>
      <c r="K159" s="29">
        <v>33</v>
      </c>
      <c r="L159" s="29">
        <v>45</v>
      </c>
      <c r="M159" s="29">
        <v>45</v>
      </c>
      <c r="N159" s="29">
        <v>44</v>
      </c>
      <c r="O159" s="29">
        <v>54</v>
      </c>
      <c r="P159" s="29">
        <v>61</v>
      </c>
      <c r="Q159" s="29">
        <v>63</v>
      </c>
      <c r="R159" s="29">
        <v>73</v>
      </c>
      <c r="S159" s="29">
        <v>73</v>
      </c>
      <c r="T159" s="29">
        <v>82</v>
      </c>
      <c r="U159" s="29">
        <v>100</v>
      </c>
      <c r="V159" s="29">
        <v>121</v>
      </c>
      <c r="W159" s="29">
        <v>135</v>
      </c>
      <c r="X159" s="29">
        <v>180</v>
      </c>
      <c r="Y159" s="29">
        <v>149</v>
      </c>
      <c r="Z159" s="29">
        <v>199</v>
      </c>
      <c r="AA159" s="29">
        <v>177</v>
      </c>
    </row>
    <row r="160" spans="1:27" ht="15.5" x14ac:dyDescent="0.35">
      <c r="A160" s="2" t="s">
        <v>473</v>
      </c>
      <c r="B160" s="2" t="s">
        <v>222</v>
      </c>
      <c r="C160" s="2" t="s">
        <v>623</v>
      </c>
      <c r="D160" s="29">
        <v>1</v>
      </c>
      <c r="E160" s="29">
        <v>2</v>
      </c>
      <c r="F160" s="29">
        <v>2</v>
      </c>
      <c r="G160" s="29">
        <v>2</v>
      </c>
      <c r="H160" s="29">
        <v>3</v>
      </c>
      <c r="I160" s="29">
        <v>3</v>
      </c>
      <c r="J160" s="29">
        <v>2</v>
      </c>
      <c r="K160" s="29">
        <v>3</v>
      </c>
      <c r="L160" s="29">
        <v>3</v>
      </c>
      <c r="M160" s="29">
        <v>3</v>
      </c>
      <c r="N160" s="29">
        <v>3</v>
      </c>
      <c r="O160" s="29">
        <v>3</v>
      </c>
      <c r="P160" s="29">
        <v>4</v>
      </c>
      <c r="Q160" s="29">
        <v>4</v>
      </c>
      <c r="R160" s="29">
        <v>4</v>
      </c>
      <c r="S160" s="29">
        <v>4</v>
      </c>
      <c r="T160" s="29">
        <v>3</v>
      </c>
      <c r="U160" s="29">
        <v>3</v>
      </c>
      <c r="V160" s="29">
        <v>3</v>
      </c>
      <c r="W160" s="29">
        <v>4</v>
      </c>
      <c r="X160" s="29">
        <v>4</v>
      </c>
      <c r="Y160" s="29">
        <v>4</v>
      </c>
      <c r="Z160" s="29">
        <v>5</v>
      </c>
      <c r="AA160" s="29">
        <v>4</v>
      </c>
    </row>
    <row r="161" spans="1:27" ht="15.5" x14ac:dyDescent="0.35">
      <c r="A161" s="2" t="s">
        <v>473</v>
      </c>
      <c r="B161" s="2" t="s">
        <v>223</v>
      </c>
      <c r="C161" s="2" t="s">
        <v>624</v>
      </c>
      <c r="D161" s="29">
        <v>4</v>
      </c>
      <c r="E161" s="29">
        <v>5</v>
      </c>
      <c r="F161" s="29">
        <v>6</v>
      </c>
      <c r="G161" s="29">
        <v>6</v>
      </c>
      <c r="H161" s="29">
        <v>6</v>
      </c>
      <c r="I161" s="29">
        <v>7</v>
      </c>
      <c r="J161" s="29">
        <v>5</v>
      </c>
      <c r="K161" s="29">
        <v>3</v>
      </c>
      <c r="L161" s="29">
        <v>4</v>
      </c>
      <c r="M161" s="29">
        <v>4</v>
      </c>
      <c r="N161" s="29">
        <v>3</v>
      </c>
      <c r="O161" s="29">
        <v>5</v>
      </c>
      <c r="P161" s="29">
        <v>5</v>
      </c>
      <c r="Q161" s="29">
        <v>3</v>
      </c>
      <c r="R161" s="29">
        <v>3</v>
      </c>
      <c r="S161" s="29">
        <v>3</v>
      </c>
      <c r="T161" s="29">
        <v>3</v>
      </c>
      <c r="U161" s="29">
        <v>3</v>
      </c>
      <c r="V161" s="29">
        <v>3</v>
      </c>
      <c r="W161" s="29">
        <v>4</v>
      </c>
      <c r="X161" s="29">
        <v>4</v>
      </c>
      <c r="Y161" s="29">
        <v>4</v>
      </c>
      <c r="Z161" s="29">
        <v>6</v>
      </c>
      <c r="AA161" s="29">
        <v>6</v>
      </c>
    </row>
    <row r="162" spans="1:27" ht="15.5" x14ac:dyDescent="0.35">
      <c r="A162" s="2" t="s">
        <v>473</v>
      </c>
      <c r="B162" s="2" t="s">
        <v>224</v>
      </c>
      <c r="C162" s="2" t="s">
        <v>625</v>
      </c>
      <c r="D162" s="29">
        <v>7</v>
      </c>
      <c r="E162" s="29">
        <v>7</v>
      </c>
      <c r="F162" s="29">
        <v>11</v>
      </c>
      <c r="G162" s="29">
        <v>13</v>
      </c>
      <c r="H162" s="29">
        <v>14</v>
      </c>
      <c r="I162" s="29">
        <v>19</v>
      </c>
      <c r="J162" s="29">
        <v>16</v>
      </c>
      <c r="K162" s="29">
        <v>12</v>
      </c>
      <c r="L162" s="29">
        <v>13</v>
      </c>
      <c r="M162" s="29">
        <v>10</v>
      </c>
      <c r="N162" s="29">
        <v>11</v>
      </c>
      <c r="O162" s="29">
        <v>12</v>
      </c>
      <c r="P162" s="29">
        <v>11</v>
      </c>
      <c r="Q162" s="29">
        <v>9</v>
      </c>
      <c r="R162" s="29">
        <v>10</v>
      </c>
      <c r="S162" s="29">
        <v>15</v>
      </c>
      <c r="T162" s="29">
        <v>21</v>
      </c>
      <c r="U162" s="29">
        <v>36</v>
      </c>
      <c r="V162" s="29">
        <v>38</v>
      </c>
      <c r="W162" s="29">
        <v>35</v>
      </c>
      <c r="X162" s="29">
        <v>25</v>
      </c>
      <c r="Y162" s="29">
        <v>28</v>
      </c>
      <c r="Z162" s="29">
        <v>33</v>
      </c>
      <c r="AA162" s="29">
        <v>32</v>
      </c>
    </row>
    <row r="163" spans="1:27" ht="15.5" x14ac:dyDescent="0.35">
      <c r="A163" s="2" t="s">
        <v>473</v>
      </c>
      <c r="B163" s="2" t="s">
        <v>225</v>
      </c>
      <c r="C163" s="2" t="s">
        <v>626</v>
      </c>
      <c r="D163" s="29">
        <v>3</v>
      </c>
      <c r="E163" s="29">
        <v>4</v>
      </c>
      <c r="F163" s="29">
        <v>4</v>
      </c>
      <c r="G163" s="29">
        <v>4</v>
      </c>
      <c r="H163" s="29">
        <v>5</v>
      </c>
      <c r="I163" s="29">
        <v>7</v>
      </c>
      <c r="J163" s="29">
        <v>5</v>
      </c>
      <c r="K163" s="29">
        <v>4</v>
      </c>
      <c r="L163" s="29">
        <v>5</v>
      </c>
      <c r="M163" s="29">
        <v>5</v>
      </c>
      <c r="N163" s="29">
        <v>5</v>
      </c>
      <c r="O163" s="29">
        <v>6</v>
      </c>
      <c r="P163" s="29">
        <v>7</v>
      </c>
      <c r="Q163" s="29">
        <v>6</v>
      </c>
      <c r="R163" s="29">
        <v>5</v>
      </c>
      <c r="S163" s="29">
        <v>4</v>
      </c>
      <c r="T163" s="29">
        <v>4</v>
      </c>
      <c r="U163" s="29">
        <v>4</v>
      </c>
      <c r="V163" s="29">
        <v>4</v>
      </c>
      <c r="W163" s="29">
        <v>4</v>
      </c>
      <c r="X163" s="29">
        <v>4</v>
      </c>
      <c r="Y163" s="29">
        <v>4</v>
      </c>
      <c r="Z163" s="29">
        <v>7</v>
      </c>
      <c r="AA163" s="29">
        <v>6</v>
      </c>
    </row>
    <row r="164" spans="1:27" ht="15.5" x14ac:dyDescent="0.35">
      <c r="A164" s="2" t="s">
        <v>473</v>
      </c>
      <c r="B164" s="2" t="s">
        <v>226</v>
      </c>
      <c r="C164" s="2" t="s">
        <v>627</v>
      </c>
      <c r="D164" s="29">
        <v>1</v>
      </c>
      <c r="E164" s="29">
        <v>1</v>
      </c>
      <c r="F164" s="29">
        <v>1</v>
      </c>
      <c r="G164" s="29">
        <v>1</v>
      </c>
      <c r="H164" s="29">
        <v>2</v>
      </c>
      <c r="I164" s="29">
        <v>2</v>
      </c>
      <c r="J164" s="29">
        <v>2</v>
      </c>
      <c r="K164" s="29">
        <v>2</v>
      </c>
      <c r="L164" s="29">
        <v>2</v>
      </c>
      <c r="M164" s="29">
        <v>2</v>
      </c>
      <c r="N164" s="29">
        <v>2</v>
      </c>
      <c r="O164" s="29">
        <v>2</v>
      </c>
      <c r="P164" s="29">
        <v>3</v>
      </c>
      <c r="Q164" s="29">
        <v>3</v>
      </c>
      <c r="R164" s="29">
        <v>2</v>
      </c>
      <c r="S164" s="29">
        <v>2</v>
      </c>
      <c r="T164" s="29">
        <v>2</v>
      </c>
      <c r="U164" s="29">
        <v>2</v>
      </c>
      <c r="V164" s="29">
        <v>2</v>
      </c>
      <c r="W164" s="29">
        <v>2</v>
      </c>
      <c r="X164" s="29">
        <v>2</v>
      </c>
      <c r="Y164" s="29">
        <v>2</v>
      </c>
      <c r="Z164" s="29">
        <v>3</v>
      </c>
      <c r="AA164" s="29">
        <v>2</v>
      </c>
    </row>
    <row r="165" spans="1:27" ht="15.5" x14ac:dyDescent="0.35">
      <c r="A165" s="2" t="s">
        <v>473</v>
      </c>
      <c r="B165" s="2" t="s">
        <v>227</v>
      </c>
      <c r="C165" s="2" t="s">
        <v>628</v>
      </c>
      <c r="D165" s="29">
        <v>10</v>
      </c>
      <c r="E165" s="29">
        <v>12</v>
      </c>
      <c r="F165" s="29">
        <v>11</v>
      </c>
      <c r="G165" s="29">
        <v>12</v>
      </c>
      <c r="H165" s="29">
        <v>16</v>
      </c>
      <c r="I165" s="29">
        <v>19</v>
      </c>
      <c r="J165" s="29">
        <v>16</v>
      </c>
      <c r="K165" s="29">
        <v>9</v>
      </c>
      <c r="L165" s="29">
        <v>12</v>
      </c>
      <c r="M165" s="29">
        <v>12</v>
      </c>
      <c r="N165" s="29">
        <v>11</v>
      </c>
      <c r="O165" s="29">
        <v>13</v>
      </c>
      <c r="P165" s="29">
        <v>14</v>
      </c>
      <c r="Q165" s="29">
        <v>13</v>
      </c>
      <c r="R165" s="29">
        <v>13</v>
      </c>
      <c r="S165" s="29">
        <v>10</v>
      </c>
      <c r="T165" s="29">
        <v>9</v>
      </c>
      <c r="U165" s="29">
        <v>9</v>
      </c>
      <c r="V165" s="29">
        <v>10</v>
      </c>
      <c r="W165" s="29">
        <v>10</v>
      </c>
      <c r="X165" s="29">
        <v>11</v>
      </c>
      <c r="Y165" s="29">
        <v>12</v>
      </c>
      <c r="Z165" s="29">
        <v>22</v>
      </c>
      <c r="AA165" s="29">
        <v>19</v>
      </c>
    </row>
    <row r="166" spans="1:27" ht="15.5" x14ac:dyDescent="0.35">
      <c r="A166" s="2" t="s">
        <v>473</v>
      </c>
      <c r="B166" s="2" t="s">
        <v>228</v>
      </c>
      <c r="C166" s="2" t="s">
        <v>629</v>
      </c>
      <c r="D166" s="29">
        <v>16</v>
      </c>
      <c r="E166" s="29">
        <v>17</v>
      </c>
      <c r="F166" s="29">
        <v>17</v>
      </c>
      <c r="G166" s="29">
        <v>17</v>
      </c>
      <c r="H166" s="29">
        <v>20</v>
      </c>
      <c r="I166" s="29">
        <v>22</v>
      </c>
      <c r="J166" s="29">
        <v>22</v>
      </c>
      <c r="K166" s="29">
        <v>7</v>
      </c>
      <c r="L166" s="29">
        <v>9</v>
      </c>
      <c r="M166" s="29">
        <v>10</v>
      </c>
      <c r="N166" s="29">
        <v>8</v>
      </c>
      <c r="O166" s="29">
        <v>10</v>
      </c>
      <c r="P166" s="29">
        <v>11</v>
      </c>
      <c r="Q166" s="29">
        <v>10</v>
      </c>
      <c r="R166" s="29">
        <v>10</v>
      </c>
      <c r="S166" s="29">
        <v>9</v>
      </c>
      <c r="T166" s="29">
        <v>7</v>
      </c>
      <c r="U166" s="29">
        <v>8</v>
      </c>
      <c r="V166" s="29">
        <v>8</v>
      </c>
      <c r="W166" s="29">
        <v>8</v>
      </c>
      <c r="X166" s="29">
        <v>10</v>
      </c>
      <c r="Y166" s="29">
        <v>9</v>
      </c>
      <c r="Z166" s="29">
        <v>24</v>
      </c>
      <c r="AA166" s="29">
        <v>22</v>
      </c>
    </row>
    <row r="167" spans="1:27" ht="15.5" x14ac:dyDescent="0.35">
      <c r="A167" s="2" t="s">
        <v>473</v>
      </c>
      <c r="B167" s="2" t="s">
        <v>229</v>
      </c>
      <c r="C167" s="2" t="s">
        <v>630</v>
      </c>
      <c r="D167" s="29">
        <v>3</v>
      </c>
      <c r="E167" s="29">
        <v>4</v>
      </c>
      <c r="F167" s="29">
        <v>4</v>
      </c>
      <c r="G167" s="29">
        <v>5</v>
      </c>
      <c r="H167" s="29">
        <v>9</v>
      </c>
      <c r="I167" s="29">
        <v>13</v>
      </c>
      <c r="J167" s="29">
        <v>11</v>
      </c>
      <c r="K167" s="29">
        <v>10</v>
      </c>
      <c r="L167" s="29">
        <v>13</v>
      </c>
      <c r="M167" s="29">
        <v>13</v>
      </c>
      <c r="N167" s="29">
        <v>14</v>
      </c>
      <c r="O167" s="29">
        <v>16</v>
      </c>
      <c r="P167" s="29">
        <v>18</v>
      </c>
      <c r="Q167" s="29">
        <v>20</v>
      </c>
      <c r="R167" s="29">
        <v>21</v>
      </c>
      <c r="S167" s="29">
        <v>24</v>
      </c>
      <c r="T167" s="29">
        <v>31</v>
      </c>
      <c r="U167" s="29">
        <v>49</v>
      </c>
      <c r="V167" s="29">
        <v>60</v>
      </c>
      <c r="W167" s="29">
        <v>62</v>
      </c>
      <c r="X167" s="29">
        <v>66</v>
      </c>
      <c r="Y167" s="29">
        <v>52</v>
      </c>
      <c r="Z167" s="29">
        <v>60</v>
      </c>
      <c r="AA167" s="29">
        <v>41</v>
      </c>
    </row>
    <row r="168" spans="1:27" ht="15.5" x14ac:dyDescent="0.35">
      <c r="A168" s="2" t="s">
        <v>473</v>
      </c>
      <c r="B168" s="2" t="s">
        <v>230</v>
      </c>
      <c r="C168" s="2" t="s">
        <v>631</v>
      </c>
      <c r="D168" s="29">
        <v>8</v>
      </c>
      <c r="E168" s="29">
        <v>8</v>
      </c>
      <c r="F168" s="29">
        <v>10</v>
      </c>
      <c r="G168" s="29">
        <v>10</v>
      </c>
      <c r="H168" s="29">
        <v>12</v>
      </c>
      <c r="I168" s="29">
        <v>13</v>
      </c>
      <c r="J168" s="29">
        <v>12</v>
      </c>
      <c r="K168" s="29">
        <v>7</v>
      </c>
      <c r="L168" s="29">
        <v>8</v>
      </c>
      <c r="M168" s="29">
        <v>7</v>
      </c>
      <c r="N168" s="29">
        <v>6</v>
      </c>
      <c r="O168" s="29">
        <v>7</v>
      </c>
      <c r="P168" s="29">
        <v>7</v>
      </c>
      <c r="Q168" s="29">
        <v>7</v>
      </c>
      <c r="R168" s="29">
        <v>7</v>
      </c>
      <c r="S168" s="29">
        <v>9</v>
      </c>
      <c r="T168" s="29">
        <v>9</v>
      </c>
      <c r="U168" s="29">
        <v>11</v>
      </c>
      <c r="V168" s="29">
        <v>12</v>
      </c>
      <c r="W168" s="29">
        <v>13</v>
      </c>
      <c r="X168" s="29">
        <v>13</v>
      </c>
      <c r="Y168" s="29">
        <v>11</v>
      </c>
      <c r="Z168" s="29">
        <v>18</v>
      </c>
      <c r="AA168" s="29">
        <v>17</v>
      </c>
    </row>
    <row r="169" spans="1:27" ht="15.5" x14ac:dyDescent="0.35">
      <c r="A169" s="2" t="s">
        <v>473</v>
      </c>
      <c r="B169" s="2" t="s">
        <v>231</v>
      </c>
      <c r="C169" s="2" t="s">
        <v>632</v>
      </c>
      <c r="D169" s="29">
        <v>3</v>
      </c>
      <c r="E169" s="29">
        <v>4</v>
      </c>
      <c r="F169" s="29">
        <v>4</v>
      </c>
      <c r="G169" s="29">
        <v>4</v>
      </c>
      <c r="H169" s="29">
        <v>6</v>
      </c>
      <c r="I169" s="29">
        <v>7</v>
      </c>
      <c r="J169" s="29">
        <v>6</v>
      </c>
      <c r="K169" s="29">
        <v>4</v>
      </c>
      <c r="L169" s="29">
        <v>5</v>
      </c>
      <c r="M169" s="29">
        <v>5</v>
      </c>
      <c r="N169" s="29">
        <v>5</v>
      </c>
      <c r="O169" s="29">
        <v>6</v>
      </c>
      <c r="P169" s="29">
        <v>6</v>
      </c>
      <c r="Q169" s="29">
        <v>6</v>
      </c>
      <c r="R169" s="29">
        <v>6</v>
      </c>
      <c r="S169" s="29">
        <v>5</v>
      </c>
      <c r="T169" s="29">
        <v>6</v>
      </c>
      <c r="U169" s="29">
        <v>11</v>
      </c>
      <c r="V169" s="29">
        <v>13</v>
      </c>
      <c r="W169" s="29">
        <v>14</v>
      </c>
      <c r="X169" s="29">
        <v>13</v>
      </c>
      <c r="Y169" s="29">
        <v>13</v>
      </c>
      <c r="Z169" s="29">
        <v>22</v>
      </c>
      <c r="AA169" s="29">
        <v>16</v>
      </c>
    </row>
    <row r="170" spans="1:27" ht="15.5" x14ac:dyDescent="0.35">
      <c r="A170" s="2" t="s">
        <v>473</v>
      </c>
      <c r="B170" s="2" t="s">
        <v>232</v>
      </c>
      <c r="C170" s="2" t="s">
        <v>633</v>
      </c>
      <c r="D170" s="29">
        <v>1</v>
      </c>
      <c r="E170" s="29">
        <v>2</v>
      </c>
      <c r="F170" s="29">
        <v>2</v>
      </c>
      <c r="G170" s="29">
        <v>3</v>
      </c>
      <c r="H170" s="29">
        <v>5</v>
      </c>
      <c r="I170" s="29">
        <v>7</v>
      </c>
      <c r="J170" s="29">
        <v>7</v>
      </c>
      <c r="K170" s="29">
        <v>6</v>
      </c>
      <c r="L170" s="29">
        <v>8</v>
      </c>
      <c r="M170" s="29">
        <v>8</v>
      </c>
      <c r="N170" s="29">
        <v>9</v>
      </c>
      <c r="O170" s="29">
        <v>11</v>
      </c>
      <c r="P170" s="29">
        <v>13</v>
      </c>
      <c r="Q170" s="29">
        <v>16</v>
      </c>
      <c r="R170" s="29">
        <v>21</v>
      </c>
      <c r="S170" s="29">
        <v>24</v>
      </c>
      <c r="T170" s="29">
        <v>29</v>
      </c>
      <c r="U170" s="29">
        <v>22</v>
      </c>
      <c r="V170" s="29">
        <v>26</v>
      </c>
      <c r="W170" s="29">
        <v>32</v>
      </c>
      <c r="X170" s="29">
        <v>22</v>
      </c>
      <c r="Y170" s="29">
        <v>16</v>
      </c>
      <c r="Z170" s="29">
        <v>21</v>
      </c>
      <c r="AA170" s="29">
        <v>18</v>
      </c>
    </row>
    <row r="171" spans="1:27" ht="15.5" x14ac:dyDescent="0.35">
      <c r="A171" s="19" t="s">
        <v>472</v>
      </c>
      <c r="B171" s="19" t="s">
        <v>233</v>
      </c>
      <c r="C171" s="19" t="s">
        <v>634</v>
      </c>
      <c r="D171" s="25">
        <v>115</v>
      </c>
      <c r="E171" s="25">
        <v>122</v>
      </c>
      <c r="F171" s="25">
        <v>140</v>
      </c>
      <c r="G171" s="25">
        <v>156</v>
      </c>
      <c r="H171" s="25">
        <v>187</v>
      </c>
      <c r="I171" s="25">
        <v>211</v>
      </c>
      <c r="J171" s="25">
        <v>189</v>
      </c>
      <c r="K171" s="25">
        <v>129</v>
      </c>
      <c r="L171" s="25">
        <v>151</v>
      </c>
      <c r="M171" s="25">
        <v>146</v>
      </c>
      <c r="N171" s="25">
        <v>140</v>
      </c>
      <c r="O171" s="25">
        <v>163</v>
      </c>
      <c r="P171" s="25">
        <v>178</v>
      </c>
      <c r="Q171" s="25">
        <v>184</v>
      </c>
      <c r="R171" s="25">
        <v>207</v>
      </c>
      <c r="S171" s="25">
        <v>229</v>
      </c>
      <c r="T171" s="25">
        <v>278</v>
      </c>
      <c r="U171" s="25">
        <v>343</v>
      </c>
      <c r="V171" s="25">
        <v>372</v>
      </c>
      <c r="W171" s="25">
        <v>447</v>
      </c>
      <c r="X171" s="25">
        <v>473</v>
      </c>
      <c r="Y171" s="25">
        <v>486</v>
      </c>
      <c r="Z171" s="25">
        <v>625</v>
      </c>
      <c r="AA171" s="25">
        <v>545</v>
      </c>
    </row>
    <row r="172" spans="1:27" ht="15.5" x14ac:dyDescent="0.35">
      <c r="A172" s="20" t="s">
        <v>473</v>
      </c>
      <c r="B172" s="2" t="s">
        <v>234</v>
      </c>
      <c r="C172" s="2" t="s">
        <v>635</v>
      </c>
      <c r="D172" s="29">
        <v>8</v>
      </c>
      <c r="E172" s="29">
        <v>11</v>
      </c>
      <c r="F172" s="29">
        <v>11</v>
      </c>
      <c r="G172" s="29">
        <v>16</v>
      </c>
      <c r="H172" s="29">
        <v>19</v>
      </c>
      <c r="I172" s="29">
        <v>22</v>
      </c>
      <c r="J172" s="29">
        <v>14</v>
      </c>
      <c r="K172" s="29">
        <v>14</v>
      </c>
      <c r="L172" s="29">
        <v>18</v>
      </c>
      <c r="M172" s="29">
        <v>16</v>
      </c>
      <c r="N172" s="29">
        <v>14</v>
      </c>
      <c r="O172" s="29">
        <v>18</v>
      </c>
      <c r="P172" s="29">
        <v>18</v>
      </c>
      <c r="Q172" s="29">
        <v>17</v>
      </c>
      <c r="R172" s="29">
        <v>22</v>
      </c>
      <c r="S172" s="29">
        <v>22</v>
      </c>
      <c r="T172" s="29">
        <v>27</v>
      </c>
      <c r="U172" s="29">
        <v>35</v>
      </c>
      <c r="V172" s="29">
        <v>34</v>
      </c>
      <c r="W172" s="29">
        <v>34</v>
      </c>
      <c r="X172" s="29">
        <v>33</v>
      </c>
      <c r="Y172" s="29">
        <v>37</v>
      </c>
      <c r="Z172" s="29">
        <v>42</v>
      </c>
      <c r="AA172" s="29">
        <v>36</v>
      </c>
    </row>
    <row r="173" spans="1:27" ht="15.5" x14ac:dyDescent="0.35">
      <c r="A173" s="2" t="s">
        <v>473</v>
      </c>
      <c r="B173" s="2" t="s">
        <v>235</v>
      </c>
      <c r="C173" s="2" t="s">
        <v>636</v>
      </c>
      <c r="D173" s="29">
        <v>14</v>
      </c>
      <c r="E173" s="29">
        <v>15</v>
      </c>
      <c r="F173" s="29">
        <v>17</v>
      </c>
      <c r="G173" s="29">
        <v>21</v>
      </c>
      <c r="H173" s="29">
        <v>30</v>
      </c>
      <c r="I173" s="29">
        <v>38</v>
      </c>
      <c r="J173" s="29">
        <v>34</v>
      </c>
      <c r="K173" s="29">
        <v>34</v>
      </c>
      <c r="L173" s="29">
        <v>39</v>
      </c>
      <c r="M173" s="29">
        <v>39</v>
      </c>
      <c r="N173" s="29">
        <v>38</v>
      </c>
      <c r="O173" s="29">
        <v>44</v>
      </c>
      <c r="P173" s="29">
        <v>49</v>
      </c>
      <c r="Q173" s="29">
        <v>56</v>
      </c>
      <c r="R173" s="29">
        <v>67</v>
      </c>
      <c r="S173" s="29">
        <v>80</v>
      </c>
      <c r="T173" s="29">
        <v>102</v>
      </c>
      <c r="U173" s="29">
        <v>124</v>
      </c>
      <c r="V173" s="29">
        <v>138</v>
      </c>
      <c r="W173" s="29">
        <v>164</v>
      </c>
      <c r="X173" s="29">
        <v>170</v>
      </c>
      <c r="Y173" s="29">
        <v>174</v>
      </c>
      <c r="Z173" s="29">
        <v>203</v>
      </c>
      <c r="AA173" s="29">
        <v>148</v>
      </c>
    </row>
    <row r="174" spans="1:27" ht="15.5" x14ac:dyDescent="0.35">
      <c r="A174" s="2" t="s">
        <v>473</v>
      </c>
      <c r="B174" s="2" t="s">
        <v>236</v>
      </c>
      <c r="C174" s="2" t="s">
        <v>637</v>
      </c>
      <c r="D174" s="29">
        <v>5</v>
      </c>
      <c r="E174" s="29">
        <v>5</v>
      </c>
      <c r="F174" s="29">
        <v>7</v>
      </c>
      <c r="G174" s="29">
        <v>7</v>
      </c>
      <c r="H174" s="29">
        <v>7</v>
      </c>
      <c r="I174" s="29">
        <v>8</v>
      </c>
      <c r="J174" s="29">
        <v>8</v>
      </c>
      <c r="K174" s="29">
        <v>5</v>
      </c>
      <c r="L174" s="29">
        <v>6</v>
      </c>
      <c r="M174" s="29">
        <v>5</v>
      </c>
      <c r="N174" s="29">
        <v>5</v>
      </c>
      <c r="O174" s="29">
        <v>5</v>
      </c>
      <c r="P174" s="29">
        <v>6</v>
      </c>
      <c r="Q174" s="29">
        <v>5</v>
      </c>
      <c r="R174" s="29">
        <v>5</v>
      </c>
      <c r="S174" s="29">
        <v>6</v>
      </c>
      <c r="T174" s="29">
        <v>8</v>
      </c>
      <c r="U174" s="29">
        <v>10</v>
      </c>
      <c r="V174" s="29">
        <v>12</v>
      </c>
      <c r="W174" s="29">
        <v>16</v>
      </c>
      <c r="X174" s="29">
        <v>15</v>
      </c>
      <c r="Y174" s="29">
        <v>16</v>
      </c>
      <c r="Z174" s="29">
        <v>21</v>
      </c>
      <c r="AA174" s="29">
        <v>17</v>
      </c>
    </row>
    <row r="175" spans="1:27" ht="15.5" x14ac:dyDescent="0.35">
      <c r="A175" s="2" t="s">
        <v>473</v>
      </c>
      <c r="B175" s="2" t="s">
        <v>237</v>
      </c>
      <c r="C175" s="2" t="s">
        <v>638</v>
      </c>
      <c r="D175" s="29">
        <v>4</v>
      </c>
      <c r="E175" s="29">
        <v>4</v>
      </c>
      <c r="F175" s="29">
        <v>6</v>
      </c>
      <c r="G175" s="29">
        <v>6</v>
      </c>
      <c r="H175" s="29">
        <v>6</v>
      </c>
      <c r="I175" s="29">
        <v>6</v>
      </c>
      <c r="J175" s="29">
        <v>6</v>
      </c>
      <c r="K175" s="29">
        <v>4</v>
      </c>
      <c r="L175" s="29">
        <v>4</v>
      </c>
      <c r="M175" s="29">
        <v>3</v>
      </c>
      <c r="N175" s="29">
        <v>3</v>
      </c>
      <c r="O175" s="29">
        <v>3</v>
      </c>
      <c r="P175" s="29">
        <v>4</v>
      </c>
      <c r="Q175" s="29">
        <v>3</v>
      </c>
      <c r="R175" s="29">
        <v>3</v>
      </c>
      <c r="S175" s="29">
        <v>4</v>
      </c>
      <c r="T175" s="29">
        <v>4</v>
      </c>
      <c r="U175" s="29">
        <v>4</v>
      </c>
      <c r="V175" s="29">
        <v>5</v>
      </c>
      <c r="W175" s="29">
        <v>5</v>
      </c>
      <c r="X175" s="29">
        <v>4</v>
      </c>
      <c r="Y175" s="29">
        <v>4</v>
      </c>
      <c r="Z175" s="29">
        <v>7</v>
      </c>
      <c r="AA175" s="29">
        <v>5</v>
      </c>
    </row>
    <row r="176" spans="1:27" ht="15.5" x14ac:dyDescent="0.35">
      <c r="A176" s="2" t="s">
        <v>473</v>
      </c>
      <c r="B176" s="2" t="s">
        <v>238</v>
      </c>
      <c r="C176" s="2" t="s">
        <v>639</v>
      </c>
      <c r="D176" s="29">
        <v>1</v>
      </c>
      <c r="E176" s="29">
        <v>1</v>
      </c>
      <c r="F176" s="29">
        <v>2</v>
      </c>
      <c r="G176" s="29">
        <v>2</v>
      </c>
      <c r="H176" s="29">
        <v>2</v>
      </c>
      <c r="I176" s="29">
        <v>2</v>
      </c>
      <c r="J176" s="29">
        <v>2</v>
      </c>
      <c r="K176" s="29">
        <v>2</v>
      </c>
      <c r="L176" s="29">
        <v>2</v>
      </c>
      <c r="M176" s="29">
        <v>2</v>
      </c>
      <c r="N176" s="29">
        <v>2</v>
      </c>
      <c r="O176" s="29">
        <v>2</v>
      </c>
      <c r="P176" s="29">
        <v>3</v>
      </c>
      <c r="Q176" s="29">
        <v>3</v>
      </c>
      <c r="R176" s="29">
        <v>3</v>
      </c>
      <c r="S176" s="29">
        <v>2</v>
      </c>
      <c r="T176" s="29">
        <v>3</v>
      </c>
      <c r="U176" s="29">
        <v>4</v>
      </c>
      <c r="V176" s="29">
        <v>4</v>
      </c>
      <c r="W176" s="29">
        <v>4</v>
      </c>
      <c r="X176" s="29">
        <v>3</v>
      </c>
      <c r="Y176" s="29">
        <v>3</v>
      </c>
      <c r="Z176" s="29">
        <v>6</v>
      </c>
      <c r="AA176" s="29">
        <v>6</v>
      </c>
    </row>
    <row r="177" spans="1:27" ht="15.5" x14ac:dyDescent="0.35">
      <c r="A177" s="2" t="s">
        <v>473</v>
      </c>
      <c r="B177" s="2" t="s">
        <v>239</v>
      </c>
      <c r="C177" s="2" t="s">
        <v>640</v>
      </c>
      <c r="D177" s="29">
        <v>10</v>
      </c>
      <c r="E177" s="29">
        <v>9</v>
      </c>
      <c r="F177" s="29">
        <v>9</v>
      </c>
      <c r="G177" s="29">
        <v>8</v>
      </c>
      <c r="H177" s="29">
        <v>10</v>
      </c>
      <c r="I177" s="29">
        <v>11</v>
      </c>
      <c r="J177" s="29">
        <v>12</v>
      </c>
      <c r="K177" s="29">
        <v>4</v>
      </c>
      <c r="L177" s="29">
        <v>5</v>
      </c>
      <c r="M177" s="29">
        <v>5</v>
      </c>
      <c r="N177" s="29">
        <v>5</v>
      </c>
      <c r="O177" s="29">
        <v>5</v>
      </c>
      <c r="P177" s="29">
        <v>6</v>
      </c>
      <c r="Q177" s="29">
        <v>5</v>
      </c>
      <c r="R177" s="29">
        <v>5</v>
      </c>
      <c r="S177" s="29">
        <v>5</v>
      </c>
      <c r="T177" s="29">
        <v>5</v>
      </c>
      <c r="U177" s="29">
        <v>5</v>
      </c>
      <c r="V177" s="29">
        <v>4</v>
      </c>
      <c r="W177" s="29">
        <v>4</v>
      </c>
      <c r="X177" s="29">
        <v>4</v>
      </c>
      <c r="Y177" s="29">
        <v>4</v>
      </c>
      <c r="Z177" s="29">
        <v>16</v>
      </c>
      <c r="AA177" s="29">
        <v>14</v>
      </c>
    </row>
    <row r="178" spans="1:27" ht="15.5" x14ac:dyDescent="0.35">
      <c r="A178" s="2" t="s">
        <v>473</v>
      </c>
      <c r="B178" s="2" t="s">
        <v>240</v>
      </c>
      <c r="C178" s="2" t="s">
        <v>641</v>
      </c>
      <c r="D178" s="29">
        <v>1</v>
      </c>
      <c r="E178" s="29">
        <v>2</v>
      </c>
      <c r="F178" s="29">
        <v>2</v>
      </c>
      <c r="G178" s="29">
        <v>2</v>
      </c>
      <c r="H178" s="29">
        <v>2</v>
      </c>
      <c r="I178" s="29">
        <v>3</v>
      </c>
      <c r="J178" s="29">
        <v>2</v>
      </c>
      <c r="K178" s="29">
        <v>2</v>
      </c>
      <c r="L178" s="29">
        <v>2</v>
      </c>
      <c r="M178" s="29">
        <v>2</v>
      </c>
      <c r="N178" s="29">
        <v>2</v>
      </c>
      <c r="O178" s="29">
        <v>2</v>
      </c>
      <c r="P178" s="29">
        <v>3</v>
      </c>
      <c r="Q178" s="29">
        <v>2</v>
      </c>
      <c r="R178" s="29">
        <v>2</v>
      </c>
      <c r="S178" s="29">
        <v>2</v>
      </c>
      <c r="T178" s="29">
        <v>3</v>
      </c>
      <c r="U178" s="29">
        <v>3</v>
      </c>
      <c r="V178" s="29">
        <v>3</v>
      </c>
      <c r="W178" s="29">
        <v>4</v>
      </c>
      <c r="X178" s="29">
        <v>3</v>
      </c>
      <c r="Y178" s="29">
        <v>5</v>
      </c>
      <c r="Z178" s="29">
        <v>7</v>
      </c>
      <c r="AA178" s="29">
        <v>5</v>
      </c>
    </row>
    <row r="179" spans="1:27" ht="15.5" x14ac:dyDescent="0.35">
      <c r="A179" s="2" t="s">
        <v>473</v>
      </c>
      <c r="B179" s="2" t="s">
        <v>241</v>
      </c>
      <c r="C179" s="2" t="s">
        <v>642</v>
      </c>
      <c r="D179" s="29">
        <v>4</v>
      </c>
      <c r="E179" s="29">
        <v>4</v>
      </c>
      <c r="F179" s="29">
        <v>4</v>
      </c>
      <c r="G179" s="29">
        <v>4</v>
      </c>
      <c r="H179" s="29">
        <v>5</v>
      </c>
      <c r="I179" s="29">
        <v>6</v>
      </c>
      <c r="J179" s="29">
        <v>6</v>
      </c>
      <c r="K179" s="29">
        <v>4</v>
      </c>
      <c r="L179" s="29">
        <v>4</v>
      </c>
      <c r="M179" s="29">
        <v>4</v>
      </c>
      <c r="N179" s="29">
        <v>4</v>
      </c>
      <c r="O179" s="29">
        <v>4</v>
      </c>
      <c r="P179" s="29">
        <v>5</v>
      </c>
      <c r="Q179" s="29">
        <v>5</v>
      </c>
      <c r="R179" s="29">
        <v>5</v>
      </c>
      <c r="S179" s="29">
        <v>4</v>
      </c>
      <c r="T179" s="29">
        <v>5</v>
      </c>
      <c r="U179" s="29">
        <v>6</v>
      </c>
      <c r="V179" s="29">
        <v>6</v>
      </c>
      <c r="W179" s="29">
        <v>7</v>
      </c>
      <c r="X179" s="29">
        <v>7</v>
      </c>
      <c r="Y179" s="29">
        <v>8</v>
      </c>
      <c r="Z179" s="29">
        <v>14</v>
      </c>
      <c r="AA179" s="29">
        <v>10</v>
      </c>
    </row>
    <row r="180" spans="1:27" ht="15.5" x14ac:dyDescent="0.35">
      <c r="A180" s="2" t="s">
        <v>473</v>
      </c>
      <c r="B180" s="2" t="s">
        <v>242</v>
      </c>
      <c r="C180" s="2" t="s">
        <v>643</v>
      </c>
      <c r="D180" s="29">
        <v>5</v>
      </c>
      <c r="E180" s="29">
        <v>5</v>
      </c>
      <c r="F180" s="29">
        <v>5</v>
      </c>
      <c r="G180" s="29">
        <v>4</v>
      </c>
      <c r="H180" s="29">
        <v>5</v>
      </c>
      <c r="I180" s="29">
        <v>5</v>
      </c>
      <c r="J180" s="29">
        <v>6</v>
      </c>
      <c r="K180" s="29">
        <v>2</v>
      </c>
      <c r="L180" s="29">
        <v>2</v>
      </c>
      <c r="M180" s="29">
        <v>2</v>
      </c>
      <c r="N180" s="29">
        <v>2</v>
      </c>
      <c r="O180" s="29">
        <v>2</v>
      </c>
      <c r="P180" s="29">
        <v>3</v>
      </c>
      <c r="Q180" s="29">
        <v>2</v>
      </c>
      <c r="R180" s="29">
        <v>2</v>
      </c>
      <c r="S180" s="29">
        <v>2</v>
      </c>
      <c r="T180" s="29">
        <v>2</v>
      </c>
      <c r="U180" s="29">
        <v>2</v>
      </c>
      <c r="V180" s="29">
        <v>2</v>
      </c>
      <c r="W180" s="29">
        <v>2</v>
      </c>
      <c r="X180" s="29">
        <v>2</v>
      </c>
      <c r="Y180" s="29">
        <v>2</v>
      </c>
      <c r="Z180" s="29">
        <v>7</v>
      </c>
      <c r="AA180" s="29">
        <v>6</v>
      </c>
    </row>
    <row r="181" spans="1:27" ht="15.5" x14ac:dyDescent="0.35">
      <c r="A181" s="2" t="s">
        <v>473</v>
      </c>
      <c r="B181" s="2" t="s">
        <v>243</v>
      </c>
      <c r="C181" s="2" t="s">
        <v>644</v>
      </c>
      <c r="D181" s="29">
        <v>8</v>
      </c>
      <c r="E181" s="29">
        <v>8</v>
      </c>
      <c r="F181" s="29">
        <v>7</v>
      </c>
      <c r="G181" s="29">
        <v>7</v>
      </c>
      <c r="H181" s="29">
        <v>9</v>
      </c>
      <c r="I181" s="29">
        <v>10</v>
      </c>
      <c r="J181" s="29">
        <v>11</v>
      </c>
      <c r="K181" s="29">
        <v>4</v>
      </c>
      <c r="L181" s="29">
        <v>5</v>
      </c>
      <c r="M181" s="29">
        <v>5</v>
      </c>
      <c r="N181" s="29">
        <v>5</v>
      </c>
      <c r="O181" s="29">
        <v>6</v>
      </c>
      <c r="P181" s="29">
        <v>7</v>
      </c>
      <c r="Q181" s="29">
        <v>6</v>
      </c>
      <c r="R181" s="29">
        <v>6</v>
      </c>
      <c r="S181" s="29">
        <v>6</v>
      </c>
      <c r="T181" s="29">
        <v>6</v>
      </c>
      <c r="U181" s="29">
        <v>6</v>
      </c>
      <c r="V181" s="29">
        <v>6</v>
      </c>
      <c r="W181" s="29">
        <v>5</v>
      </c>
      <c r="X181" s="29">
        <v>6</v>
      </c>
      <c r="Y181" s="29">
        <v>6</v>
      </c>
      <c r="Z181" s="29">
        <v>15</v>
      </c>
      <c r="AA181" s="29">
        <v>14</v>
      </c>
    </row>
    <row r="182" spans="1:27" ht="15.5" x14ac:dyDescent="0.35">
      <c r="A182" s="2" t="s">
        <v>473</v>
      </c>
      <c r="B182" s="2" t="s">
        <v>244</v>
      </c>
      <c r="C182" s="2" t="s">
        <v>645</v>
      </c>
      <c r="D182" s="29">
        <v>3</v>
      </c>
      <c r="E182" s="29">
        <v>3</v>
      </c>
      <c r="F182" s="29">
        <v>4</v>
      </c>
      <c r="G182" s="29">
        <v>5</v>
      </c>
      <c r="H182" s="29">
        <v>7</v>
      </c>
      <c r="I182" s="29">
        <v>9</v>
      </c>
      <c r="J182" s="29">
        <v>9</v>
      </c>
      <c r="K182" s="29">
        <v>9</v>
      </c>
      <c r="L182" s="29">
        <v>10</v>
      </c>
      <c r="M182" s="29">
        <v>10</v>
      </c>
      <c r="N182" s="29">
        <v>10</v>
      </c>
      <c r="O182" s="29">
        <v>12</v>
      </c>
      <c r="P182" s="29">
        <v>13</v>
      </c>
      <c r="Q182" s="29">
        <v>14</v>
      </c>
      <c r="R182" s="29">
        <v>15</v>
      </c>
      <c r="S182" s="29">
        <v>19</v>
      </c>
      <c r="T182" s="29">
        <v>22</v>
      </c>
      <c r="U182" s="29">
        <v>27</v>
      </c>
      <c r="V182" s="29">
        <v>25</v>
      </c>
      <c r="W182" s="29">
        <v>39</v>
      </c>
      <c r="X182" s="29">
        <v>39</v>
      </c>
      <c r="Y182" s="29">
        <v>37</v>
      </c>
      <c r="Z182" s="29">
        <v>50</v>
      </c>
      <c r="AA182" s="29">
        <v>44</v>
      </c>
    </row>
    <row r="183" spans="1:27" ht="15.5" x14ac:dyDescent="0.35">
      <c r="A183" s="2" t="s">
        <v>473</v>
      </c>
      <c r="B183" s="2" t="s">
        <v>245</v>
      </c>
      <c r="C183" s="2" t="s">
        <v>646</v>
      </c>
      <c r="D183" s="29">
        <v>11</v>
      </c>
      <c r="E183" s="29">
        <v>11</v>
      </c>
      <c r="F183" s="29">
        <v>15</v>
      </c>
      <c r="G183" s="29">
        <v>16</v>
      </c>
      <c r="H183" s="29">
        <v>17</v>
      </c>
      <c r="I183" s="29">
        <v>16</v>
      </c>
      <c r="J183" s="29">
        <v>16</v>
      </c>
      <c r="K183" s="29">
        <v>8</v>
      </c>
      <c r="L183" s="29">
        <v>9</v>
      </c>
      <c r="M183" s="29">
        <v>9</v>
      </c>
      <c r="N183" s="29">
        <v>9</v>
      </c>
      <c r="O183" s="29">
        <v>10</v>
      </c>
      <c r="P183" s="29">
        <v>11</v>
      </c>
      <c r="Q183" s="29">
        <v>12</v>
      </c>
      <c r="R183" s="29">
        <v>14</v>
      </c>
      <c r="S183" s="29">
        <v>17</v>
      </c>
      <c r="T183" s="29">
        <v>22</v>
      </c>
      <c r="U183" s="29">
        <v>22</v>
      </c>
      <c r="V183" s="29">
        <v>23</v>
      </c>
      <c r="W183" s="29">
        <v>31</v>
      </c>
      <c r="X183" s="29">
        <v>35</v>
      </c>
      <c r="Y183" s="29">
        <v>32</v>
      </c>
      <c r="Z183" s="29">
        <v>46</v>
      </c>
      <c r="AA183" s="29">
        <v>46</v>
      </c>
    </row>
    <row r="184" spans="1:27" ht="15.5" x14ac:dyDescent="0.35">
      <c r="A184" s="2" t="s">
        <v>473</v>
      </c>
      <c r="B184" s="2" t="s">
        <v>246</v>
      </c>
      <c r="C184" s="2" t="s">
        <v>647</v>
      </c>
      <c r="D184" s="29">
        <v>6</v>
      </c>
      <c r="E184" s="29">
        <v>8</v>
      </c>
      <c r="F184" s="29">
        <v>9</v>
      </c>
      <c r="G184" s="29">
        <v>13</v>
      </c>
      <c r="H184" s="29">
        <v>17</v>
      </c>
      <c r="I184" s="29">
        <v>21</v>
      </c>
      <c r="J184" s="29">
        <v>14</v>
      </c>
      <c r="K184" s="29">
        <v>14</v>
      </c>
      <c r="L184" s="29">
        <v>18</v>
      </c>
      <c r="M184" s="29">
        <v>17</v>
      </c>
      <c r="N184" s="29">
        <v>16</v>
      </c>
      <c r="O184" s="29">
        <v>19</v>
      </c>
      <c r="P184" s="29">
        <v>20</v>
      </c>
      <c r="Q184" s="29">
        <v>21</v>
      </c>
      <c r="R184" s="29">
        <v>23</v>
      </c>
      <c r="S184" s="29">
        <v>24</v>
      </c>
      <c r="T184" s="29">
        <v>29</v>
      </c>
      <c r="U184" s="29">
        <v>40</v>
      </c>
      <c r="V184" s="29">
        <v>44</v>
      </c>
      <c r="W184" s="29">
        <v>52</v>
      </c>
      <c r="X184" s="29">
        <v>41</v>
      </c>
      <c r="Y184" s="29">
        <v>28</v>
      </c>
      <c r="Z184" s="29">
        <v>45</v>
      </c>
      <c r="AA184" s="29">
        <v>24</v>
      </c>
    </row>
    <row r="185" spans="1:27" ht="15.5" x14ac:dyDescent="0.35">
      <c r="A185" s="2" t="s">
        <v>473</v>
      </c>
      <c r="B185" s="2" t="s">
        <v>247</v>
      </c>
      <c r="C185" s="2" t="s">
        <v>648</v>
      </c>
      <c r="D185" s="29">
        <v>4</v>
      </c>
      <c r="E185" s="29">
        <v>4</v>
      </c>
      <c r="F185" s="29">
        <v>4</v>
      </c>
      <c r="G185" s="29">
        <v>4</v>
      </c>
      <c r="H185" s="29">
        <v>5</v>
      </c>
      <c r="I185" s="29">
        <v>6</v>
      </c>
      <c r="J185" s="29">
        <v>5</v>
      </c>
      <c r="K185" s="29">
        <v>3</v>
      </c>
      <c r="L185" s="29">
        <v>3</v>
      </c>
      <c r="M185" s="29">
        <v>3</v>
      </c>
      <c r="N185" s="29">
        <v>3</v>
      </c>
      <c r="O185" s="29">
        <v>3</v>
      </c>
      <c r="P185" s="29">
        <v>4</v>
      </c>
      <c r="Q185" s="29">
        <v>3</v>
      </c>
      <c r="R185" s="29">
        <v>3</v>
      </c>
      <c r="S185" s="29">
        <v>3</v>
      </c>
      <c r="T185" s="29">
        <v>3</v>
      </c>
      <c r="U185" s="29">
        <v>3</v>
      </c>
      <c r="V185" s="29">
        <v>3</v>
      </c>
      <c r="W185" s="29">
        <v>3</v>
      </c>
      <c r="X185" s="29">
        <v>2</v>
      </c>
      <c r="Y185" s="29">
        <v>2</v>
      </c>
      <c r="Z185" s="29">
        <v>5</v>
      </c>
      <c r="AA185" s="29">
        <v>4</v>
      </c>
    </row>
    <row r="186" spans="1:27" ht="15.5" x14ac:dyDescent="0.35">
      <c r="A186" s="2" t="s">
        <v>473</v>
      </c>
      <c r="B186" s="2" t="s">
        <v>248</v>
      </c>
      <c r="C186" s="2" t="s">
        <v>649</v>
      </c>
      <c r="D186" s="29">
        <v>2</v>
      </c>
      <c r="E186" s="29">
        <v>2</v>
      </c>
      <c r="F186" s="29">
        <v>2</v>
      </c>
      <c r="G186" s="29">
        <v>2</v>
      </c>
      <c r="H186" s="29">
        <v>3</v>
      </c>
      <c r="I186" s="29">
        <v>3</v>
      </c>
      <c r="J186" s="29">
        <v>3</v>
      </c>
      <c r="K186" s="29">
        <v>2</v>
      </c>
      <c r="L186" s="29">
        <v>3</v>
      </c>
      <c r="M186" s="29">
        <v>3</v>
      </c>
      <c r="N186" s="29">
        <v>2</v>
      </c>
      <c r="O186" s="29">
        <v>3</v>
      </c>
      <c r="P186" s="29">
        <v>3</v>
      </c>
      <c r="Q186" s="29">
        <v>3</v>
      </c>
      <c r="R186" s="29">
        <v>3</v>
      </c>
      <c r="S186" s="29">
        <v>3</v>
      </c>
      <c r="T186" s="29">
        <v>4</v>
      </c>
      <c r="U186" s="29">
        <v>3</v>
      </c>
      <c r="V186" s="29">
        <v>3</v>
      </c>
      <c r="W186" s="29">
        <v>3</v>
      </c>
      <c r="X186" s="29">
        <v>3</v>
      </c>
      <c r="Y186" s="29">
        <v>3</v>
      </c>
      <c r="Z186" s="29">
        <v>5</v>
      </c>
      <c r="AA186" s="29">
        <v>3</v>
      </c>
    </row>
    <row r="187" spans="1:27" ht="15.5" x14ac:dyDescent="0.35">
      <c r="A187" s="2" t="s">
        <v>473</v>
      </c>
      <c r="B187" s="2" t="s">
        <v>249</v>
      </c>
      <c r="C187" s="2" t="s">
        <v>650</v>
      </c>
      <c r="D187" s="29">
        <v>18</v>
      </c>
      <c r="E187" s="29">
        <v>18</v>
      </c>
      <c r="F187" s="29">
        <v>24</v>
      </c>
      <c r="G187" s="29">
        <v>24</v>
      </c>
      <c r="H187" s="29">
        <v>24</v>
      </c>
      <c r="I187" s="29">
        <v>21</v>
      </c>
      <c r="J187" s="29">
        <v>23</v>
      </c>
      <c r="K187" s="29">
        <v>7</v>
      </c>
      <c r="L187" s="29">
        <v>8</v>
      </c>
      <c r="M187" s="29">
        <v>8</v>
      </c>
      <c r="N187" s="29">
        <v>8</v>
      </c>
      <c r="O187" s="29">
        <v>9</v>
      </c>
      <c r="P187" s="29">
        <v>11</v>
      </c>
      <c r="Q187" s="29">
        <v>11</v>
      </c>
      <c r="R187" s="29">
        <v>14</v>
      </c>
      <c r="S187" s="29">
        <v>15</v>
      </c>
      <c r="T187" s="29">
        <v>19</v>
      </c>
      <c r="U187" s="29">
        <v>28</v>
      </c>
      <c r="V187" s="29">
        <v>36</v>
      </c>
      <c r="W187" s="29">
        <v>38</v>
      </c>
      <c r="X187" s="29">
        <v>42</v>
      </c>
      <c r="Y187" s="29">
        <v>43</v>
      </c>
      <c r="Z187" s="29">
        <v>58</v>
      </c>
      <c r="AA187" s="29">
        <v>75</v>
      </c>
    </row>
    <row r="188" spans="1:27" ht="15.5" x14ac:dyDescent="0.35">
      <c r="A188" s="2" t="s">
        <v>473</v>
      </c>
      <c r="B188" s="2" t="s">
        <v>250</v>
      </c>
      <c r="C188" s="2" t="s">
        <v>651</v>
      </c>
      <c r="D188" s="29">
        <v>12</v>
      </c>
      <c r="E188" s="29">
        <v>13</v>
      </c>
      <c r="F188" s="29">
        <v>13</v>
      </c>
      <c r="G188" s="29">
        <v>15</v>
      </c>
      <c r="H188" s="29">
        <v>18</v>
      </c>
      <c r="I188" s="29">
        <v>22</v>
      </c>
      <c r="J188" s="29">
        <v>18</v>
      </c>
      <c r="K188" s="29">
        <v>11</v>
      </c>
      <c r="L188" s="29">
        <v>14</v>
      </c>
      <c r="M188" s="29">
        <v>13</v>
      </c>
      <c r="N188" s="29">
        <v>12</v>
      </c>
      <c r="O188" s="29">
        <v>14</v>
      </c>
      <c r="P188" s="29">
        <v>15</v>
      </c>
      <c r="Q188" s="29">
        <v>15</v>
      </c>
      <c r="R188" s="29">
        <v>15</v>
      </c>
      <c r="S188" s="29">
        <v>15</v>
      </c>
      <c r="T188" s="29">
        <v>17</v>
      </c>
      <c r="U188" s="29">
        <v>20</v>
      </c>
      <c r="V188" s="29">
        <v>23</v>
      </c>
      <c r="W188" s="29">
        <v>37</v>
      </c>
      <c r="X188" s="29">
        <v>62</v>
      </c>
      <c r="Y188" s="29">
        <v>81</v>
      </c>
      <c r="Z188" s="29">
        <v>79</v>
      </c>
      <c r="AA188" s="29">
        <v>87</v>
      </c>
    </row>
    <row r="189" spans="1:27" ht="15.5" x14ac:dyDescent="0.35">
      <c r="A189" s="19" t="s">
        <v>472</v>
      </c>
      <c r="B189" s="19" t="s">
        <v>251</v>
      </c>
      <c r="C189" s="19" t="s">
        <v>652</v>
      </c>
      <c r="D189" s="25">
        <v>68</v>
      </c>
      <c r="E189" s="25">
        <v>71</v>
      </c>
      <c r="F189" s="25">
        <v>87</v>
      </c>
      <c r="G189" s="25">
        <v>96</v>
      </c>
      <c r="H189" s="25">
        <v>121</v>
      </c>
      <c r="I189" s="25">
        <v>146</v>
      </c>
      <c r="J189" s="25">
        <v>138</v>
      </c>
      <c r="K189" s="25">
        <v>86</v>
      </c>
      <c r="L189" s="25">
        <v>96</v>
      </c>
      <c r="M189" s="25">
        <v>86</v>
      </c>
      <c r="N189" s="25">
        <v>88</v>
      </c>
      <c r="O189" s="25">
        <v>99</v>
      </c>
      <c r="P189" s="25">
        <v>106</v>
      </c>
      <c r="Q189" s="25">
        <v>105</v>
      </c>
      <c r="R189" s="25">
        <v>112</v>
      </c>
      <c r="S189" s="25">
        <v>153</v>
      </c>
      <c r="T189" s="25">
        <v>187</v>
      </c>
      <c r="U189" s="25">
        <v>252</v>
      </c>
      <c r="V189" s="25">
        <v>288</v>
      </c>
      <c r="W189" s="25">
        <v>303</v>
      </c>
      <c r="X189" s="25">
        <v>256</v>
      </c>
      <c r="Y189" s="25">
        <v>321</v>
      </c>
      <c r="Z189" s="25">
        <v>398</v>
      </c>
      <c r="AA189" s="25">
        <v>332</v>
      </c>
    </row>
    <row r="190" spans="1:27" ht="15.5" x14ac:dyDescent="0.35">
      <c r="A190" s="20" t="s">
        <v>473</v>
      </c>
      <c r="B190" s="2" t="s">
        <v>252</v>
      </c>
      <c r="C190" s="2" t="s">
        <v>653</v>
      </c>
      <c r="D190" s="29">
        <v>13</v>
      </c>
      <c r="E190" s="29">
        <v>13</v>
      </c>
      <c r="F190" s="29">
        <v>15</v>
      </c>
      <c r="G190" s="29">
        <v>17</v>
      </c>
      <c r="H190" s="29">
        <v>22</v>
      </c>
      <c r="I190" s="29">
        <v>27</v>
      </c>
      <c r="J190" s="29">
        <v>27</v>
      </c>
      <c r="K190" s="29">
        <v>14</v>
      </c>
      <c r="L190" s="29">
        <v>17</v>
      </c>
      <c r="M190" s="29">
        <v>15</v>
      </c>
      <c r="N190" s="29">
        <v>16</v>
      </c>
      <c r="O190" s="29">
        <v>19</v>
      </c>
      <c r="P190" s="29">
        <v>23</v>
      </c>
      <c r="Q190" s="29">
        <v>25</v>
      </c>
      <c r="R190" s="29">
        <v>33</v>
      </c>
      <c r="S190" s="29">
        <v>54</v>
      </c>
      <c r="T190" s="29">
        <v>69</v>
      </c>
      <c r="U190" s="29">
        <v>76</v>
      </c>
      <c r="V190" s="29">
        <v>83</v>
      </c>
      <c r="W190" s="29">
        <v>82</v>
      </c>
      <c r="X190" s="29">
        <v>66</v>
      </c>
      <c r="Y190" s="29">
        <v>70</v>
      </c>
      <c r="Z190" s="29">
        <v>76</v>
      </c>
      <c r="AA190" s="29">
        <v>63</v>
      </c>
    </row>
    <row r="191" spans="1:27" ht="15.5" x14ac:dyDescent="0.35">
      <c r="A191" s="2" t="s">
        <v>473</v>
      </c>
      <c r="B191" s="2" t="s">
        <v>253</v>
      </c>
      <c r="C191" s="2" t="s">
        <v>654</v>
      </c>
      <c r="D191" s="29">
        <v>6</v>
      </c>
      <c r="E191" s="29">
        <v>6</v>
      </c>
      <c r="F191" s="29">
        <v>6</v>
      </c>
      <c r="G191" s="29">
        <v>5</v>
      </c>
      <c r="H191" s="29">
        <v>7</v>
      </c>
      <c r="I191" s="29">
        <v>8</v>
      </c>
      <c r="J191" s="29">
        <v>8</v>
      </c>
      <c r="K191" s="29">
        <v>3</v>
      </c>
      <c r="L191" s="29">
        <v>4</v>
      </c>
      <c r="M191" s="29">
        <v>3</v>
      </c>
      <c r="N191" s="29">
        <v>3</v>
      </c>
      <c r="O191" s="29">
        <v>4</v>
      </c>
      <c r="P191" s="29">
        <v>5</v>
      </c>
      <c r="Q191" s="29">
        <v>5</v>
      </c>
      <c r="R191" s="29">
        <v>5</v>
      </c>
      <c r="S191" s="29">
        <v>8</v>
      </c>
      <c r="T191" s="29">
        <v>9</v>
      </c>
      <c r="U191" s="29">
        <v>14</v>
      </c>
      <c r="V191" s="29">
        <v>10</v>
      </c>
      <c r="W191" s="29">
        <v>13</v>
      </c>
      <c r="X191" s="29">
        <v>14</v>
      </c>
      <c r="Y191" s="29">
        <v>18</v>
      </c>
      <c r="Z191" s="29">
        <v>26</v>
      </c>
      <c r="AA191" s="29">
        <v>17</v>
      </c>
    </row>
    <row r="192" spans="1:27" ht="15.5" x14ac:dyDescent="0.35">
      <c r="A192" s="2" t="s">
        <v>473</v>
      </c>
      <c r="B192" s="2" t="s">
        <v>254</v>
      </c>
      <c r="C192" s="2" t="s">
        <v>655</v>
      </c>
      <c r="D192" s="29">
        <v>3</v>
      </c>
      <c r="E192" s="29">
        <v>3</v>
      </c>
      <c r="F192" s="29">
        <v>4</v>
      </c>
      <c r="G192" s="29">
        <v>5</v>
      </c>
      <c r="H192" s="29">
        <v>6</v>
      </c>
      <c r="I192" s="29">
        <v>8</v>
      </c>
      <c r="J192" s="29">
        <v>7</v>
      </c>
      <c r="K192" s="29">
        <v>4</v>
      </c>
      <c r="L192" s="29">
        <v>5</v>
      </c>
      <c r="M192" s="29">
        <v>4</v>
      </c>
      <c r="N192" s="29">
        <v>4</v>
      </c>
      <c r="O192" s="29">
        <v>5</v>
      </c>
      <c r="P192" s="29">
        <v>5</v>
      </c>
      <c r="Q192" s="29">
        <v>4</v>
      </c>
      <c r="R192" s="29">
        <v>4</v>
      </c>
      <c r="S192" s="29">
        <v>8</v>
      </c>
      <c r="T192" s="29">
        <v>9</v>
      </c>
      <c r="U192" s="29">
        <v>19</v>
      </c>
      <c r="V192" s="29">
        <v>28</v>
      </c>
      <c r="W192" s="29">
        <v>22</v>
      </c>
      <c r="X192" s="29">
        <v>15</v>
      </c>
      <c r="Y192" s="29">
        <v>15</v>
      </c>
      <c r="Z192" s="29">
        <v>14</v>
      </c>
      <c r="AA192" s="29">
        <v>12</v>
      </c>
    </row>
    <row r="193" spans="1:27" ht="15.5" x14ac:dyDescent="0.35">
      <c r="A193" s="2" t="s">
        <v>473</v>
      </c>
      <c r="B193" s="2" t="s">
        <v>255</v>
      </c>
      <c r="C193" s="2" t="s">
        <v>656</v>
      </c>
      <c r="D193" s="29">
        <v>3</v>
      </c>
      <c r="E193" s="29">
        <v>3</v>
      </c>
      <c r="F193" s="29">
        <v>5</v>
      </c>
      <c r="G193" s="29">
        <v>8</v>
      </c>
      <c r="H193" s="29">
        <v>11</v>
      </c>
      <c r="I193" s="29">
        <v>15</v>
      </c>
      <c r="J193" s="29">
        <v>13</v>
      </c>
      <c r="K193" s="29">
        <v>9</v>
      </c>
      <c r="L193" s="29">
        <v>10</v>
      </c>
      <c r="M193" s="29">
        <v>8</v>
      </c>
      <c r="N193" s="29">
        <v>8</v>
      </c>
      <c r="O193" s="29">
        <v>8</v>
      </c>
      <c r="P193" s="29">
        <v>8</v>
      </c>
      <c r="Q193" s="29">
        <v>7</v>
      </c>
      <c r="R193" s="29">
        <v>7</v>
      </c>
      <c r="S193" s="29">
        <v>9</v>
      </c>
      <c r="T193" s="29">
        <v>10</v>
      </c>
      <c r="U193" s="29">
        <v>13</v>
      </c>
      <c r="V193" s="29">
        <v>14</v>
      </c>
      <c r="W193" s="29">
        <v>12</v>
      </c>
      <c r="X193" s="29">
        <v>12</v>
      </c>
      <c r="Y193" s="29">
        <v>22</v>
      </c>
      <c r="Z193" s="29">
        <v>33</v>
      </c>
      <c r="AA193" s="29">
        <v>29</v>
      </c>
    </row>
    <row r="194" spans="1:27" ht="15.5" x14ac:dyDescent="0.35">
      <c r="A194" s="2" t="s">
        <v>473</v>
      </c>
      <c r="B194" s="2" t="s">
        <v>256</v>
      </c>
      <c r="C194" s="2" t="s">
        <v>657</v>
      </c>
      <c r="D194" s="29">
        <v>9</v>
      </c>
      <c r="E194" s="29">
        <v>9</v>
      </c>
      <c r="F194" s="29">
        <v>9</v>
      </c>
      <c r="G194" s="29">
        <v>9</v>
      </c>
      <c r="H194" s="29">
        <v>11</v>
      </c>
      <c r="I194" s="29">
        <v>13</v>
      </c>
      <c r="J194" s="29">
        <v>14</v>
      </c>
      <c r="K194" s="29">
        <v>5</v>
      </c>
      <c r="L194" s="29">
        <v>7</v>
      </c>
      <c r="M194" s="29">
        <v>7</v>
      </c>
      <c r="N194" s="29">
        <v>7</v>
      </c>
      <c r="O194" s="29">
        <v>7</v>
      </c>
      <c r="P194" s="29">
        <v>7</v>
      </c>
      <c r="Q194" s="29">
        <v>7</v>
      </c>
      <c r="R194" s="29">
        <v>6</v>
      </c>
      <c r="S194" s="29">
        <v>6</v>
      </c>
      <c r="T194" s="29">
        <v>7</v>
      </c>
      <c r="U194" s="29">
        <v>8</v>
      </c>
      <c r="V194" s="29">
        <v>8</v>
      </c>
      <c r="W194" s="29">
        <v>7</v>
      </c>
      <c r="X194" s="29">
        <v>7</v>
      </c>
      <c r="Y194" s="29">
        <v>6</v>
      </c>
      <c r="Z194" s="29">
        <v>13</v>
      </c>
      <c r="AA194" s="29">
        <v>11</v>
      </c>
    </row>
    <row r="195" spans="1:27" ht="15.5" x14ac:dyDescent="0.35">
      <c r="A195" s="2" t="s">
        <v>473</v>
      </c>
      <c r="B195" s="2" t="s">
        <v>257</v>
      </c>
      <c r="C195" s="2" t="s">
        <v>658</v>
      </c>
      <c r="D195" s="29">
        <v>9</v>
      </c>
      <c r="E195" s="29">
        <v>9</v>
      </c>
      <c r="F195" s="29">
        <v>9</v>
      </c>
      <c r="G195" s="29">
        <v>9</v>
      </c>
      <c r="H195" s="29">
        <v>11</v>
      </c>
      <c r="I195" s="29">
        <v>13</v>
      </c>
      <c r="J195" s="29">
        <v>14</v>
      </c>
      <c r="K195" s="29">
        <v>6</v>
      </c>
      <c r="L195" s="29">
        <v>6</v>
      </c>
      <c r="M195" s="29">
        <v>5</v>
      </c>
      <c r="N195" s="29">
        <v>5</v>
      </c>
      <c r="O195" s="29">
        <v>6</v>
      </c>
      <c r="P195" s="29">
        <v>6</v>
      </c>
      <c r="Q195" s="29">
        <v>6</v>
      </c>
      <c r="R195" s="29">
        <v>6</v>
      </c>
      <c r="S195" s="29">
        <v>8</v>
      </c>
      <c r="T195" s="29">
        <v>11</v>
      </c>
      <c r="U195" s="29">
        <v>19</v>
      </c>
      <c r="V195" s="29">
        <v>28</v>
      </c>
      <c r="W195" s="29">
        <v>27</v>
      </c>
      <c r="X195" s="29">
        <v>8</v>
      </c>
      <c r="Y195" s="29">
        <v>7</v>
      </c>
      <c r="Z195" s="29">
        <v>17</v>
      </c>
      <c r="AA195" s="29">
        <v>18</v>
      </c>
    </row>
    <row r="196" spans="1:27" ht="15.5" x14ac:dyDescent="0.35">
      <c r="A196" s="2" t="s">
        <v>473</v>
      </c>
      <c r="B196" s="2" t="s">
        <v>258</v>
      </c>
      <c r="C196" s="2" t="s">
        <v>659</v>
      </c>
      <c r="D196" s="29">
        <v>4</v>
      </c>
      <c r="E196" s="29">
        <v>5</v>
      </c>
      <c r="F196" s="29">
        <v>6</v>
      </c>
      <c r="G196" s="29">
        <v>7</v>
      </c>
      <c r="H196" s="29">
        <v>8</v>
      </c>
      <c r="I196" s="29">
        <v>10</v>
      </c>
      <c r="J196" s="29">
        <v>8</v>
      </c>
      <c r="K196" s="29">
        <v>7</v>
      </c>
      <c r="L196" s="29">
        <v>8</v>
      </c>
      <c r="M196" s="29">
        <v>8</v>
      </c>
      <c r="N196" s="29">
        <v>7</v>
      </c>
      <c r="O196" s="29">
        <v>9</v>
      </c>
      <c r="P196" s="29">
        <v>9</v>
      </c>
      <c r="Q196" s="29">
        <v>7</v>
      </c>
      <c r="R196" s="29">
        <v>7</v>
      </c>
      <c r="S196" s="29">
        <v>6</v>
      </c>
      <c r="T196" s="29">
        <v>6</v>
      </c>
      <c r="U196" s="29">
        <v>8</v>
      </c>
      <c r="V196" s="29">
        <v>8</v>
      </c>
      <c r="W196" s="29">
        <v>8</v>
      </c>
      <c r="X196" s="29">
        <v>7</v>
      </c>
      <c r="Y196" s="29">
        <v>8</v>
      </c>
      <c r="Z196" s="29">
        <v>14</v>
      </c>
      <c r="AA196" s="29">
        <v>11</v>
      </c>
    </row>
    <row r="197" spans="1:27" ht="15.5" x14ac:dyDescent="0.35">
      <c r="A197" s="2" t="s">
        <v>473</v>
      </c>
      <c r="B197" s="2" t="s">
        <v>259</v>
      </c>
      <c r="C197" s="2" t="s">
        <v>660</v>
      </c>
      <c r="D197" s="29">
        <v>3</v>
      </c>
      <c r="E197" s="29">
        <v>4</v>
      </c>
      <c r="F197" s="29">
        <v>5</v>
      </c>
      <c r="G197" s="29">
        <v>5</v>
      </c>
      <c r="H197" s="29">
        <v>6</v>
      </c>
      <c r="I197" s="29">
        <v>6</v>
      </c>
      <c r="J197" s="29">
        <v>5</v>
      </c>
      <c r="K197" s="29">
        <v>5</v>
      </c>
      <c r="L197" s="29">
        <v>5</v>
      </c>
      <c r="M197" s="29">
        <v>5</v>
      </c>
      <c r="N197" s="29">
        <v>4</v>
      </c>
      <c r="O197" s="29">
        <v>5</v>
      </c>
      <c r="P197" s="29">
        <v>6</v>
      </c>
      <c r="Q197" s="29">
        <v>5</v>
      </c>
      <c r="R197" s="29">
        <v>5</v>
      </c>
      <c r="S197" s="29">
        <v>4</v>
      </c>
      <c r="T197" s="29">
        <v>5</v>
      </c>
      <c r="U197" s="29">
        <v>7</v>
      </c>
      <c r="V197" s="29">
        <v>7</v>
      </c>
      <c r="W197" s="29">
        <v>8</v>
      </c>
      <c r="X197" s="29">
        <v>7</v>
      </c>
      <c r="Y197" s="29">
        <v>8</v>
      </c>
      <c r="Z197" s="29">
        <v>14</v>
      </c>
      <c r="AA197" s="29">
        <v>12</v>
      </c>
    </row>
    <row r="198" spans="1:27" ht="15.5" x14ac:dyDescent="0.35">
      <c r="A198" s="2" t="s">
        <v>473</v>
      </c>
      <c r="B198" s="2" t="s">
        <v>260</v>
      </c>
      <c r="C198" s="2" t="s">
        <v>661</v>
      </c>
      <c r="D198" s="29">
        <v>7</v>
      </c>
      <c r="E198" s="29">
        <v>6</v>
      </c>
      <c r="F198" s="29">
        <v>11</v>
      </c>
      <c r="G198" s="29">
        <v>13</v>
      </c>
      <c r="H198" s="29">
        <v>16</v>
      </c>
      <c r="I198" s="29">
        <v>22</v>
      </c>
      <c r="J198" s="29">
        <v>20</v>
      </c>
      <c r="K198" s="29">
        <v>16</v>
      </c>
      <c r="L198" s="29">
        <v>17</v>
      </c>
      <c r="M198" s="29">
        <v>14</v>
      </c>
      <c r="N198" s="29">
        <v>17</v>
      </c>
      <c r="O198" s="29">
        <v>19</v>
      </c>
      <c r="P198" s="29">
        <v>20</v>
      </c>
      <c r="Q198" s="29">
        <v>22</v>
      </c>
      <c r="R198" s="29">
        <v>23</v>
      </c>
      <c r="S198" s="29">
        <v>36</v>
      </c>
      <c r="T198" s="29">
        <v>42</v>
      </c>
      <c r="U198" s="29">
        <v>58</v>
      </c>
      <c r="V198" s="29">
        <v>74</v>
      </c>
      <c r="W198" s="29">
        <v>97</v>
      </c>
      <c r="X198" s="29">
        <v>96</v>
      </c>
      <c r="Y198" s="29">
        <v>137</v>
      </c>
      <c r="Z198" s="29">
        <v>140</v>
      </c>
      <c r="AA198" s="29">
        <v>113</v>
      </c>
    </row>
    <row r="199" spans="1:27" ht="15.5" x14ac:dyDescent="0.35">
      <c r="A199" s="2" t="s">
        <v>473</v>
      </c>
      <c r="B199" s="2" t="s">
        <v>261</v>
      </c>
      <c r="C199" s="2" t="s">
        <v>662</v>
      </c>
      <c r="D199" s="29">
        <v>3</v>
      </c>
      <c r="E199" s="29">
        <v>4</v>
      </c>
      <c r="F199" s="29">
        <v>5</v>
      </c>
      <c r="G199" s="29">
        <v>6</v>
      </c>
      <c r="H199" s="29">
        <v>8</v>
      </c>
      <c r="I199" s="29">
        <v>8</v>
      </c>
      <c r="J199" s="29">
        <v>6</v>
      </c>
      <c r="K199" s="29">
        <v>6</v>
      </c>
      <c r="L199" s="29">
        <v>7</v>
      </c>
      <c r="M199" s="29">
        <v>8</v>
      </c>
      <c r="N199" s="29">
        <v>7</v>
      </c>
      <c r="O199" s="29">
        <v>7</v>
      </c>
      <c r="P199" s="29">
        <v>7</v>
      </c>
      <c r="Q199" s="29">
        <v>5</v>
      </c>
      <c r="R199" s="29">
        <v>5</v>
      </c>
      <c r="S199" s="29">
        <v>4</v>
      </c>
      <c r="T199" s="29">
        <v>3</v>
      </c>
      <c r="U199" s="29">
        <v>4</v>
      </c>
      <c r="V199" s="29">
        <v>4</v>
      </c>
      <c r="W199" s="29">
        <v>4</v>
      </c>
      <c r="X199" s="29">
        <v>5</v>
      </c>
      <c r="Y199" s="29">
        <v>5</v>
      </c>
      <c r="Z199" s="29">
        <v>10</v>
      </c>
      <c r="AA199" s="29">
        <v>8</v>
      </c>
    </row>
    <row r="200" spans="1:27" ht="15.5" x14ac:dyDescent="0.35">
      <c r="A200" s="2" t="s">
        <v>473</v>
      </c>
      <c r="B200" s="2" t="s">
        <v>262</v>
      </c>
      <c r="C200" s="2" t="s">
        <v>663</v>
      </c>
      <c r="D200" s="29">
        <v>4</v>
      </c>
      <c r="E200" s="29">
        <v>3</v>
      </c>
      <c r="F200" s="29">
        <v>5</v>
      </c>
      <c r="G200" s="29">
        <v>6</v>
      </c>
      <c r="H200" s="29">
        <v>6</v>
      </c>
      <c r="I200" s="29">
        <v>8</v>
      </c>
      <c r="J200" s="29">
        <v>8</v>
      </c>
      <c r="K200" s="29">
        <v>6</v>
      </c>
      <c r="L200" s="29">
        <v>6</v>
      </c>
      <c r="M200" s="29">
        <v>4</v>
      </c>
      <c r="N200" s="29">
        <v>5</v>
      </c>
      <c r="O200" s="29">
        <v>5</v>
      </c>
      <c r="P200" s="29">
        <v>4</v>
      </c>
      <c r="Q200" s="29">
        <v>4</v>
      </c>
      <c r="R200" s="29">
        <v>4</v>
      </c>
      <c r="S200" s="29">
        <v>6</v>
      </c>
      <c r="T200" s="29">
        <v>9</v>
      </c>
      <c r="U200" s="29">
        <v>16</v>
      </c>
      <c r="V200" s="29">
        <v>15</v>
      </c>
      <c r="W200" s="29">
        <v>15</v>
      </c>
      <c r="X200" s="29">
        <v>12</v>
      </c>
      <c r="Y200" s="29">
        <v>12</v>
      </c>
      <c r="Z200" s="29">
        <v>16</v>
      </c>
      <c r="AA200" s="29">
        <v>12</v>
      </c>
    </row>
    <row r="201" spans="1:27" ht="15.5" x14ac:dyDescent="0.35">
      <c r="A201" s="2" t="s">
        <v>473</v>
      </c>
      <c r="B201" s="2" t="s">
        <v>263</v>
      </c>
      <c r="C201" s="2" t="s">
        <v>664</v>
      </c>
      <c r="D201" s="29">
        <v>3</v>
      </c>
      <c r="E201" s="29">
        <v>4</v>
      </c>
      <c r="F201" s="29">
        <v>4</v>
      </c>
      <c r="G201" s="29">
        <v>4</v>
      </c>
      <c r="H201" s="29">
        <v>5</v>
      </c>
      <c r="I201" s="29">
        <v>6</v>
      </c>
      <c r="J201" s="29">
        <v>5</v>
      </c>
      <c r="K201" s="29">
        <v>3</v>
      </c>
      <c r="L201" s="29">
        <v>3</v>
      </c>
      <c r="M201" s="29">
        <v>3</v>
      </c>
      <c r="N201" s="29">
        <v>3</v>
      </c>
      <c r="O201" s="29">
        <v>4</v>
      </c>
      <c r="P201" s="29">
        <v>5</v>
      </c>
      <c r="Q201" s="29">
        <v>5</v>
      </c>
      <c r="R201" s="29">
        <v>5</v>
      </c>
      <c r="S201" s="29">
        <v>4</v>
      </c>
      <c r="T201" s="29">
        <v>5</v>
      </c>
      <c r="U201" s="29">
        <v>6</v>
      </c>
      <c r="V201" s="29">
        <v>6</v>
      </c>
      <c r="W201" s="29">
        <v>6</v>
      </c>
      <c r="X201" s="29">
        <v>6</v>
      </c>
      <c r="Y201" s="29">
        <v>8</v>
      </c>
      <c r="Z201" s="29">
        <v>17</v>
      </c>
      <c r="AA201" s="29">
        <v>14</v>
      </c>
    </row>
    <row r="202" spans="1:27" ht="15.5" x14ac:dyDescent="0.35">
      <c r="A202" s="2" t="s">
        <v>473</v>
      </c>
      <c r="B202" s="2" t="s">
        <v>264</v>
      </c>
      <c r="C202" s="2" t="s">
        <v>665</v>
      </c>
      <c r="D202" s="29">
        <v>1</v>
      </c>
      <c r="E202" s="29">
        <v>2</v>
      </c>
      <c r="F202" s="29">
        <v>2</v>
      </c>
      <c r="G202" s="29">
        <v>2</v>
      </c>
      <c r="H202" s="29">
        <v>3</v>
      </c>
      <c r="I202" s="29">
        <v>3</v>
      </c>
      <c r="J202" s="29">
        <v>2</v>
      </c>
      <c r="K202" s="29">
        <v>2</v>
      </c>
      <c r="L202" s="29">
        <v>2</v>
      </c>
      <c r="M202" s="29">
        <v>2</v>
      </c>
      <c r="N202" s="29">
        <v>2</v>
      </c>
      <c r="O202" s="29">
        <v>2</v>
      </c>
      <c r="P202" s="29">
        <v>2</v>
      </c>
      <c r="Q202" s="29">
        <v>2</v>
      </c>
      <c r="R202" s="29">
        <v>2</v>
      </c>
      <c r="S202" s="29">
        <v>1</v>
      </c>
      <c r="T202" s="29">
        <v>2</v>
      </c>
      <c r="U202" s="29">
        <v>2</v>
      </c>
      <c r="V202" s="29">
        <v>3</v>
      </c>
      <c r="W202" s="29">
        <v>3</v>
      </c>
      <c r="X202" s="29">
        <v>3</v>
      </c>
      <c r="Y202" s="29">
        <v>4</v>
      </c>
      <c r="Z202" s="29">
        <v>8</v>
      </c>
      <c r="AA202" s="29">
        <v>10</v>
      </c>
    </row>
    <row r="203" spans="1:27" ht="15.5" x14ac:dyDescent="0.35">
      <c r="A203" s="19" t="s">
        <v>472</v>
      </c>
      <c r="B203" s="19" t="s">
        <v>265</v>
      </c>
      <c r="C203" s="19" t="s">
        <v>666</v>
      </c>
      <c r="D203" s="25">
        <v>61</v>
      </c>
      <c r="E203" s="25">
        <v>70</v>
      </c>
      <c r="F203" s="25">
        <v>96</v>
      </c>
      <c r="G203" s="25">
        <v>90</v>
      </c>
      <c r="H203" s="25">
        <v>96</v>
      </c>
      <c r="I203" s="25">
        <v>102</v>
      </c>
      <c r="J203" s="25">
        <v>84</v>
      </c>
      <c r="K203" s="25">
        <v>77</v>
      </c>
      <c r="L203" s="25">
        <v>82</v>
      </c>
      <c r="M203" s="25">
        <v>99</v>
      </c>
      <c r="N203" s="25">
        <v>100</v>
      </c>
      <c r="O203" s="25">
        <v>109</v>
      </c>
      <c r="P203" s="25">
        <v>99</v>
      </c>
      <c r="Q203" s="25">
        <v>81</v>
      </c>
      <c r="R203" s="25">
        <v>85</v>
      </c>
      <c r="S203" s="25">
        <v>84</v>
      </c>
      <c r="T203" s="25">
        <v>83</v>
      </c>
      <c r="U203" s="25">
        <v>88</v>
      </c>
      <c r="V203" s="25">
        <v>95</v>
      </c>
      <c r="W203" s="25">
        <v>108</v>
      </c>
      <c r="X203" s="25">
        <v>112</v>
      </c>
      <c r="Y203" s="25">
        <v>125</v>
      </c>
      <c r="Z203" s="25">
        <v>164</v>
      </c>
      <c r="AA203" s="25">
        <v>129</v>
      </c>
    </row>
    <row r="204" spans="1:27" ht="15.5" x14ac:dyDescent="0.35">
      <c r="A204" s="20" t="s">
        <v>473</v>
      </c>
      <c r="B204" s="2" t="s">
        <v>266</v>
      </c>
      <c r="C204" s="2" t="s">
        <v>667</v>
      </c>
      <c r="D204" s="29">
        <v>3</v>
      </c>
      <c r="E204" s="29">
        <v>4</v>
      </c>
      <c r="F204" s="29">
        <v>5</v>
      </c>
      <c r="G204" s="29">
        <v>4</v>
      </c>
      <c r="H204" s="29">
        <v>5</v>
      </c>
      <c r="I204" s="29">
        <v>4</v>
      </c>
      <c r="J204" s="29">
        <v>3</v>
      </c>
      <c r="K204" s="29">
        <v>4</v>
      </c>
      <c r="L204" s="29">
        <v>4</v>
      </c>
      <c r="M204" s="29">
        <v>7</v>
      </c>
      <c r="N204" s="29">
        <v>6</v>
      </c>
      <c r="O204" s="29">
        <v>7</v>
      </c>
      <c r="P204" s="29">
        <v>7</v>
      </c>
      <c r="Q204" s="29">
        <v>6</v>
      </c>
      <c r="R204" s="29">
        <v>5</v>
      </c>
      <c r="S204" s="29">
        <v>5</v>
      </c>
      <c r="T204" s="29">
        <v>4</v>
      </c>
      <c r="U204" s="29">
        <v>4</v>
      </c>
      <c r="V204" s="29">
        <v>4</v>
      </c>
      <c r="W204" s="29">
        <v>4</v>
      </c>
      <c r="X204" s="29">
        <v>5</v>
      </c>
      <c r="Y204" s="29">
        <v>5</v>
      </c>
      <c r="Z204" s="29">
        <v>8</v>
      </c>
      <c r="AA204" s="29">
        <v>5</v>
      </c>
    </row>
    <row r="205" spans="1:27" ht="15.5" x14ac:dyDescent="0.35">
      <c r="A205" s="2" t="s">
        <v>473</v>
      </c>
      <c r="B205" s="2" t="s">
        <v>267</v>
      </c>
      <c r="C205" s="2" t="s">
        <v>668</v>
      </c>
      <c r="D205" s="29">
        <v>7</v>
      </c>
      <c r="E205" s="29">
        <v>9</v>
      </c>
      <c r="F205" s="29">
        <v>9</v>
      </c>
      <c r="G205" s="29">
        <v>8</v>
      </c>
      <c r="H205" s="29">
        <v>10</v>
      </c>
      <c r="I205" s="29">
        <v>9</v>
      </c>
      <c r="J205" s="29">
        <v>7</v>
      </c>
      <c r="K205" s="29">
        <v>7</v>
      </c>
      <c r="L205" s="29">
        <v>8</v>
      </c>
      <c r="M205" s="29">
        <v>16</v>
      </c>
      <c r="N205" s="29">
        <v>16</v>
      </c>
      <c r="O205" s="29">
        <v>19</v>
      </c>
      <c r="P205" s="29">
        <v>18</v>
      </c>
      <c r="Q205" s="29">
        <v>15</v>
      </c>
      <c r="R205" s="29">
        <v>15</v>
      </c>
      <c r="S205" s="29">
        <v>14</v>
      </c>
      <c r="T205" s="29">
        <v>14</v>
      </c>
      <c r="U205" s="29">
        <v>14</v>
      </c>
      <c r="V205" s="29">
        <v>13</v>
      </c>
      <c r="W205" s="29">
        <v>12</v>
      </c>
      <c r="X205" s="29">
        <v>12</v>
      </c>
      <c r="Y205" s="29">
        <v>15</v>
      </c>
      <c r="Z205" s="29">
        <v>20</v>
      </c>
      <c r="AA205" s="29">
        <v>16</v>
      </c>
    </row>
    <row r="206" spans="1:27" ht="15.5" x14ac:dyDescent="0.35">
      <c r="A206" s="2" t="s">
        <v>473</v>
      </c>
      <c r="B206" s="2" t="s">
        <v>268</v>
      </c>
      <c r="C206" s="2" t="s">
        <v>669</v>
      </c>
      <c r="D206" s="29">
        <v>4</v>
      </c>
      <c r="E206" s="29">
        <v>5</v>
      </c>
      <c r="F206" s="29">
        <v>5</v>
      </c>
      <c r="G206" s="29">
        <v>5</v>
      </c>
      <c r="H206" s="29">
        <v>6</v>
      </c>
      <c r="I206" s="29">
        <v>5</v>
      </c>
      <c r="J206" s="29">
        <v>4</v>
      </c>
      <c r="K206" s="29">
        <v>4</v>
      </c>
      <c r="L206" s="29">
        <v>4</v>
      </c>
      <c r="M206" s="29">
        <v>6</v>
      </c>
      <c r="N206" s="29">
        <v>6</v>
      </c>
      <c r="O206" s="29">
        <v>8</v>
      </c>
      <c r="P206" s="29">
        <v>7</v>
      </c>
      <c r="Q206" s="29">
        <v>6</v>
      </c>
      <c r="R206" s="29">
        <v>7</v>
      </c>
      <c r="S206" s="29">
        <v>7</v>
      </c>
      <c r="T206" s="29">
        <v>6</v>
      </c>
      <c r="U206" s="29">
        <v>8</v>
      </c>
      <c r="V206" s="29">
        <v>8</v>
      </c>
      <c r="W206" s="29">
        <v>10</v>
      </c>
      <c r="X206" s="29">
        <v>10</v>
      </c>
      <c r="Y206" s="29">
        <v>12</v>
      </c>
      <c r="Z206" s="29">
        <v>15</v>
      </c>
      <c r="AA206" s="29">
        <v>12</v>
      </c>
    </row>
    <row r="207" spans="1:27" ht="15.5" x14ac:dyDescent="0.35">
      <c r="A207" s="2" t="s">
        <v>473</v>
      </c>
      <c r="B207" s="2" t="s">
        <v>269</v>
      </c>
      <c r="C207" s="2" t="s">
        <v>670</v>
      </c>
      <c r="D207" s="29">
        <v>5</v>
      </c>
      <c r="E207" s="29">
        <v>6</v>
      </c>
      <c r="F207" s="29">
        <v>6</v>
      </c>
      <c r="G207" s="29">
        <v>5</v>
      </c>
      <c r="H207" s="29">
        <v>6</v>
      </c>
      <c r="I207" s="29">
        <v>5</v>
      </c>
      <c r="J207" s="29">
        <v>5</v>
      </c>
      <c r="K207" s="29">
        <v>3</v>
      </c>
      <c r="L207" s="29">
        <v>4</v>
      </c>
      <c r="M207" s="29">
        <v>6</v>
      </c>
      <c r="N207" s="29">
        <v>6</v>
      </c>
      <c r="O207" s="29">
        <v>7</v>
      </c>
      <c r="P207" s="29">
        <v>7</v>
      </c>
      <c r="Q207" s="29">
        <v>6</v>
      </c>
      <c r="R207" s="29">
        <v>6</v>
      </c>
      <c r="S207" s="29">
        <v>7</v>
      </c>
      <c r="T207" s="29">
        <v>6</v>
      </c>
      <c r="U207" s="29">
        <v>6</v>
      </c>
      <c r="V207" s="29">
        <v>6</v>
      </c>
      <c r="W207" s="29">
        <v>7</v>
      </c>
      <c r="X207" s="29">
        <v>7</v>
      </c>
      <c r="Y207" s="29">
        <v>8</v>
      </c>
      <c r="Z207" s="29">
        <v>13</v>
      </c>
      <c r="AA207" s="29">
        <v>12</v>
      </c>
    </row>
    <row r="208" spans="1:27" ht="15.5" x14ac:dyDescent="0.35">
      <c r="A208" s="2" t="s">
        <v>473</v>
      </c>
      <c r="B208" s="2" t="s">
        <v>270</v>
      </c>
      <c r="C208" s="2" t="s">
        <v>671</v>
      </c>
      <c r="D208" s="29">
        <v>3</v>
      </c>
      <c r="E208" s="29">
        <v>4</v>
      </c>
      <c r="F208" s="29">
        <v>4</v>
      </c>
      <c r="G208" s="29">
        <v>4</v>
      </c>
      <c r="H208" s="29">
        <v>5</v>
      </c>
      <c r="I208" s="29">
        <v>4</v>
      </c>
      <c r="J208" s="29">
        <v>3</v>
      </c>
      <c r="K208" s="29">
        <v>3</v>
      </c>
      <c r="L208" s="29">
        <v>3</v>
      </c>
      <c r="M208" s="29">
        <v>6</v>
      </c>
      <c r="N208" s="29">
        <v>6</v>
      </c>
      <c r="O208" s="29">
        <v>8</v>
      </c>
      <c r="P208" s="29">
        <v>7</v>
      </c>
      <c r="Q208" s="29">
        <v>6</v>
      </c>
      <c r="R208" s="29">
        <v>6</v>
      </c>
      <c r="S208" s="29">
        <v>6</v>
      </c>
      <c r="T208" s="29">
        <v>6</v>
      </c>
      <c r="U208" s="29">
        <v>6</v>
      </c>
      <c r="V208" s="29">
        <v>6</v>
      </c>
      <c r="W208" s="29">
        <v>8</v>
      </c>
      <c r="X208" s="29">
        <v>10</v>
      </c>
      <c r="Y208" s="29">
        <v>34</v>
      </c>
      <c r="Z208" s="29">
        <v>43</v>
      </c>
      <c r="AA208" s="29">
        <v>31</v>
      </c>
    </row>
    <row r="209" spans="1:27" ht="15.5" x14ac:dyDescent="0.35">
      <c r="A209" s="2" t="s">
        <v>473</v>
      </c>
      <c r="B209" s="2" t="s">
        <v>271</v>
      </c>
      <c r="C209" s="2" t="s">
        <v>672</v>
      </c>
      <c r="D209" s="29">
        <v>3</v>
      </c>
      <c r="E209" s="29">
        <v>4</v>
      </c>
      <c r="F209" s="29">
        <v>4</v>
      </c>
      <c r="G209" s="29">
        <v>4</v>
      </c>
      <c r="H209" s="29">
        <v>5</v>
      </c>
      <c r="I209" s="29">
        <v>5</v>
      </c>
      <c r="J209" s="29">
        <v>4</v>
      </c>
      <c r="K209" s="29">
        <v>5</v>
      </c>
      <c r="L209" s="29">
        <v>5</v>
      </c>
      <c r="M209" s="29">
        <v>8</v>
      </c>
      <c r="N209" s="29">
        <v>9</v>
      </c>
      <c r="O209" s="29">
        <v>11</v>
      </c>
      <c r="P209" s="29">
        <v>10</v>
      </c>
      <c r="Q209" s="29">
        <v>9</v>
      </c>
      <c r="R209" s="29">
        <v>12</v>
      </c>
      <c r="S209" s="29">
        <v>14</v>
      </c>
      <c r="T209" s="29">
        <v>17</v>
      </c>
      <c r="U209" s="29">
        <v>18</v>
      </c>
      <c r="V209" s="29">
        <v>22</v>
      </c>
      <c r="W209" s="29">
        <v>26</v>
      </c>
      <c r="X209" s="29">
        <v>26</v>
      </c>
      <c r="Y209" s="29">
        <v>6</v>
      </c>
      <c r="Z209" s="29">
        <v>5</v>
      </c>
      <c r="AA209" s="29">
        <v>4</v>
      </c>
    </row>
    <row r="210" spans="1:27" ht="15.5" x14ac:dyDescent="0.35">
      <c r="A210" s="2" t="s">
        <v>473</v>
      </c>
      <c r="B210" s="2" t="s">
        <v>272</v>
      </c>
      <c r="C210" s="2" t="s">
        <v>673</v>
      </c>
      <c r="D210" s="29">
        <v>6</v>
      </c>
      <c r="E210" s="29">
        <v>8</v>
      </c>
      <c r="F210" s="29">
        <v>8</v>
      </c>
      <c r="G210" s="29">
        <v>8</v>
      </c>
      <c r="H210" s="29">
        <v>10</v>
      </c>
      <c r="I210" s="29">
        <v>9</v>
      </c>
      <c r="J210" s="29">
        <v>7</v>
      </c>
      <c r="K210" s="29">
        <v>6</v>
      </c>
      <c r="L210" s="29">
        <v>7</v>
      </c>
      <c r="M210" s="29">
        <v>13</v>
      </c>
      <c r="N210" s="29">
        <v>13</v>
      </c>
      <c r="O210" s="29">
        <v>17</v>
      </c>
      <c r="P210" s="29">
        <v>15</v>
      </c>
      <c r="Q210" s="29">
        <v>13</v>
      </c>
      <c r="R210" s="29">
        <v>15</v>
      </c>
      <c r="S210" s="29">
        <v>14</v>
      </c>
      <c r="T210" s="29">
        <v>11</v>
      </c>
      <c r="U210" s="29">
        <v>11</v>
      </c>
      <c r="V210" s="29">
        <v>12</v>
      </c>
      <c r="W210" s="29">
        <v>12</v>
      </c>
      <c r="X210" s="29">
        <v>13</v>
      </c>
      <c r="Y210" s="29">
        <v>15</v>
      </c>
      <c r="Z210" s="29">
        <v>20</v>
      </c>
      <c r="AA210" s="29">
        <v>17</v>
      </c>
    </row>
    <row r="211" spans="1:27" ht="15.5" x14ac:dyDescent="0.35">
      <c r="A211" s="2" t="s">
        <v>473</v>
      </c>
      <c r="B211" s="2" t="s">
        <v>273</v>
      </c>
      <c r="C211" s="2" t="s">
        <v>674</v>
      </c>
      <c r="D211" s="29">
        <v>13</v>
      </c>
      <c r="E211" s="29">
        <v>13</v>
      </c>
      <c r="F211" s="29">
        <v>26</v>
      </c>
      <c r="G211" s="29">
        <v>23</v>
      </c>
      <c r="H211" s="29">
        <v>23</v>
      </c>
      <c r="I211" s="29">
        <v>28</v>
      </c>
      <c r="J211" s="29">
        <v>23</v>
      </c>
      <c r="K211" s="29">
        <v>22</v>
      </c>
      <c r="L211" s="29">
        <v>22</v>
      </c>
      <c r="M211" s="29">
        <v>16</v>
      </c>
      <c r="N211" s="29">
        <v>17</v>
      </c>
      <c r="O211" s="29">
        <v>14</v>
      </c>
      <c r="P211" s="29">
        <v>12</v>
      </c>
      <c r="Q211" s="29">
        <v>8</v>
      </c>
      <c r="R211" s="29">
        <v>9</v>
      </c>
      <c r="S211" s="29">
        <v>8</v>
      </c>
      <c r="T211" s="29">
        <v>9</v>
      </c>
      <c r="U211" s="29">
        <v>12</v>
      </c>
      <c r="V211" s="29">
        <v>11</v>
      </c>
      <c r="W211" s="29">
        <v>12</v>
      </c>
      <c r="X211" s="29">
        <v>11</v>
      </c>
      <c r="Y211" s="29">
        <v>11</v>
      </c>
      <c r="Z211" s="29">
        <v>13</v>
      </c>
      <c r="AA211" s="29">
        <v>11</v>
      </c>
    </row>
    <row r="212" spans="1:27" ht="15.5" x14ac:dyDescent="0.35">
      <c r="A212" s="2" t="s">
        <v>473</v>
      </c>
      <c r="B212" s="2" t="s">
        <v>274</v>
      </c>
      <c r="C212" s="2" t="s">
        <v>675</v>
      </c>
      <c r="D212" s="29">
        <v>9</v>
      </c>
      <c r="E212" s="29">
        <v>9</v>
      </c>
      <c r="F212" s="29">
        <v>14</v>
      </c>
      <c r="G212" s="29">
        <v>12</v>
      </c>
      <c r="H212" s="29">
        <v>12</v>
      </c>
      <c r="I212" s="29">
        <v>14</v>
      </c>
      <c r="J212" s="29">
        <v>12</v>
      </c>
      <c r="K212" s="29">
        <v>10</v>
      </c>
      <c r="L212" s="29">
        <v>10</v>
      </c>
      <c r="M212" s="29">
        <v>10</v>
      </c>
      <c r="N212" s="29">
        <v>10</v>
      </c>
      <c r="O212" s="29">
        <v>10</v>
      </c>
      <c r="P212" s="29">
        <v>9</v>
      </c>
      <c r="Q212" s="29">
        <v>7</v>
      </c>
      <c r="R212" s="29">
        <v>6</v>
      </c>
      <c r="S212" s="29">
        <v>6</v>
      </c>
      <c r="T212" s="29">
        <v>6</v>
      </c>
      <c r="U212" s="29">
        <v>6</v>
      </c>
      <c r="V212" s="29">
        <v>8</v>
      </c>
      <c r="W212" s="29">
        <v>10</v>
      </c>
      <c r="X212" s="29">
        <v>12</v>
      </c>
      <c r="Y212" s="29">
        <v>15</v>
      </c>
      <c r="Z212" s="29">
        <v>20</v>
      </c>
      <c r="AA212" s="29">
        <v>16</v>
      </c>
    </row>
    <row r="213" spans="1:27" ht="15.5" x14ac:dyDescent="0.35">
      <c r="A213" s="2" t="s">
        <v>473</v>
      </c>
      <c r="B213" s="2" t="s">
        <v>275</v>
      </c>
      <c r="C213" s="2" t="s">
        <v>676</v>
      </c>
      <c r="D213" s="29">
        <v>8</v>
      </c>
      <c r="E213" s="29">
        <v>8</v>
      </c>
      <c r="F213" s="29">
        <v>16</v>
      </c>
      <c r="G213" s="29">
        <v>15</v>
      </c>
      <c r="H213" s="29">
        <v>14</v>
      </c>
      <c r="I213" s="29">
        <v>18</v>
      </c>
      <c r="J213" s="29">
        <v>15</v>
      </c>
      <c r="K213" s="29">
        <v>14</v>
      </c>
      <c r="L213" s="29">
        <v>14</v>
      </c>
      <c r="M213" s="29">
        <v>11</v>
      </c>
      <c r="N213" s="29">
        <v>11</v>
      </c>
      <c r="O213" s="29">
        <v>9</v>
      </c>
      <c r="P213" s="29">
        <v>7</v>
      </c>
      <c r="Q213" s="29">
        <v>5</v>
      </c>
      <c r="R213" s="29">
        <v>5</v>
      </c>
      <c r="S213" s="29">
        <v>5</v>
      </c>
      <c r="T213" s="29">
        <v>4</v>
      </c>
      <c r="U213" s="29">
        <v>4</v>
      </c>
      <c r="V213" s="29">
        <v>4</v>
      </c>
      <c r="W213" s="29">
        <v>5</v>
      </c>
      <c r="X213" s="29">
        <v>5</v>
      </c>
      <c r="Y213" s="29">
        <v>6</v>
      </c>
      <c r="Z213" s="29">
        <v>7</v>
      </c>
      <c r="AA213" s="29">
        <v>6</v>
      </c>
    </row>
    <row r="214" spans="1:27" ht="15.5" x14ac:dyDescent="0.35">
      <c r="A214" s="19" t="s">
        <v>472</v>
      </c>
      <c r="B214" s="19" t="s">
        <v>276</v>
      </c>
      <c r="C214" s="19" t="s">
        <v>677</v>
      </c>
      <c r="D214" s="25">
        <v>887</v>
      </c>
      <c r="E214" s="25">
        <v>922</v>
      </c>
      <c r="F214" s="25">
        <v>894</v>
      </c>
      <c r="G214" s="25">
        <v>899</v>
      </c>
      <c r="H214" s="25">
        <v>987</v>
      </c>
      <c r="I214" s="25">
        <v>1017</v>
      </c>
      <c r="J214" s="25">
        <v>1137</v>
      </c>
      <c r="K214" s="25">
        <v>1242</v>
      </c>
      <c r="L214" s="25">
        <v>1433</v>
      </c>
      <c r="M214" s="25">
        <v>1356</v>
      </c>
      <c r="N214" s="25">
        <v>1286</v>
      </c>
      <c r="O214" s="25">
        <v>1564</v>
      </c>
      <c r="P214" s="25">
        <v>1616</v>
      </c>
      <c r="Q214" s="25">
        <v>1268</v>
      </c>
      <c r="R214" s="25">
        <v>1725</v>
      </c>
      <c r="S214" s="25">
        <v>1208</v>
      </c>
      <c r="T214" s="25">
        <v>1197</v>
      </c>
      <c r="U214" s="25">
        <v>1295</v>
      </c>
      <c r="V214" s="25">
        <v>1436</v>
      </c>
      <c r="W214" s="25">
        <v>1564</v>
      </c>
      <c r="X214" s="25">
        <v>1771</v>
      </c>
      <c r="Y214" s="25">
        <v>1963</v>
      </c>
      <c r="Z214" s="25">
        <v>2519</v>
      </c>
      <c r="AA214" s="25">
        <v>1999</v>
      </c>
    </row>
    <row r="215" spans="1:27" ht="15.5" x14ac:dyDescent="0.35">
      <c r="A215" s="20" t="s">
        <v>473</v>
      </c>
      <c r="B215" s="2" t="s">
        <v>277</v>
      </c>
      <c r="C215" s="2" t="s">
        <v>678</v>
      </c>
      <c r="D215" s="29">
        <v>92</v>
      </c>
      <c r="E215" s="29">
        <v>104</v>
      </c>
      <c r="F215" s="29">
        <v>94</v>
      </c>
      <c r="G215" s="29">
        <v>96</v>
      </c>
      <c r="H215" s="29">
        <v>99</v>
      </c>
      <c r="I215" s="29">
        <v>94</v>
      </c>
      <c r="J215" s="29">
        <v>102</v>
      </c>
      <c r="K215" s="29">
        <v>111</v>
      </c>
      <c r="L215" s="29">
        <v>134</v>
      </c>
      <c r="M215" s="29">
        <v>124</v>
      </c>
      <c r="N215" s="29">
        <v>109</v>
      </c>
      <c r="O215" s="29">
        <v>129</v>
      </c>
      <c r="P215" s="29">
        <v>130</v>
      </c>
      <c r="Q215" s="29">
        <v>98</v>
      </c>
      <c r="R215" s="29">
        <v>91</v>
      </c>
      <c r="S215" s="29">
        <v>80</v>
      </c>
      <c r="T215" s="29">
        <v>94</v>
      </c>
      <c r="U215" s="29">
        <v>121</v>
      </c>
      <c r="V215" s="29">
        <v>139</v>
      </c>
      <c r="W215" s="29">
        <v>180</v>
      </c>
      <c r="X215" s="29">
        <v>217</v>
      </c>
      <c r="Y215" s="29">
        <v>199</v>
      </c>
      <c r="Z215" s="29">
        <v>218</v>
      </c>
      <c r="AA215" s="29">
        <v>225</v>
      </c>
    </row>
    <row r="216" spans="1:27" ht="15.5" x14ac:dyDescent="0.35">
      <c r="A216" s="2" t="s">
        <v>473</v>
      </c>
      <c r="B216" s="2" t="s">
        <v>278</v>
      </c>
      <c r="C216" s="2" t="s">
        <v>679</v>
      </c>
      <c r="D216" s="29">
        <v>3</v>
      </c>
      <c r="E216" s="29">
        <v>3</v>
      </c>
      <c r="F216" s="29">
        <v>4</v>
      </c>
      <c r="G216" s="29">
        <v>4</v>
      </c>
      <c r="H216" s="29">
        <v>6</v>
      </c>
      <c r="I216" s="29">
        <v>7</v>
      </c>
      <c r="J216" s="29">
        <v>7</v>
      </c>
      <c r="K216" s="29">
        <v>7</v>
      </c>
      <c r="L216" s="29">
        <v>8</v>
      </c>
      <c r="M216" s="29">
        <v>8</v>
      </c>
      <c r="N216" s="29">
        <v>8</v>
      </c>
      <c r="O216" s="29">
        <v>9</v>
      </c>
      <c r="P216" s="29">
        <v>10</v>
      </c>
      <c r="Q216" s="29">
        <v>9</v>
      </c>
      <c r="R216" s="29">
        <v>9</v>
      </c>
      <c r="S216" s="29">
        <v>8</v>
      </c>
      <c r="T216" s="29">
        <v>8</v>
      </c>
      <c r="U216" s="29">
        <v>8</v>
      </c>
      <c r="V216" s="29">
        <v>8</v>
      </c>
      <c r="W216" s="29">
        <v>9</v>
      </c>
      <c r="X216" s="29">
        <v>11</v>
      </c>
      <c r="Y216" s="29">
        <v>12</v>
      </c>
      <c r="Z216" s="29">
        <v>16</v>
      </c>
      <c r="AA216" s="29">
        <v>14</v>
      </c>
    </row>
    <row r="217" spans="1:27" ht="15.5" x14ac:dyDescent="0.35">
      <c r="A217" s="2" t="s">
        <v>473</v>
      </c>
      <c r="B217" s="2" t="s">
        <v>279</v>
      </c>
      <c r="C217" s="2" t="s">
        <v>680</v>
      </c>
      <c r="D217" s="29">
        <v>7</v>
      </c>
      <c r="E217" s="29">
        <v>9</v>
      </c>
      <c r="F217" s="29">
        <v>11</v>
      </c>
      <c r="G217" s="29">
        <v>11</v>
      </c>
      <c r="H217" s="29">
        <v>13</v>
      </c>
      <c r="I217" s="29">
        <v>14</v>
      </c>
      <c r="J217" s="29">
        <v>13</v>
      </c>
      <c r="K217" s="29">
        <v>15</v>
      </c>
      <c r="L217" s="29">
        <v>16</v>
      </c>
      <c r="M217" s="29">
        <v>15</v>
      </c>
      <c r="N217" s="29">
        <v>13</v>
      </c>
      <c r="O217" s="29">
        <v>18</v>
      </c>
      <c r="P217" s="29">
        <v>19</v>
      </c>
      <c r="Q217" s="29">
        <v>16</v>
      </c>
      <c r="R217" s="29">
        <v>17</v>
      </c>
      <c r="S217" s="29">
        <v>15</v>
      </c>
      <c r="T217" s="29">
        <v>16</v>
      </c>
      <c r="U217" s="29">
        <v>16</v>
      </c>
      <c r="V217" s="29">
        <v>14</v>
      </c>
      <c r="W217" s="29">
        <v>15</v>
      </c>
      <c r="X217" s="29">
        <v>13</v>
      </c>
      <c r="Y217" s="29">
        <v>14</v>
      </c>
      <c r="Z217" s="29">
        <v>24</v>
      </c>
      <c r="AA217" s="29">
        <v>20</v>
      </c>
    </row>
    <row r="218" spans="1:27" ht="15.5" x14ac:dyDescent="0.35">
      <c r="A218" s="2" t="s">
        <v>473</v>
      </c>
      <c r="B218" s="2" t="s">
        <v>280</v>
      </c>
      <c r="C218" s="2" t="s">
        <v>681</v>
      </c>
      <c r="D218" s="29">
        <v>8</v>
      </c>
      <c r="E218" s="29">
        <v>11</v>
      </c>
      <c r="F218" s="29">
        <v>11</v>
      </c>
      <c r="G218" s="29">
        <v>12</v>
      </c>
      <c r="H218" s="29">
        <v>17</v>
      </c>
      <c r="I218" s="29">
        <v>19</v>
      </c>
      <c r="J218" s="29">
        <v>22</v>
      </c>
      <c r="K218" s="29">
        <v>24</v>
      </c>
      <c r="L218" s="29">
        <v>28</v>
      </c>
      <c r="M218" s="29">
        <v>28</v>
      </c>
      <c r="N218" s="29">
        <v>26</v>
      </c>
      <c r="O218" s="29">
        <v>29</v>
      </c>
      <c r="P218" s="29">
        <v>34</v>
      </c>
      <c r="Q218" s="29">
        <v>33</v>
      </c>
      <c r="R218" s="29">
        <v>38</v>
      </c>
      <c r="S218" s="29">
        <v>42</v>
      </c>
      <c r="T218" s="29">
        <v>54</v>
      </c>
      <c r="U218" s="29">
        <v>57</v>
      </c>
      <c r="V218" s="29">
        <v>73</v>
      </c>
      <c r="W218" s="29">
        <v>83</v>
      </c>
      <c r="X218" s="29">
        <v>71</v>
      </c>
      <c r="Y218" s="29">
        <v>59</v>
      </c>
      <c r="Z218" s="29">
        <v>72</v>
      </c>
      <c r="AA218" s="29">
        <v>48</v>
      </c>
    </row>
    <row r="219" spans="1:27" ht="15.5" x14ac:dyDescent="0.35">
      <c r="A219" s="2" t="s">
        <v>473</v>
      </c>
      <c r="B219" s="2" t="s">
        <v>281</v>
      </c>
      <c r="C219" s="2" t="s">
        <v>682</v>
      </c>
      <c r="D219" s="29">
        <v>12</v>
      </c>
      <c r="E219" s="29">
        <v>15</v>
      </c>
      <c r="F219" s="29">
        <v>16</v>
      </c>
      <c r="G219" s="29">
        <v>17</v>
      </c>
      <c r="H219" s="29">
        <v>21</v>
      </c>
      <c r="I219" s="29">
        <v>24</v>
      </c>
      <c r="J219" s="29">
        <v>27</v>
      </c>
      <c r="K219" s="29">
        <v>31</v>
      </c>
      <c r="L219" s="29">
        <v>35</v>
      </c>
      <c r="M219" s="29">
        <v>33</v>
      </c>
      <c r="N219" s="29">
        <v>30</v>
      </c>
      <c r="O219" s="29">
        <v>37</v>
      </c>
      <c r="P219" s="29">
        <v>38</v>
      </c>
      <c r="Q219" s="29">
        <v>33</v>
      </c>
      <c r="R219" s="29">
        <v>38</v>
      </c>
      <c r="S219" s="29">
        <v>31</v>
      </c>
      <c r="T219" s="29">
        <v>31</v>
      </c>
      <c r="U219" s="29">
        <v>27</v>
      </c>
      <c r="V219" s="29">
        <v>23</v>
      </c>
      <c r="W219" s="29">
        <v>21</v>
      </c>
      <c r="X219" s="29">
        <v>20</v>
      </c>
      <c r="Y219" s="29">
        <v>18</v>
      </c>
      <c r="Z219" s="29">
        <v>29</v>
      </c>
      <c r="AA219" s="29">
        <v>23</v>
      </c>
    </row>
    <row r="220" spans="1:27" ht="15.5" x14ac:dyDescent="0.35">
      <c r="A220" s="2" t="s">
        <v>473</v>
      </c>
      <c r="B220" s="2" t="s">
        <v>282</v>
      </c>
      <c r="C220" s="2" t="s">
        <v>683</v>
      </c>
      <c r="D220" s="29">
        <v>8</v>
      </c>
      <c r="E220" s="29">
        <v>11</v>
      </c>
      <c r="F220" s="29">
        <v>12</v>
      </c>
      <c r="G220" s="29">
        <v>13</v>
      </c>
      <c r="H220" s="29">
        <v>15</v>
      </c>
      <c r="I220" s="29">
        <v>16</v>
      </c>
      <c r="J220" s="29">
        <v>17</v>
      </c>
      <c r="K220" s="29">
        <v>18</v>
      </c>
      <c r="L220" s="29">
        <v>20</v>
      </c>
      <c r="M220" s="29">
        <v>19</v>
      </c>
      <c r="N220" s="29">
        <v>16</v>
      </c>
      <c r="O220" s="29">
        <v>18</v>
      </c>
      <c r="P220" s="29">
        <v>19</v>
      </c>
      <c r="Q220" s="29">
        <v>16</v>
      </c>
      <c r="R220" s="29">
        <v>15</v>
      </c>
      <c r="S220" s="29">
        <v>12</v>
      </c>
      <c r="T220" s="29">
        <v>14</v>
      </c>
      <c r="U220" s="29">
        <v>15</v>
      </c>
      <c r="V220" s="29">
        <v>15</v>
      </c>
      <c r="W220" s="29">
        <v>17</v>
      </c>
      <c r="X220" s="29">
        <v>17</v>
      </c>
      <c r="Y220" s="29">
        <v>18</v>
      </c>
      <c r="Z220" s="29">
        <v>26</v>
      </c>
      <c r="AA220" s="29">
        <v>19</v>
      </c>
    </row>
    <row r="221" spans="1:27" ht="15.5" x14ac:dyDescent="0.35">
      <c r="A221" s="2" t="s">
        <v>473</v>
      </c>
      <c r="B221" s="2" t="s">
        <v>283</v>
      </c>
      <c r="C221" s="2" t="s">
        <v>684</v>
      </c>
      <c r="D221" s="29">
        <v>158</v>
      </c>
      <c r="E221" s="29">
        <v>164</v>
      </c>
      <c r="F221" s="29">
        <v>145</v>
      </c>
      <c r="G221" s="29">
        <v>143</v>
      </c>
      <c r="H221" s="29">
        <v>155</v>
      </c>
      <c r="I221" s="29">
        <v>152</v>
      </c>
      <c r="J221" s="29">
        <v>172</v>
      </c>
      <c r="K221" s="29">
        <v>185</v>
      </c>
      <c r="L221" s="29">
        <v>226</v>
      </c>
      <c r="M221" s="29">
        <v>216</v>
      </c>
      <c r="N221" s="29">
        <v>199</v>
      </c>
      <c r="O221" s="29">
        <v>231</v>
      </c>
      <c r="P221" s="29">
        <v>235</v>
      </c>
      <c r="Q221" s="29">
        <v>188</v>
      </c>
      <c r="R221" s="29">
        <v>226</v>
      </c>
      <c r="S221" s="29">
        <v>187</v>
      </c>
      <c r="T221" s="29">
        <v>163</v>
      </c>
      <c r="U221" s="29">
        <v>178</v>
      </c>
      <c r="V221" s="29">
        <v>191</v>
      </c>
      <c r="W221" s="29">
        <v>223</v>
      </c>
      <c r="X221" s="29">
        <v>235</v>
      </c>
      <c r="Y221" s="29">
        <v>344</v>
      </c>
      <c r="Z221" s="29">
        <v>398</v>
      </c>
      <c r="AA221" s="29">
        <v>272</v>
      </c>
    </row>
    <row r="222" spans="1:27" ht="15.5" x14ac:dyDescent="0.35">
      <c r="A222" s="2" t="s">
        <v>473</v>
      </c>
      <c r="B222" s="2" t="s">
        <v>284</v>
      </c>
      <c r="C222" s="2" t="s">
        <v>685</v>
      </c>
      <c r="D222" s="29">
        <v>14</v>
      </c>
      <c r="E222" s="29">
        <v>18</v>
      </c>
      <c r="F222" s="29">
        <v>17</v>
      </c>
      <c r="G222" s="29">
        <v>19</v>
      </c>
      <c r="H222" s="29">
        <v>25</v>
      </c>
      <c r="I222" s="29">
        <v>28</v>
      </c>
      <c r="J222" s="29">
        <v>36</v>
      </c>
      <c r="K222" s="29">
        <v>41</v>
      </c>
      <c r="L222" s="29">
        <v>50</v>
      </c>
      <c r="M222" s="29">
        <v>45</v>
      </c>
      <c r="N222" s="29">
        <v>38</v>
      </c>
      <c r="O222" s="29">
        <v>43</v>
      </c>
      <c r="P222" s="29">
        <v>47</v>
      </c>
      <c r="Q222" s="29">
        <v>38</v>
      </c>
      <c r="R222" s="29">
        <v>34</v>
      </c>
      <c r="S222" s="29">
        <v>34</v>
      </c>
      <c r="T222" s="29">
        <v>39</v>
      </c>
      <c r="U222" s="29">
        <v>44</v>
      </c>
      <c r="V222" s="29">
        <v>50</v>
      </c>
      <c r="W222" s="29">
        <v>63</v>
      </c>
      <c r="X222" s="29">
        <v>79</v>
      </c>
      <c r="Y222" s="29">
        <v>94</v>
      </c>
      <c r="Z222" s="29">
        <v>107</v>
      </c>
      <c r="AA222" s="29">
        <v>84</v>
      </c>
    </row>
    <row r="223" spans="1:27" ht="15.5" x14ac:dyDescent="0.35">
      <c r="A223" s="2" t="s">
        <v>473</v>
      </c>
      <c r="B223" s="2" t="s">
        <v>285</v>
      </c>
      <c r="C223" s="2" t="s">
        <v>686</v>
      </c>
      <c r="D223" s="29">
        <v>16</v>
      </c>
      <c r="E223" s="29">
        <v>19</v>
      </c>
      <c r="F223" s="29">
        <v>19</v>
      </c>
      <c r="G223" s="29">
        <v>21</v>
      </c>
      <c r="H223" s="29">
        <v>26</v>
      </c>
      <c r="I223" s="29">
        <v>30</v>
      </c>
      <c r="J223" s="29">
        <v>37</v>
      </c>
      <c r="K223" s="29">
        <v>44</v>
      </c>
      <c r="L223" s="29">
        <v>51</v>
      </c>
      <c r="M223" s="29">
        <v>47</v>
      </c>
      <c r="N223" s="29">
        <v>42</v>
      </c>
      <c r="O223" s="29">
        <v>52</v>
      </c>
      <c r="P223" s="29">
        <v>54</v>
      </c>
      <c r="Q223" s="29">
        <v>47</v>
      </c>
      <c r="R223" s="29">
        <v>49</v>
      </c>
      <c r="S223" s="29">
        <v>37</v>
      </c>
      <c r="T223" s="29">
        <v>37</v>
      </c>
      <c r="U223" s="29">
        <v>32</v>
      </c>
      <c r="V223" s="29">
        <v>26</v>
      </c>
      <c r="W223" s="29">
        <v>24</v>
      </c>
      <c r="X223" s="29">
        <v>23</v>
      </c>
      <c r="Y223" s="29">
        <v>24</v>
      </c>
      <c r="Z223" s="29">
        <v>39</v>
      </c>
      <c r="AA223" s="29">
        <v>33</v>
      </c>
    </row>
    <row r="224" spans="1:27" ht="15.5" x14ac:dyDescent="0.35">
      <c r="A224" s="2" t="s">
        <v>473</v>
      </c>
      <c r="B224" s="2" t="s">
        <v>286</v>
      </c>
      <c r="C224" s="2" t="s">
        <v>687</v>
      </c>
      <c r="D224" s="29">
        <v>6</v>
      </c>
      <c r="E224" s="29">
        <v>8</v>
      </c>
      <c r="F224" s="29">
        <v>9</v>
      </c>
      <c r="G224" s="29">
        <v>11</v>
      </c>
      <c r="H224" s="29">
        <v>12</v>
      </c>
      <c r="I224" s="29">
        <v>14</v>
      </c>
      <c r="J224" s="29">
        <v>12</v>
      </c>
      <c r="K224" s="29">
        <v>13</v>
      </c>
      <c r="L224" s="29">
        <v>13</v>
      </c>
      <c r="M224" s="29">
        <v>13</v>
      </c>
      <c r="N224" s="29">
        <v>13</v>
      </c>
      <c r="O224" s="29">
        <v>16</v>
      </c>
      <c r="P224" s="29">
        <v>17</v>
      </c>
      <c r="Q224" s="29">
        <v>14</v>
      </c>
      <c r="R224" s="29">
        <v>14</v>
      </c>
      <c r="S224" s="29">
        <v>12</v>
      </c>
      <c r="T224" s="29">
        <v>15</v>
      </c>
      <c r="U224" s="29">
        <v>16</v>
      </c>
      <c r="V224" s="29">
        <v>16</v>
      </c>
      <c r="W224" s="29">
        <v>16</v>
      </c>
      <c r="X224" s="29">
        <v>27</v>
      </c>
      <c r="Y224" s="29">
        <v>34</v>
      </c>
      <c r="Z224" s="29">
        <v>34</v>
      </c>
      <c r="AA224" s="29">
        <v>37</v>
      </c>
    </row>
    <row r="225" spans="1:27" ht="15.5" x14ac:dyDescent="0.35">
      <c r="A225" s="2" t="s">
        <v>473</v>
      </c>
      <c r="B225" s="2" t="s">
        <v>287</v>
      </c>
      <c r="C225" s="2" t="s">
        <v>688</v>
      </c>
      <c r="D225" s="29">
        <v>9</v>
      </c>
      <c r="E225" s="29">
        <v>12</v>
      </c>
      <c r="F225" s="29">
        <v>13</v>
      </c>
      <c r="G225" s="29">
        <v>14</v>
      </c>
      <c r="H225" s="29">
        <v>17</v>
      </c>
      <c r="I225" s="29">
        <v>19</v>
      </c>
      <c r="J225" s="29">
        <v>22</v>
      </c>
      <c r="K225" s="29">
        <v>25</v>
      </c>
      <c r="L225" s="29">
        <v>29</v>
      </c>
      <c r="M225" s="29">
        <v>27</v>
      </c>
      <c r="N225" s="29">
        <v>25</v>
      </c>
      <c r="O225" s="29">
        <v>26</v>
      </c>
      <c r="P225" s="29">
        <v>29</v>
      </c>
      <c r="Q225" s="29">
        <v>26</v>
      </c>
      <c r="R225" s="29">
        <v>24</v>
      </c>
      <c r="S225" s="29">
        <v>27</v>
      </c>
      <c r="T225" s="29">
        <v>26</v>
      </c>
      <c r="U225" s="29">
        <v>31</v>
      </c>
      <c r="V225" s="29">
        <v>31</v>
      </c>
      <c r="W225" s="29">
        <v>28</v>
      </c>
      <c r="X225" s="29">
        <v>28</v>
      </c>
      <c r="Y225" s="29">
        <v>26</v>
      </c>
      <c r="Z225" s="29">
        <v>32</v>
      </c>
      <c r="AA225" s="29">
        <v>24</v>
      </c>
    </row>
    <row r="226" spans="1:27" ht="15.5" x14ac:dyDescent="0.35">
      <c r="A226" s="2" t="s">
        <v>473</v>
      </c>
      <c r="B226" s="2" t="s">
        <v>288</v>
      </c>
      <c r="C226" s="2" t="s">
        <v>689</v>
      </c>
      <c r="D226" s="29">
        <v>18</v>
      </c>
      <c r="E226" s="29">
        <v>19</v>
      </c>
      <c r="F226" s="29">
        <v>18</v>
      </c>
      <c r="G226" s="29">
        <v>18</v>
      </c>
      <c r="H226" s="29">
        <v>18</v>
      </c>
      <c r="I226" s="29">
        <v>19</v>
      </c>
      <c r="J226" s="29">
        <v>23</v>
      </c>
      <c r="K226" s="29">
        <v>26</v>
      </c>
      <c r="L226" s="29">
        <v>29</v>
      </c>
      <c r="M226" s="29">
        <v>27</v>
      </c>
      <c r="N226" s="29">
        <v>24</v>
      </c>
      <c r="O226" s="29">
        <v>31</v>
      </c>
      <c r="P226" s="29">
        <v>31</v>
      </c>
      <c r="Q226" s="29">
        <v>25</v>
      </c>
      <c r="R226" s="29">
        <v>22</v>
      </c>
      <c r="S226" s="29">
        <v>18</v>
      </c>
      <c r="T226" s="29">
        <v>16</v>
      </c>
      <c r="U226" s="29">
        <v>16</v>
      </c>
      <c r="V226" s="29">
        <v>12</v>
      </c>
      <c r="W226" s="29">
        <v>11</v>
      </c>
      <c r="X226" s="29">
        <v>11</v>
      </c>
      <c r="Y226" s="29">
        <v>11</v>
      </c>
      <c r="Z226" s="29">
        <v>18</v>
      </c>
      <c r="AA226" s="29">
        <v>11</v>
      </c>
    </row>
    <row r="227" spans="1:27" ht="15.5" x14ac:dyDescent="0.35">
      <c r="A227" s="2" t="s">
        <v>473</v>
      </c>
      <c r="B227" s="2" t="s">
        <v>289</v>
      </c>
      <c r="C227" s="2" t="s">
        <v>690</v>
      </c>
      <c r="D227" s="29">
        <v>7</v>
      </c>
      <c r="E227" s="29">
        <v>6</v>
      </c>
      <c r="F227" s="29">
        <v>7</v>
      </c>
      <c r="G227" s="29">
        <v>7</v>
      </c>
      <c r="H227" s="29">
        <v>8</v>
      </c>
      <c r="I227" s="29">
        <v>9</v>
      </c>
      <c r="J227" s="29">
        <v>9</v>
      </c>
      <c r="K227" s="29">
        <v>8</v>
      </c>
      <c r="L227" s="29">
        <v>8</v>
      </c>
      <c r="M227" s="29">
        <v>9</v>
      </c>
      <c r="N227" s="29">
        <v>10</v>
      </c>
      <c r="O227" s="29">
        <v>11</v>
      </c>
      <c r="P227" s="29">
        <v>11</v>
      </c>
      <c r="Q227" s="29">
        <v>10</v>
      </c>
      <c r="R227" s="29">
        <v>18</v>
      </c>
      <c r="S227" s="29">
        <v>10</v>
      </c>
      <c r="T227" s="29">
        <v>12</v>
      </c>
      <c r="U227" s="29">
        <v>17</v>
      </c>
      <c r="V227" s="29">
        <v>22</v>
      </c>
      <c r="W227" s="29">
        <v>27</v>
      </c>
      <c r="X227" s="29">
        <v>26</v>
      </c>
      <c r="Y227" s="29">
        <v>26</v>
      </c>
      <c r="Z227" s="29">
        <v>39</v>
      </c>
      <c r="AA227" s="29">
        <v>27</v>
      </c>
    </row>
    <row r="228" spans="1:27" ht="15.5" x14ac:dyDescent="0.35">
      <c r="A228" s="2" t="s">
        <v>473</v>
      </c>
      <c r="B228" s="2" t="s">
        <v>290</v>
      </c>
      <c r="C228" s="2" t="s">
        <v>691</v>
      </c>
      <c r="D228" s="29">
        <v>37</v>
      </c>
      <c r="E228" s="29">
        <v>41</v>
      </c>
      <c r="F228" s="29">
        <v>35</v>
      </c>
      <c r="G228" s="29">
        <v>35</v>
      </c>
      <c r="H228" s="29">
        <v>36</v>
      </c>
      <c r="I228" s="29">
        <v>35</v>
      </c>
      <c r="J228" s="29">
        <v>48</v>
      </c>
      <c r="K228" s="29">
        <v>54</v>
      </c>
      <c r="L228" s="29">
        <v>64</v>
      </c>
      <c r="M228" s="29">
        <v>57</v>
      </c>
      <c r="N228" s="29">
        <v>49</v>
      </c>
      <c r="O228" s="29">
        <v>67</v>
      </c>
      <c r="P228" s="29">
        <v>67</v>
      </c>
      <c r="Q228" s="29">
        <v>50</v>
      </c>
      <c r="R228" s="29">
        <v>51</v>
      </c>
      <c r="S228" s="29">
        <v>44</v>
      </c>
      <c r="T228" s="29">
        <v>31</v>
      </c>
      <c r="U228" s="29">
        <v>30</v>
      </c>
      <c r="V228" s="29">
        <v>34</v>
      </c>
      <c r="W228" s="29">
        <v>37</v>
      </c>
      <c r="X228" s="29">
        <v>28</v>
      </c>
      <c r="Y228" s="29">
        <v>25</v>
      </c>
      <c r="Z228" s="29">
        <v>34</v>
      </c>
      <c r="AA228" s="29">
        <v>24</v>
      </c>
    </row>
    <row r="229" spans="1:27" ht="15.5" x14ac:dyDescent="0.35">
      <c r="A229" s="2" t="s">
        <v>473</v>
      </c>
      <c r="B229" s="2" t="s">
        <v>291</v>
      </c>
      <c r="C229" s="2" t="s">
        <v>692</v>
      </c>
      <c r="D229" s="29">
        <v>3</v>
      </c>
      <c r="E229" s="29">
        <v>4</v>
      </c>
      <c r="F229" s="29">
        <v>5</v>
      </c>
      <c r="G229" s="29">
        <v>6</v>
      </c>
      <c r="H229" s="29">
        <v>6</v>
      </c>
      <c r="I229" s="29">
        <v>7</v>
      </c>
      <c r="J229" s="29">
        <v>6</v>
      </c>
      <c r="K229" s="29">
        <v>6</v>
      </c>
      <c r="L229" s="29">
        <v>6</v>
      </c>
      <c r="M229" s="29">
        <v>6</v>
      </c>
      <c r="N229" s="29">
        <v>6</v>
      </c>
      <c r="O229" s="29">
        <v>8</v>
      </c>
      <c r="P229" s="29">
        <v>8</v>
      </c>
      <c r="Q229" s="29">
        <v>7</v>
      </c>
      <c r="R229" s="29">
        <v>8</v>
      </c>
      <c r="S229" s="29">
        <v>7</v>
      </c>
      <c r="T229" s="29">
        <v>9</v>
      </c>
      <c r="U229" s="29">
        <v>9</v>
      </c>
      <c r="V229" s="29">
        <v>8</v>
      </c>
      <c r="W229" s="29">
        <v>9</v>
      </c>
      <c r="X229" s="29">
        <v>8</v>
      </c>
      <c r="Y229" s="29">
        <v>7</v>
      </c>
      <c r="Z229" s="29">
        <v>13</v>
      </c>
      <c r="AA229" s="29">
        <v>10</v>
      </c>
    </row>
    <row r="230" spans="1:27" ht="15.5" x14ac:dyDescent="0.35">
      <c r="A230" s="2" t="s">
        <v>473</v>
      </c>
      <c r="B230" s="2" t="s">
        <v>292</v>
      </c>
      <c r="C230" s="2" t="s">
        <v>693</v>
      </c>
      <c r="D230" s="29">
        <v>5</v>
      </c>
      <c r="E230" s="29">
        <v>5</v>
      </c>
      <c r="F230" s="29">
        <v>6</v>
      </c>
      <c r="G230" s="29">
        <v>7</v>
      </c>
      <c r="H230" s="29">
        <v>9</v>
      </c>
      <c r="I230" s="29">
        <v>10</v>
      </c>
      <c r="J230" s="29">
        <v>10</v>
      </c>
      <c r="K230" s="29">
        <v>11</v>
      </c>
      <c r="L230" s="29">
        <v>12</v>
      </c>
      <c r="M230" s="29">
        <v>11</v>
      </c>
      <c r="N230" s="29">
        <v>12</v>
      </c>
      <c r="O230" s="29">
        <v>13</v>
      </c>
      <c r="P230" s="29">
        <v>14</v>
      </c>
      <c r="Q230" s="29">
        <v>12</v>
      </c>
      <c r="R230" s="29">
        <v>12</v>
      </c>
      <c r="S230" s="29">
        <v>12</v>
      </c>
      <c r="T230" s="29">
        <v>14</v>
      </c>
      <c r="U230" s="29">
        <v>14</v>
      </c>
      <c r="V230" s="29">
        <v>15</v>
      </c>
      <c r="W230" s="29">
        <v>15</v>
      </c>
      <c r="X230" s="29">
        <v>16</v>
      </c>
      <c r="Y230" s="29">
        <v>15</v>
      </c>
      <c r="Z230" s="29">
        <v>25</v>
      </c>
      <c r="AA230" s="29">
        <v>18</v>
      </c>
    </row>
    <row r="231" spans="1:27" ht="15.5" x14ac:dyDescent="0.35">
      <c r="A231" s="2" t="s">
        <v>473</v>
      </c>
      <c r="B231" s="2" t="s">
        <v>293</v>
      </c>
      <c r="C231" s="2" t="s">
        <v>694</v>
      </c>
      <c r="D231" s="29">
        <v>14</v>
      </c>
      <c r="E231" s="29">
        <v>14</v>
      </c>
      <c r="F231" s="29">
        <v>28</v>
      </c>
      <c r="G231" s="29">
        <v>26</v>
      </c>
      <c r="H231" s="29">
        <v>28</v>
      </c>
      <c r="I231" s="29">
        <v>37</v>
      </c>
      <c r="J231" s="29">
        <v>31</v>
      </c>
      <c r="K231" s="29">
        <v>28</v>
      </c>
      <c r="L231" s="29">
        <v>28</v>
      </c>
      <c r="M231" s="29">
        <v>24</v>
      </c>
      <c r="N231" s="29">
        <v>27</v>
      </c>
      <c r="O231" s="29">
        <v>29</v>
      </c>
      <c r="P231" s="29">
        <v>27</v>
      </c>
      <c r="Q231" s="29">
        <v>27</v>
      </c>
      <c r="R231" s="29">
        <v>31</v>
      </c>
      <c r="S231" s="29">
        <v>28</v>
      </c>
      <c r="T231" s="29">
        <v>36</v>
      </c>
      <c r="U231" s="29">
        <v>40</v>
      </c>
      <c r="V231" s="29">
        <v>51</v>
      </c>
      <c r="W231" s="29">
        <v>56</v>
      </c>
      <c r="X231" s="29">
        <v>69</v>
      </c>
      <c r="Y231" s="29">
        <v>81</v>
      </c>
      <c r="Z231" s="29">
        <v>94</v>
      </c>
      <c r="AA231" s="29">
        <v>76</v>
      </c>
    </row>
    <row r="232" spans="1:27" ht="15.5" x14ac:dyDescent="0.35">
      <c r="A232" s="2" t="s">
        <v>473</v>
      </c>
      <c r="B232" s="2" t="s">
        <v>294</v>
      </c>
      <c r="C232" s="2" t="s">
        <v>695</v>
      </c>
      <c r="D232" s="29">
        <v>33</v>
      </c>
      <c r="E232" s="29">
        <v>24</v>
      </c>
      <c r="F232" s="29">
        <v>25</v>
      </c>
      <c r="G232" s="29">
        <v>21</v>
      </c>
      <c r="H232" s="29">
        <v>24</v>
      </c>
      <c r="I232" s="29">
        <v>29</v>
      </c>
      <c r="J232" s="29">
        <v>31</v>
      </c>
      <c r="K232" s="29">
        <v>34</v>
      </c>
      <c r="L232" s="29">
        <v>37</v>
      </c>
      <c r="M232" s="29">
        <v>33</v>
      </c>
      <c r="N232" s="29">
        <v>67</v>
      </c>
      <c r="O232" s="29">
        <v>87</v>
      </c>
      <c r="P232" s="29">
        <v>94</v>
      </c>
      <c r="Q232" s="29">
        <v>47</v>
      </c>
      <c r="R232" s="29">
        <v>320</v>
      </c>
      <c r="S232" s="29">
        <v>49</v>
      </c>
      <c r="T232" s="29">
        <v>39</v>
      </c>
      <c r="U232" s="29">
        <v>44</v>
      </c>
      <c r="V232" s="29">
        <v>43</v>
      </c>
      <c r="W232" s="29">
        <v>28</v>
      </c>
      <c r="X232" s="29">
        <v>36</v>
      </c>
      <c r="Y232" s="29">
        <v>29</v>
      </c>
      <c r="Z232" s="29">
        <v>61</v>
      </c>
      <c r="AA232" s="29">
        <v>63</v>
      </c>
    </row>
    <row r="233" spans="1:27" ht="15.5" x14ac:dyDescent="0.35">
      <c r="A233" s="2" t="s">
        <v>473</v>
      </c>
      <c r="B233" s="2" t="s">
        <v>295</v>
      </c>
      <c r="C233" s="2" t="s">
        <v>696</v>
      </c>
      <c r="D233" s="29">
        <v>53</v>
      </c>
      <c r="E233" s="29">
        <v>59</v>
      </c>
      <c r="F233" s="29">
        <v>55</v>
      </c>
      <c r="G233" s="29">
        <v>55</v>
      </c>
      <c r="H233" s="29">
        <v>56</v>
      </c>
      <c r="I233" s="29">
        <v>56</v>
      </c>
      <c r="J233" s="29">
        <v>72</v>
      </c>
      <c r="K233" s="29">
        <v>76</v>
      </c>
      <c r="L233" s="29">
        <v>88</v>
      </c>
      <c r="M233" s="29">
        <v>80</v>
      </c>
      <c r="N233" s="29">
        <v>70</v>
      </c>
      <c r="O233" s="29">
        <v>94</v>
      </c>
      <c r="P233" s="29">
        <v>96</v>
      </c>
      <c r="Q233" s="29">
        <v>72</v>
      </c>
      <c r="R233" s="29">
        <v>75</v>
      </c>
      <c r="S233" s="29">
        <v>70</v>
      </c>
      <c r="T233" s="29">
        <v>52</v>
      </c>
      <c r="U233" s="29">
        <v>40</v>
      </c>
      <c r="V233" s="29">
        <v>46</v>
      </c>
      <c r="W233" s="29">
        <v>43</v>
      </c>
      <c r="X233" s="29">
        <v>52</v>
      </c>
      <c r="Y233" s="29">
        <v>59</v>
      </c>
      <c r="Z233" s="29">
        <v>78</v>
      </c>
      <c r="AA233" s="29">
        <v>60</v>
      </c>
    </row>
    <row r="234" spans="1:27" ht="15.5" x14ac:dyDescent="0.35">
      <c r="A234" s="2" t="s">
        <v>473</v>
      </c>
      <c r="B234" s="2" t="s">
        <v>296</v>
      </c>
      <c r="C234" s="2" t="s">
        <v>697</v>
      </c>
      <c r="D234" s="29">
        <v>4</v>
      </c>
      <c r="E234" s="29">
        <v>5</v>
      </c>
      <c r="F234" s="29">
        <v>6</v>
      </c>
      <c r="G234" s="29">
        <v>6</v>
      </c>
      <c r="H234" s="29">
        <v>7</v>
      </c>
      <c r="I234" s="29">
        <v>6</v>
      </c>
      <c r="J234" s="29">
        <v>6</v>
      </c>
      <c r="K234" s="29">
        <v>7</v>
      </c>
      <c r="L234" s="29">
        <v>6</v>
      </c>
      <c r="M234" s="29">
        <v>7</v>
      </c>
      <c r="N234" s="29">
        <v>6</v>
      </c>
      <c r="O234" s="29">
        <v>7</v>
      </c>
      <c r="P234" s="29">
        <v>7</v>
      </c>
      <c r="Q234" s="29">
        <v>7</v>
      </c>
      <c r="R234" s="29">
        <v>8</v>
      </c>
      <c r="S234" s="29">
        <v>6</v>
      </c>
      <c r="T234" s="29">
        <v>9</v>
      </c>
      <c r="U234" s="29">
        <v>11</v>
      </c>
      <c r="V234" s="29">
        <v>13</v>
      </c>
      <c r="W234" s="29">
        <v>15</v>
      </c>
      <c r="X234" s="29">
        <v>19</v>
      </c>
      <c r="Y234" s="29">
        <v>21</v>
      </c>
      <c r="Z234" s="29">
        <v>37</v>
      </c>
      <c r="AA234" s="29">
        <v>29</v>
      </c>
    </row>
    <row r="235" spans="1:27" ht="15.5" x14ac:dyDescent="0.35">
      <c r="A235" s="2" t="s">
        <v>473</v>
      </c>
      <c r="B235" s="2" t="s">
        <v>297</v>
      </c>
      <c r="C235" s="2" t="s">
        <v>698</v>
      </c>
      <c r="D235" s="29">
        <v>2</v>
      </c>
      <c r="E235" s="29">
        <v>3</v>
      </c>
      <c r="F235" s="29">
        <v>4</v>
      </c>
      <c r="G235" s="29">
        <v>4</v>
      </c>
      <c r="H235" s="29">
        <v>4</v>
      </c>
      <c r="I235" s="29">
        <v>5</v>
      </c>
      <c r="J235" s="29">
        <v>5</v>
      </c>
      <c r="K235" s="29">
        <v>5</v>
      </c>
      <c r="L235" s="29">
        <v>5</v>
      </c>
      <c r="M235" s="29">
        <v>5</v>
      </c>
      <c r="N235" s="29">
        <v>4</v>
      </c>
      <c r="O235" s="29">
        <v>5</v>
      </c>
      <c r="P235" s="29">
        <v>6</v>
      </c>
      <c r="Q235" s="29">
        <v>6</v>
      </c>
      <c r="R235" s="29">
        <v>5</v>
      </c>
      <c r="S235" s="29">
        <v>3</v>
      </c>
      <c r="T235" s="29">
        <v>4</v>
      </c>
      <c r="U235" s="29">
        <v>5</v>
      </c>
      <c r="V235" s="29">
        <v>5</v>
      </c>
      <c r="W235" s="29">
        <v>6</v>
      </c>
      <c r="X235" s="29">
        <v>6</v>
      </c>
      <c r="Y235" s="29">
        <v>5</v>
      </c>
      <c r="Z235" s="29">
        <v>8</v>
      </c>
      <c r="AA235" s="29">
        <v>5</v>
      </c>
    </row>
    <row r="236" spans="1:27" ht="15.5" x14ac:dyDescent="0.35">
      <c r="A236" s="2" t="s">
        <v>473</v>
      </c>
      <c r="B236" s="2" t="s">
        <v>298</v>
      </c>
      <c r="C236" s="2" t="s">
        <v>699</v>
      </c>
      <c r="D236" s="29">
        <v>32</v>
      </c>
      <c r="E236" s="29">
        <v>34</v>
      </c>
      <c r="F236" s="29">
        <v>32</v>
      </c>
      <c r="G236" s="29">
        <v>33</v>
      </c>
      <c r="H236" s="29">
        <v>35</v>
      </c>
      <c r="I236" s="29">
        <v>34</v>
      </c>
      <c r="J236" s="29">
        <v>40</v>
      </c>
      <c r="K236" s="29">
        <v>44</v>
      </c>
      <c r="L236" s="29">
        <v>52</v>
      </c>
      <c r="M236" s="29">
        <v>51</v>
      </c>
      <c r="N236" s="29">
        <v>48</v>
      </c>
      <c r="O236" s="29">
        <v>63</v>
      </c>
      <c r="P236" s="29">
        <v>63</v>
      </c>
      <c r="Q236" s="29">
        <v>51</v>
      </c>
      <c r="R236" s="29">
        <v>52</v>
      </c>
      <c r="S236" s="29">
        <v>51</v>
      </c>
      <c r="T236" s="29">
        <v>51</v>
      </c>
      <c r="U236" s="29">
        <v>51</v>
      </c>
      <c r="V236" s="29">
        <v>67</v>
      </c>
      <c r="W236" s="29">
        <v>78</v>
      </c>
      <c r="X236" s="29">
        <v>96</v>
      </c>
      <c r="Y236" s="29">
        <v>108</v>
      </c>
      <c r="Z236" s="29">
        <v>135</v>
      </c>
      <c r="AA236" s="29">
        <v>121</v>
      </c>
    </row>
    <row r="237" spans="1:27" ht="15.5" x14ac:dyDescent="0.35">
      <c r="A237" s="2" t="s">
        <v>473</v>
      </c>
      <c r="B237" s="2" t="s">
        <v>299</v>
      </c>
      <c r="C237" s="2" t="s">
        <v>700</v>
      </c>
      <c r="D237" s="29">
        <v>28</v>
      </c>
      <c r="E237" s="29">
        <v>31</v>
      </c>
      <c r="F237" s="29">
        <v>26</v>
      </c>
      <c r="G237" s="29">
        <v>26</v>
      </c>
      <c r="H237" s="29">
        <v>27</v>
      </c>
      <c r="I237" s="29">
        <v>27</v>
      </c>
      <c r="J237" s="29">
        <v>36</v>
      </c>
      <c r="K237" s="29">
        <v>41</v>
      </c>
      <c r="L237" s="29">
        <v>48</v>
      </c>
      <c r="M237" s="29">
        <v>43</v>
      </c>
      <c r="N237" s="29">
        <v>37</v>
      </c>
      <c r="O237" s="29">
        <v>50</v>
      </c>
      <c r="P237" s="29">
        <v>51</v>
      </c>
      <c r="Q237" s="29">
        <v>38</v>
      </c>
      <c r="R237" s="29">
        <v>34</v>
      </c>
      <c r="S237" s="29">
        <v>24</v>
      </c>
      <c r="T237" s="29">
        <v>18</v>
      </c>
      <c r="U237" s="29">
        <v>18</v>
      </c>
      <c r="V237" s="29">
        <v>20</v>
      </c>
      <c r="W237" s="29">
        <v>19</v>
      </c>
      <c r="X237" s="29">
        <v>17</v>
      </c>
      <c r="Y237" s="29">
        <v>18</v>
      </c>
      <c r="Z237" s="29">
        <v>23</v>
      </c>
      <c r="AA237" s="29">
        <v>19</v>
      </c>
    </row>
    <row r="238" spans="1:27" ht="15.5" x14ac:dyDescent="0.35">
      <c r="A238" s="2" t="s">
        <v>473</v>
      </c>
      <c r="B238" s="2" t="s">
        <v>300</v>
      </c>
      <c r="C238" s="2" t="s">
        <v>701</v>
      </c>
      <c r="D238" s="29">
        <v>6</v>
      </c>
      <c r="E238" s="29">
        <v>7</v>
      </c>
      <c r="F238" s="29">
        <v>9</v>
      </c>
      <c r="G238" s="29">
        <v>9</v>
      </c>
      <c r="H238" s="29">
        <v>12</v>
      </c>
      <c r="I238" s="29">
        <v>14</v>
      </c>
      <c r="J238" s="29">
        <v>14</v>
      </c>
      <c r="K238" s="29">
        <v>15</v>
      </c>
      <c r="L238" s="29">
        <v>15</v>
      </c>
      <c r="M238" s="29">
        <v>15</v>
      </c>
      <c r="N238" s="29">
        <v>14</v>
      </c>
      <c r="O238" s="29">
        <v>15</v>
      </c>
      <c r="P238" s="29">
        <v>16</v>
      </c>
      <c r="Q238" s="29">
        <v>14</v>
      </c>
      <c r="R238" s="29">
        <v>19</v>
      </c>
      <c r="S238" s="29">
        <v>19</v>
      </c>
      <c r="T238" s="29">
        <v>22</v>
      </c>
      <c r="U238" s="29">
        <v>21</v>
      </c>
      <c r="V238" s="29">
        <v>26</v>
      </c>
      <c r="W238" s="29">
        <v>23</v>
      </c>
      <c r="X238" s="29">
        <v>24</v>
      </c>
      <c r="Y238" s="29">
        <v>25</v>
      </c>
      <c r="Z238" s="29">
        <v>31</v>
      </c>
      <c r="AA238" s="29">
        <v>26</v>
      </c>
    </row>
    <row r="239" spans="1:27" ht="15.5" x14ac:dyDescent="0.35">
      <c r="A239" s="2" t="s">
        <v>473</v>
      </c>
      <c r="B239" s="2" t="s">
        <v>301</v>
      </c>
      <c r="C239" s="2" t="s">
        <v>702</v>
      </c>
      <c r="D239" s="29">
        <v>15</v>
      </c>
      <c r="E239" s="29">
        <v>17</v>
      </c>
      <c r="F239" s="29">
        <v>16</v>
      </c>
      <c r="G239" s="29">
        <v>16</v>
      </c>
      <c r="H239" s="29">
        <v>17</v>
      </c>
      <c r="I239" s="29">
        <v>17</v>
      </c>
      <c r="J239" s="29">
        <v>21</v>
      </c>
      <c r="K239" s="29">
        <v>24</v>
      </c>
      <c r="L239" s="29">
        <v>27</v>
      </c>
      <c r="M239" s="29">
        <v>26</v>
      </c>
      <c r="N239" s="29">
        <v>24</v>
      </c>
      <c r="O239" s="29">
        <v>32</v>
      </c>
      <c r="P239" s="29">
        <v>34</v>
      </c>
      <c r="Q239" s="29">
        <v>26</v>
      </c>
      <c r="R239" s="29">
        <v>31</v>
      </c>
      <c r="S239" s="29">
        <v>38</v>
      </c>
      <c r="T239" s="29">
        <v>39</v>
      </c>
      <c r="U239" s="29">
        <v>27</v>
      </c>
      <c r="V239" s="29">
        <v>26</v>
      </c>
      <c r="W239" s="29">
        <v>28</v>
      </c>
      <c r="X239" s="29">
        <v>34</v>
      </c>
      <c r="Y239" s="29">
        <v>39</v>
      </c>
      <c r="Z239" s="29">
        <v>57</v>
      </c>
      <c r="AA239" s="29">
        <v>48</v>
      </c>
    </row>
    <row r="240" spans="1:27" ht="15.5" x14ac:dyDescent="0.35">
      <c r="A240" s="2" t="s">
        <v>473</v>
      </c>
      <c r="B240" s="2" t="s">
        <v>302</v>
      </c>
      <c r="C240" s="2" t="s">
        <v>703</v>
      </c>
      <c r="D240" s="29">
        <v>8</v>
      </c>
      <c r="E240" s="29">
        <v>10</v>
      </c>
      <c r="F240" s="29">
        <v>10</v>
      </c>
      <c r="G240" s="29">
        <v>11</v>
      </c>
      <c r="H240" s="29">
        <v>15</v>
      </c>
      <c r="I240" s="29">
        <v>17</v>
      </c>
      <c r="J240" s="29">
        <v>19</v>
      </c>
      <c r="K240" s="29">
        <v>22</v>
      </c>
      <c r="L240" s="29">
        <v>26</v>
      </c>
      <c r="M240" s="29">
        <v>24</v>
      </c>
      <c r="N240" s="29">
        <v>22</v>
      </c>
      <c r="O240" s="29">
        <v>24</v>
      </c>
      <c r="P240" s="29">
        <v>27</v>
      </c>
      <c r="Q240" s="29">
        <v>23</v>
      </c>
      <c r="R240" s="29">
        <v>23</v>
      </c>
      <c r="S240" s="29">
        <v>22</v>
      </c>
      <c r="T240" s="29">
        <v>24</v>
      </c>
      <c r="U240" s="29">
        <v>25</v>
      </c>
      <c r="V240" s="29">
        <v>26</v>
      </c>
      <c r="W240" s="29">
        <v>28</v>
      </c>
      <c r="X240" s="29">
        <v>32</v>
      </c>
      <c r="Y240" s="29">
        <v>36</v>
      </c>
      <c r="Z240" s="29">
        <v>46</v>
      </c>
      <c r="AA240" s="29">
        <v>33</v>
      </c>
    </row>
    <row r="241" spans="1:27" ht="15.5" x14ac:dyDescent="0.35">
      <c r="A241" s="2" t="s">
        <v>473</v>
      </c>
      <c r="B241" s="2" t="s">
        <v>303</v>
      </c>
      <c r="C241" s="2" t="s">
        <v>704</v>
      </c>
      <c r="D241" s="29">
        <v>6</v>
      </c>
      <c r="E241" s="29">
        <v>7</v>
      </c>
      <c r="F241" s="29">
        <v>11</v>
      </c>
      <c r="G241" s="29">
        <v>10</v>
      </c>
      <c r="H241" s="29">
        <v>11</v>
      </c>
      <c r="I241" s="29">
        <v>13</v>
      </c>
      <c r="J241" s="29">
        <v>12</v>
      </c>
      <c r="K241" s="29">
        <v>12</v>
      </c>
      <c r="L241" s="29">
        <v>12</v>
      </c>
      <c r="M241" s="29">
        <v>11</v>
      </c>
      <c r="N241" s="29">
        <v>9</v>
      </c>
      <c r="O241" s="29">
        <v>10</v>
      </c>
      <c r="P241" s="29">
        <v>10</v>
      </c>
      <c r="Q241" s="29">
        <v>9</v>
      </c>
      <c r="R241" s="29">
        <v>9</v>
      </c>
      <c r="S241" s="29">
        <v>8</v>
      </c>
      <c r="T241" s="29">
        <v>9</v>
      </c>
      <c r="U241" s="29">
        <v>10</v>
      </c>
      <c r="V241" s="29">
        <v>8</v>
      </c>
      <c r="W241" s="29">
        <v>8</v>
      </c>
      <c r="X241" s="29">
        <v>9</v>
      </c>
      <c r="Y241" s="29">
        <v>9</v>
      </c>
      <c r="Z241" s="29">
        <v>14</v>
      </c>
      <c r="AA241" s="29">
        <v>11</v>
      </c>
    </row>
    <row r="242" spans="1:27" ht="15.5" x14ac:dyDescent="0.35">
      <c r="A242" s="2" t="s">
        <v>473</v>
      </c>
      <c r="B242" s="2" t="s">
        <v>304</v>
      </c>
      <c r="C242" s="2" t="s">
        <v>705</v>
      </c>
      <c r="D242" s="29">
        <v>60</v>
      </c>
      <c r="E242" s="29">
        <v>62</v>
      </c>
      <c r="F242" s="29">
        <v>58</v>
      </c>
      <c r="G242" s="29">
        <v>57</v>
      </c>
      <c r="H242" s="29">
        <v>62</v>
      </c>
      <c r="I242" s="29">
        <v>62</v>
      </c>
      <c r="J242" s="29">
        <v>80</v>
      </c>
      <c r="K242" s="29">
        <v>85</v>
      </c>
      <c r="L242" s="29">
        <v>98</v>
      </c>
      <c r="M242" s="29">
        <v>94</v>
      </c>
      <c r="N242" s="29">
        <v>89</v>
      </c>
      <c r="O242" s="29">
        <v>116</v>
      </c>
      <c r="P242" s="29">
        <v>121</v>
      </c>
      <c r="Q242" s="29">
        <v>93</v>
      </c>
      <c r="R242" s="29">
        <v>112</v>
      </c>
      <c r="S242" s="29">
        <v>102</v>
      </c>
      <c r="T242" s="29">
        <v>92</v>
      </c>
      <c r="U242" s="29">
        <v>81</v>
      </c>
      <c r="V242" s="29">
        <v>88</v>
      </c>
      <c r="W242" s="29">
        <v>89</v>
      </c>
      <c r="X242" s="29">
        <v>103</v>
      </c>
      <c r="Y242" s="29">
        <v>119</v>
      </c>
      <c r="Z242" s="29">
        <v>162</v>
      </c>
      <c r="AA242" s="29">
        <v>156</v>
      </c>
    </row>
    <row r="243" spans="1:27" ht="15.5" x14ac:dyDescent="0.35">
      <c r="A243" s="2" t="s">
        <v>473</v>
      </c>
      <c r="B243" s="2" t="s">
        <v>305</v>
      </c>
      <c r="C243" s="2" t="s">
        <v>706</v>
      </c>
      <c r="D243" s="29">
        <v>4</v>
      </c>
      <c r="E243" s="29">
        <v>5</v>
      </c>
      <c r="F243" s="29">
        <v>6</v>
      </c>
      <c r="G243" s="29">
        <v>7</v>
      </c>
      <c r="H243" s="29">
        <v>9</v>
      </c>
      <c r="I243" s="29">
        <v>11</v>
      </c>
      <c r="J243" s="29">
        <v>11</v>
      </c>
      <c r="K243" s="29">
        <v>12</v>
      </c>
      <c r="L243" s="29">
        <v>13</v>
      </c>
      <c r="M243" s="29">
        <v>12</v>
      </c>
      <c r="N243" s="29">
        <v>12</v>
      </c>
      <c r="O243" s="29">
        <v>13</v>
      </c>
      <c r="P243" s="29">
        <v>14</v>
      </c>
      <c r="Q243" s="29">
        <v>13</v>
      </c>
      <c r="R243" s="29">
        <v>11</v>
      </c>
      <c r="S243" s="29">
        <v>10</v>
      </c>
      <c r="T243" s="29">
        <v>11</v>
      </c>
      <c r="U243" s="29">
        <v>11</v>
      </c>
      <c r="V243" s="29">
        <v>12</v>
      </c>
      <c r="W243" s="29">
        <v>13</v>
      </c>
      <c r="X243" s="29">
        <v>14</v>
      </c>
      <c r="Y243" s="29">
        <v>14</v>
      </c>
      <c r="Z243" s="29">
        <v>18</v>
      </c>
      <c r="AA243" s="29">
        <v>14</v>
      </c>
    </row>
    <row r="244" spans="1:27" ht="15.5" x14ac:dyDescent="0.35">
      <c r="A244" s="2" t="s">
        <v>473</v>
      </c>
      <c r="B244" s="2" t="s">
        <v>306</v>
      </c>
      <c r="C244" s="2" t="s">
        <v>707</v>
      </c>
      <c r="D244" s="29">
        <v>33</v>
      </c>
      <c r="E244" s="29">
        <v>31</v>
      </c>
      <c r="F244" s="29">
        <v>30</v>
      </c>
      <c r="G244" s="29">
        <v>30</v>
      </c>
      <c r="H244" s="29">
        <v>31</v>
      </c>
      <c r="I244" s="29">
        <v>29</v>
      </c>
      <c r="J244" s="29">
        <v>32</v>
      </c>
      <c r="K244" s="29">
        <v>35</v>
      </c>
      <c r="L244" s="29">
        <v>39</v>
      </c>
      <c r="M244" s="29">
        <v>39</v>
      </c>
      <c r="N244" s="29">
        <v>38</v>
      </c>
      <c r="O244" s="29">
        <v>49</v>
      </c>
      <c r="P244" s="29">
        <v>50</v>
      </c>
      <c r="Q244" s="29">
        <v>39</v>
      </c>
      <c r="R244" s="29">
        <v>44</v>
      </c>
      <c r="S244" s="29">
        <v>33</v>
      </c>
      <c r="T244" s="29">
        <v>30</v>
      </c>
      <c r="U244" s="29">
        <v>73</v>
      </c>
      <c r="V244" s="29">
        <v>94</v>
      </c>
      <c r="W244" s="29">
        <v>103</v>
      </c>
      <c r="X244" s="29">
        <v>131</v>
      </c>
      <c r="Y244" s="29">
        <v>130</v>
      </c>
      <c r="Z244" s="29">
        <v>157</v>
      </c>
      <c r="AA244" s="29">
        <v>76</v>
      </c>
    </row>
    <row r="245" spans="1:27" ht="15.5" x14ac:dyDescent="0.35">
      <c r="A245" s="2" t="s">
        <v>473</v>
      </c>
      <c r="B245" s="2" t="s">
        <v>307</v>
      </c>
      <c r="C245" s="2" t="s">
        <v>708</v>
      </c>
      <c r="D245" s="29">
        <v>9</v>
      </c>
      <c r="E245" s="29">
        <v>10</v>
      </c>
      <c r="F245" s="29">
        <v>10</v>
      </c>
      <c r="G245" s="29">
        <v>11</v>
      </c>
      <c r="H245" s="29">
        <v>15</v>
      </c>
      <c r="I245" s="29">
        <v>18</v>
      </c>
      <c r="J245" s="29">
        <v>21</v>
      </c>
      <c r="K245" s="29">
        <v>25</v>
      </c>
      <c r="L245" s="29">
        <v>30</v>
      </c>
      <c r="M245" s="29">
        <v>27</v>
      </c>
      <c r="N245" s="29">
        <v>25</v>
      </c>
      <c r="O245" s="29">
        <v>26</v>
      </c>
      <c r="P245" s="29">
        <v>29</v>
      </c>
      <c r="Q245" s="29">
        <v>25</v>
      </c>
      <c r="R245" s="29">
        <v>26</v>
      </c>
      <c r="S245" s="29">
        <v>24</v>
      </c>
      <c r="T245" s="29">
        <v>24</v>
      </c>
      <c r="U245" s="29">
        <v>25</v>
      </c>
      <c r="V245" s="29">
        <v>26</v>
      </c>
      <c r="W245" s="29">
        <v>28</v>
      </c>
      <c r="X245" s="29">
        <v>39</v>
      </c>
      <c r="Y245" s="29">
        <v>51</v>
      </c>
      <c r="Z245" s="29">
        <v>63</v>
      </c>
      <c r="AA245" s="29">
        <v>46</v>
      </c>
    </row>
    <row r="246" spans="1:27" ht="15.5" x14ac:dyDescent="0.35">
      <c r="A246" s="2" t="s">
        <v>473</v>
      </c>
      <c r="B246" s="2" t="s">
        <v>308</v>
      </c>
      <c r="C246" s="2" t="s">
        <v>709</v>
      </c>
      <c r="D246" s="29">
        <v>11</v>
      </c>
      <c r="E246" s="29">
        <v>12</v>
      </c>
      <c r="F246" s="29">
        <v>12</v>
      </c>
      <c r="G246" s="29">
        <v>12</v>
      </c>
      <c r="H246" s="29">
        <v>12</v>
      </c>
      <c r="I246" s="29">
        <v>12</v>
      </c>
      <c r="J246" s="29">
        <v>13</v>
      </c>
      <c r="K246" s="29">
        <v>14</v>
      </c>
      <c r="L246" s="29">
        <v>16</v>
      </c>
      <c r="M246" s="29">
        <v>15</v>
      </c>
      <c r="N246" s="29">
        <v>14</v>
      </c>
      <c r="O246" s="29">
        <v>17</v>
      </c>
      <c r="P246" s="29">
        <v>18</v>
      </c>
      <c r="Q246" s="29">
        <v>15</v>
      </c>
      <c r="R246" s="29">
        <v>16</v>
      </c>
      <c r="S246" s="29">
        <v>13</v>
      </c>
      <c r="T246" s="29">
        <v>16</v>
      </c>
      <c r="U246" s="29">
        <v>19</v>
      </c>
      <c r="V246" s="29">
        <v>19</v>
      </c>
      <c r="W246" s="29">
        <v>23</v>
      </c>
      <c r="X246" s="29">
        <v>22</v>
      </c>
      <c r="Y246" s="29">
        <v>22</v>
      </c>
      <c r="Z246" s="29">
        <v>32</v>
      </c>
      <c r="AA246" s="29">
        <v>22</v>
      </c>
    </row>
    <row r="247" spans="1:27" ht="15.5" x14ac:dyDescent="0.35">
      <c r="A247" s="2" t="s">
        <v>473</v>
      </c>
      <c r="B247" s="2" t="s">
        <v>309</v>
      </c>
      <c r="C247" s="2" t="s">
        <v>710</v>
      </c>
      <c r="D247" s="29">
        <v>165</v>
      </c>
      <c r="E247" s="29">
        <v>143</v>
      </c>
      <c r="F247" s="29">
        <v>136</v>
      </c>
      <c r="G247" s="29">
        <v>132</v>
      </c>
      <c r="H247" s="29">
        <v>137</v>
      </c>
      <c r="I247" s="29">
        <v>133</v>
      </c>
      <c r="J247" s="29">
        <v>133</v>
      </c>
      <c r="K247" s="29">
        <v>144</v>
      </c>
      <c r="L247" s="29">
        <v>165</v>
      </c>
      <c r="M247" s="29">
        <v>163</v>
      </c>
      <c r="N247" s="29">
        <v>161</v>
      </c>
      <c r="O247" s="29">
        <v>187</v>
      </c>
      <c r="P247" s="29">
        <v>191</v>
      </c>
      <c r="Q247" s="29">
        <v>140</v>
      </c>
      <c r="R247" s="29">
        <v>244</v>
      </c>
      <c r="S247" s="29">
        <v>130</v>
      </c>
      <c r="T247" s="29">
        <v>143</v>
      </c>
      <c r="U247" s="29">
        <v>161</v>
      </c>
      <c r="V247" s="29">
        <v>186</v>
      </c>
      <c r="W247" s="29">
        <v>198</v>
      </c>
      <c r="X247" s="29">
        <v>239</v>
      </c>
      <c r="Y247" s="29">
        <v>270</v>
      </c>
      <c r="Z247" s="29">
        <v>380</v>
      </c>
      <c r="AA247" s="29">
        <v>305</v>
      </c>
    </row>
    <row r="248" spans="1:27" ht="15.5" x14ac:dyDescent="0.35">
      <c r="A248" s="19" t="s">
        <v>472</v>
      </c>
      <c r="B248" s="19" t="s">
        <v>310</v>
      </c>
      <c r="C248" s="19" t="s">
        <v>711</v>
      </c>
      <c r="D248" s="25">
        <v>257</v>
      </c>
      <c r="E248" s="25">
        <v>266</v>
      </c>
      <c r="F248" s="25">
        <v>249</v>
      </c>
      <c r="G248" s="25">
        <v>219</v>
      </c>
      <c r="H248" s="25">
        <v>248</v>
      </c>
      <c r="I248" s="25">
        <v>274</v>
      </c>
      <c r="J248" s="25">
        <v>306</v>
      </c>
      <c r="K248" s="25">
        <v>88</v>
      </c>
      <c r="L248" s="25">
        <v>100</v>
      </c>
      <c r="M248" s="25">
        <v>110</v>
      </c>
      <c r="N248" s="25">
        <v>117</v>
      </c>
      <c r="O248" s="25">
        <v>133</v>
      </c>
      <c r="P248" s="25">
        <v>145</v>
      </c>
      <c r="Q248" s="25">
        <v>135</v>
      </c>
      <c r="R248" s="25">
        <v>148</v>
      </c>
      <c r="S248" s="25">
        <v>147</v>
      </c>
      <c r="T248" s="25">
        <v>158</v>
      </c>
      <c r="U248" s="25">
        <v>196</v>
      </c>
      <c r="V248" s="25">
        <v>237</v>
      </c>
      <c r="W248" s="25">
        <v>270</v>
      </c>
      <c r="X248" s="25">
        <v>292</v>
      </c>
      <c r="Y248" s="25">
        <v>314</v>
      </c>
      <c r="Z248" s="25">
        <v>529</v>
      </c>
      <c r="AA248" s="25">
        <v>501</v>
      </c>
    </row>
    <row r="249" spans="1:27" ht="15.5" x14ac:dyDescent="0.35">
      <c r="A249" s="20" t="s">
        <v>473</v>
      </c>
      <c r="B249" s="2" t="s">
        <v>311</v>
      </c>
      <c r="C249" s="2" t="s">
        <v>712</v>
      </c>
      <c r="D249" s="29">
        <v>30</v>
      </c>
      <c r="E249" s="29">
        <v>30</v>
      </c>
      <c r="F249" s="29">
        <v>27</v>
      </c>
      <c r="G249" s="29">
        <v>23</v>
      </c>
      <c r="H249" s="29">
        <v>24</v>
      </c>
      <c r="I249" s="29">
        <v>27</v>
      </c>
      <c r="J249" s="29">
        <v>32</v>
      </c>
      <c r="K249" s="29">
        <v>5</v>
      </c>
      <c r="L249" s="29">
        <v>6</v>
      </c>
      <c r="M249" s="29">
        <v>7</v>
      </c>
      <c r="N249" s="29">
        <v>7</v>
      </c>
      <c r="O249" s="29">
        <v>8</v>
      </c>
      <c r="P249" s="29">
        <v>8</v>
      </c>
      <c r="Q249" s="29">
        <v>7</v>
      </c>
      <c r="R249" s="29">
        <v>7</v>
      </c>
      <c r="S249" s="29">
        <v>7</v>
      </c>
      <c r="T249" s="29">
        <v>6</v>
      </c>
      <c r="U249" s="29">
        <v>7</v>
      </c>
      <c r="V249" s="29">
        <v>8</v>
      </c>
      <c r="W249" s="29">
        <v>7</v>
      </c>
      <c r="X249" s="29">
        <v>7</v>
      </c>
      <c r="Y249" s="29">
        <v>6</v>
      </c>
      <c r="Z249" s="29">
        <v>28</v>
      </c>
      <c r="AA249" s="29">
        <v>29</v>
      </c>
    </row>
    <row r="250" spans="1:27" ht="15.5" x14ac:dyDescent="0.35">
      <c r="A250" s="2" t="s">
        <v>473</v>
      </c>
      <c r="B250" s="2" t="s">
        <v>312</v>
      </c>
      <c r="C250" s="2" t="s">
        <v>713</v>
      </c>
      <c r="D250" s="29">
        <v>15</v>
      </c>
      <c r="E250" s="29">
        <v>16</v>
      </c>
      <c r="F250" s="29">
        <v>14</v>
      </c>
      <c r="G250" s="29">
        <v>12</v>
      </c>
      <c r="H250" s="29">
        <v>13</v>
      </c>
      <c r="I250" s="29">
        <v>14</v>
      </c>
      <c r="J250" s="29">
        <v>17</v>
      </c>
      <c r="K250" s="29">
        <v>4</v>
      </c>
      <c r="L250" s="29">
        <v>4</v>
      </c>
      <c r="M250" s="29">
        <v>4</v>
      </c>
      <c r="N250" s="29">
        <v>5</v>
      </c>
      <c r="O250" s="29">
        <v>5</v>
      </c>
      <c r="P250" s="29">
        <v>6</v>
      </c>
      <c r="Q250" s="29">
        <v>5</v>
      </c>
      <c r="R250" s="29">
        <v>5</v>
      </c>
      <c r="S250" s="29">
        <v>5</v>
      </c>
      <c r="T250" s="29">
        <v>4</v>
      </c>
      <c r="U250" s="29">
        <v>4</v>
      </c>
      <c r="V250" s="29">
        <v>4</v>
      </c>
      <c r="W250" s="29">
        <v>4</v>
      </c>
      <c r="X250" s="29">
        <v>4</v>
      </c>
      <c r="Y250" s="29">
        <v>5</v>
      </c>
      <c r="Z250" s="29">
        <v>14</v>
      </c>
      <c r="AA250" s="29">
        <v>14</v>
      </c>
    </row>
    <row r="251" spans="1:27" ht="15.5" x14ac:dyDescent="0.35">
      <c r="A251" s="2" t="s">
        <v>473</v>
      </c>
      <c r="B251" s="2" t="s">
        <v>313</v>
      </c>
      <c r="C251" s="2" t="s">
        <v>714</v>
      </c>
      <c r="D251" s="29">
        <v>5</v>
      </c>
      <c r="E251" s="29">
        <v>5</v>
      </c>
      <c r="F251" s="29">
        <v>6</v>
      </c>
      <c r="G251" s="29">
        <v>5</v>
      </c>
      <c r="H251" s="29">
        <v>7</v>
      </c>
      <c r="I251" s="29">
        <v>8</v>
      </c>
      <c r="J251" s="29">
        <v>8</v>
      </c>
      <c r="K251" s="29">
        <v>5</v>
      </c>
      <c r="L251" s="29">
        <v>6</v>
      </c>
      <c r="M251" s="29">
        <v>6</v>
      </c>
      <c r="N251" s="29">
        <v>7</v>
      </c>
      <c r="O251" s="29">
        <v>8</v>
      </c>
      <c r="P251" s="29">
        <v>9</v>
      </c>
      <c r="Q251" s="29">
        <v>9</v>
      </c>
      <c r="R251" s="29">
        <v>10</v>
      </c>
      <c r="S251" s="29">
        <v>9</v>
      </c>
      <c r="T251" s="29">
        <v>11</v>
      </c>
      <c r="U251" s="29">
        <v>14</v>
      </c>
      <c r="V251" s="29">
        <v>18</v>
      </c>
      <c r="W251" s="29">
        <v>20</v>
      </c>
      <c r="X251" s="29">
        <v>22</v>
      </c>
      <c r="Y251" s="29">
        <v>28</v>
      </c>
      <c r="Z251" s="29">
        <v>32</v>
      </c>
      <c r="AA251" s="29">
        <v>36</v>
      </c>
    </row>
    <row r="252" spans="1:27" ht="15.5" x14ac:dyDescent="0.35">
      <c r="A252" s="2" t="s">
        <v>473</v>
      </c>
      <c r="B252" s="2" t="s">
        <v>314</v>
      </c>
      <c r="C252" s="2" t="s">
        <v>715</v>
      </c>
      <c r="D252" s="29">
        <v>49</v>
      </c>
      <c r="E252" s="29">
        <v>50</v>
      </c>
      <c r="F252" s="29">
        <v>45</v>
      </c>
      <c r="G252" s="29">
        <v>38</v>
      </c>
      <c r="H252" s="29">
        <v>39</v>
      </c>
      <c r="I252" s="29">
        <v>44</v>
      </c>
      <c r="J252" s="29">
        <v>53</v>
      </c>
      <c r="K252" s="29">
        <v>8</v>
      </c>
      <c r="L252" s="29">
        <v>8</v>
      </c>
      <c r="M252" s="29">
        <v>10</v>
      </c>
      <c r="N252" s="29">
        <v>10</v>
      </c>
      <c r="O252" s="29">
        <v>11</v>
      </c>
      <c r="P252" s="29">
        <v>13</v>
      </c>
      <c r="Q252" s="29">
        <v>11</v>
      </c>
      <c r="R252" s="29">
        <v>11</v>
      </c>
      <c r="S252" s="29">
        <v>10</v>
      </c>
      <c r="T252" s="29">
        <v>9</v>
      </c>
      <c r="U252" s="29">
        <v>9</v>
      </c>
      <c r="V252" s="29">
        <v>10</v>
      </c>
      <c r="W252" s="29">
        <v>9</v>
      </c>
      <c r="X252" s="29">
        <v>8</v>
      </c>
      <c r="Y252" s="29">
        <v>9</v>
      </c>
      <c r="Z252" s="29">
        <v>34</v>
      </c>
      <c r="AA252" s="29">
        <v>34</v>
      </c>
    </row>
    <row r="253" spans="1:27" ht="15.5" x14ac:dyDescent="0.35">
      <c r="A253" s="2" t="s">
        <v>473</v>
      </c>
      <c r="B253" s="2" t="s">
        <v>315</v>
      </c>
      <c r="C253" s="2" t="s">
        <v>716</v>
      </c>
      <c r="D253" s="29">
        <v>26</v>
      </c>
      <c r="E253" s="29">
        <v>26</v>
      </c>
      <c r="F253" s="29">
        <v>24</v>
      </c>
      <c r="G253" s="29">
        <v>21</v>
      </c>
      <c r="H253" s="29">
        <v>22</v>
      </c>
      <c r="I253" s="29">
        <v>25</v>
      </c>
      <c r="J253" s="29">
        <v>29</v>
      </c>
      <c r="K253" s="29">
        <v>6</v>
      </c>
      <c r="L253" s="29">
        <v>6</v>
      </c>
      <c r="M253" s="29">
        <v>7</v>
      </c>
      <c r="N253" s="29">
        <v>8</v>
      </c>
      <c r="O253" s="29">
        <v>9</v>
      </c>
      <c r="P253" s="29">
        <v>9</v>
      </c>
      <c r="Q253" s="29">
        <v>8</v>
      </c>
      <c r="R253" s="29">
        <v>8</v>
      </c>
      <c r="S253" s="29">
        <v>8</v>
      </c>
      <c r="T253" s="29">
        <v>7</v>
      </c>
      <c r="U253" s="29">
        <v>10</v>
      </c>
      <c r="V253" s="29">
        <v>11</v>
      </c>
      <c r="W253" s="29">
        <v>11</v>
      </c>
      <c r="X253" s="29">
        <v>13</v>
      </c>
      <c r="Y253" s="29">
        <v>13</v>
      </c>
      <c r="Z253" s="29">
        <v>31</v>
      </c>
      <c r="AA253" s="29">
        <v>28</v>
      </c>
    </row>
    <row r="254" spans="1:27" ht="15.5" x14ac:dyDescent="0.35">
      <c r="A254" s="2" t="s">
        <v>473</v>
      </c>
      <c r="B254" s="2" t="s">
        <v>316</v>
      </c>
      <c r="C254" s="2" t="s">
        <v>717</v>
      </c>
      <c r="D254" s="29">
        <v>4</v>
      </c>
      <c r="E254" s="29">
        <v>4</v>
      </c>
      <c r="F254" s="29">
        <v>5</v>
      </c>
      <c r="G254" s="29">
        <v>5</v>
      </c>
      <c r="H254" s="29">
        <v>7</v>
      </c>
      <c r="I254" s="29">
        <v>7</v>
      </c>
      <c r="J254" s="29">
        <v>6</v>
      </c>
      <c r="K254" s="29">
        <v>6</v>
      </c>
      <c r="L254" s="29">
        <v>7</v>
      </c>
      <c r="M254" s="29">
        <v>7</v>
      </c>
      <c r="N254" s="29">
        <v>8</v>
      </c>
      <c r="O254" s="29">
        <v>10</v>
      </c>
      <c r="P254" s="29">
        <v>11</v>
      </c>
      <c r="Q254" s="29">
        <v>10</v>
      </c>
      <c r="R254" s="29">
        <v>11</v>
      </c>
      <c r="S254" s="29">
        <v>10</v>
      </c>
      <c r="T254" s="29">
        <v>10</v>
      </c>
      <c r="U254" s="29">
        <v>12</v>
      </c>
      <c r="V254" s="29">
        <v>18</v>
      </c>
      <c r="W254" s="29">
        <v>21</v>
      </c>
      <c r="X254" s="29">
        <v>21</v>
      </c>
      <c r="Y254" s="29">
        <v>26</v>
      </c>
      <c r="Z254" s="29">
        <v>32</v>
      </c>
      <c r="AA254" s="29">
        <v>24</v>
      </c>
    </row>
    <row r="255" spans="1:27" ht="15.5" x14ac:dyDescent="0.35">
      <c r="A255" s="2" t="s">
        <v>473</v>
      </c>
      <c r="B255" s="2" t="s">
        <v>317</v>
      </c>
      <c r="C255" s="2" t="s">
        <v>718</v>
      </c>
      <c r="D255" s="29">
        <v>19</v>
      </c>
      <c r="E255" s="29">
        <v>20</v>
      </c>
      <c r="F255" s="29">
        <v>18</v>
      </c>
      <c r="G255" s="29">
        <v>16</v>
      </c>
      <c r="H255" s="29">
        <v>17</v>
      </c>
      <c r="I255" s="29">
        <v>18</v>
      </c>
      <c r="J255" s="29">
        <v>22</v>
      </c>
      <c r="K255" s="29">
        <v>4</v>
      </c>
      <c r="L255" s="29">
        <v>5</v>
      </c>
      <c r="M255" s="29">
        <v>5</v>
      </c>
      <c r="N255" s="29">
        <v>5</v>
      </c>
      <c r="O255" s="29">
        <v>6</v>
      </c>
      <c r="P255" s="29">
        <v>6</v>
      </c>
      <c r="Q255" s="29">
        <v>6</v>
      </c>
      <c r="R255" s="29">
        <v>6</v>
      </c>
      <c r="S255" s="29">
        <v>5</v>
      </c>
      <c r="T255" s="29">
        <v>5</v>
      </c>
      <c r="U255" s="29">
        <v>6</v>
      </c>
      <c r="V255" s="29">
        <v>6</v>
      </c>
      <c r="W255" s="29">
        <v>7</v>
      </c>
      <c r="X255" s="29">
        <v>6</v>
      </c>
      <c r="Y255" s="29">
        <v>6</v>
      </c>
      <c r="Z255" s="29">
        <v>23</v>
      </c>
      <c r="AA255" s="29">
        <v>27</v>
      </c>
    </row>
    <row r="256" spans="1:27" ht="15.5" x14ac:dyDescent="0.35">
      <c r="A256" s="2" t="s">
        <v>473</v>
      </c>
      <c r="B256" s="2" t="s">
        <v>318</v>
      </c>
      <c r="C256" s="2" t="s">
        <v>719</v>
      </c>
      <c r="D256" s="29">
        <v>11</v>
      </c>
      <c r="E256" s="29">
        <v>12</v>
      </c>
      <c r="F256" s="29">
        <v>11</v>
      </c>
      <c r="G256" s="29">
        <v>10</v>
      </c>
      <c r="H256" s="29">
        <v>11</v>
      </c>
      <c r="I256" s="29">
        <v>13</v>
      </c>
      <c r="J256" s="29">
        <v>14</v>
      </c>
      <c r="K256" s="29">
        <v>5</v>
      </c>
      <c r="L256" s="29">
        <v>5</v>
      </c>
      <c r="M256" s="29">
        <v>5</v>
      </c>
      <c r="N256" s="29">
        <v>6</v>
      </c>
      <c r="O256" s="29">
        <v>7</v>
      </c>
      <c r="P256" s="29">
        <v>8</v>
      </c>
      <c r="Q256" s="29">
        <v>7</v>
      </c>
      <c r="R256" s="29">
        <v>6</v>
      </c>
      <c r="S256" s="29">
        <v>6</v>
      </c>
      <c r="T256" s="29">
        <v>5</v>
      </c>
      <c r="U256" s="29">
        <v>5</v>
      </c>
      <c r="V256" s="29">
        <v>4</v>
      </c>
      <c r="W256" s="29">
        <v>5</v>
      </c>
      <c r="X256" s="29">
        <v>5</v>
      </c>
      <c r="Y256" s="29">
        <v>4</v>
      </c>
      <c r="Z256" s="29">
        <v>13</v>
      </c>
      <c r="AA256" s="29">
        <v>16</v>
      </c>
    </row>
    <row r="257" spans="1:27" ht="15.5" x14ac:dyDescent="0.35">
      <c r="A257" s="2" t="s">
        <v>473</v>
      </c>
      <c r="B257" s="2" t="s">
        <v>319</v>
      </c>
      <c r="C257" s="2" t="s">
        <v>720</v>
      </c>
      <c r="D257" s="29">
        <v>3</v>
      </c>
      <c r="E257" s="29">
        <v>3</v>
      </c>
      <c r="F257" s="29">
        <v>4</v>
      </c>
      <c r="G257" s="29">
        <v>5</v>
      </c>
      <c r="H257" s="29">
        <v>10</v>
      </c>
      <c r="I257" s="29">
        <v>12</v>
      </c>
      <c r="J257" s="29">
        <v>10</v>
      </c>
      <c r="K257" s="29">
        <v>10</v>
      </c>
      <c r="L257" s="29">
        <v>12</v>
      </c>
      <c r="M257" s="29">
        <v>14</v>
      </c>
      <c r="N257" s="29">
        <v>16</v>
      </c>
      <c r="O257" s="29">
        <v>17</v>
      </c>
      <c r="P257" s="29">
        <v>19</v>
      </c>
      <c r="Q257" s="29">
        <v>20</v>
      </c>
      <c r="R257" s="29">
        <v>26</v>
      </c>
      <c r="S257" s="29">
        <v>30</v>
      </c>
      <c r="T257" s="29">
        <v>45</v>
      </c>
      <c r="U257" s="29">
        <v>67</v>
      </c>
      <c r="V257" s="29">
        <v>92</v>
      </c>
      <c r="W257" s="29">
        <v>114</v>
      </c>
      <c r="X257" s="29">
        <v>131</v>
      </c>
      <c r="Y257" s="29">
        <v>138</v>
      </c>
      <c r="Z257" s="29">
        <v>157</v>
      </c>
      <c r="AA257" s="29">
        <v>139</v>
      </c>
    </row>
    <row r="258" spans="1:27" ht="15.5" x14ac:dyDescent="0.35">
      <c r="A258" s="2" t="s">
        <v>473</v>
      </c>
      <c r="B258" s="2" t="s">
        <v>320</v>
      </c>
      <c r="C258" s="2" t="s">
        <v>721</v>
      </c>
      <c r="D258" s="29">
        <v>38</v>
      </c>
      <c r="E258" s="29">
        <v>39</v>
      </c>
      <c r="F258" s="29">
        <v>35</v>
      </c>
      <c r="G258" s="29">
        <v>30</v>
      </c>
      <c r="H258" s="29">
        <v>31</v>
      </c>
      <c r="I258" s="29">
        <v>35</v>
      </c>
      <c r="J258" s="29">
        <v>42</v>
      </c>
      <c r="K258" s="29">
        <v>7</v>
      </c>
      <c r="L258" s="29">
        <v>8</v>
      </c>
      <c r="M258" s="29">
        <v>9</v>
      </c>
      <c r="N258" s="29">
        <v>10</v>
      </c>
      <c r="O258" s="29">
        <v>11</v>
      </c>
      <c r="P258" s="29">
        <v>12</v>
      </c>
      <c r="Q258" s="29">
        <v>11</v>
      </c>
      <c r="R258" s="29">
        <v>12</v>
      </c>
      <c r="S258" s="29">
        <v>10</v>
      </c>
      <c r="T258" s="29">
        <v>10</v>
      </c>
      <c r="U258" s="29">
        <v>10</v>
      </c>
      <c r="V258" s="29">
        <v>10</v>
      </c>
      <c r="W258" s="29">
        <v>10</v>
      </c>
      <c r="X258" s="29">
        <v>9</v>
      </c>
      <c r="Y258" s="29">
        <v>9</v>
      </c>
      <c r="Z258" s="29">
        <v>31</v>
      </c>
      <c r="AA258" s="29">
        <v>34</v>
      </c>
    </row>
    <row r="259" spans="1:27" ht="15.5" x14ac:dyDescent="0.35">
      <c r="A259" s="2" t="s">
        <v>473</v>
      </c>
      <c r="B259" s="2" t="s">
        <v>321</v>
      </c>
      <c r="C259" s="2" t="s">
        <v>722</v>
      </c>
      <c r="D259" s="29">
        <v>31</v>
      </c>
      <c r="E259" s="29">
        <v>32</v>
      </c>
      <c r="F259" s="29">
        <v>32</v>
      </c>
      <c r="G259" s="29">
        <v>30</v>
      </c>
      <c r="H259" s="29">
        <v>39</v>
      </c>
      <c r="I259" s="29">
        <v>43</v>
      </c>
      <c r="J259" s="29">
        <v>42</v>
      </c>
      <c r="K259" s="29">
        <v>17</v>
      </c>
      <c r="L259" s="29">
        <v>20</v>
      </c>
      <c r="M259" s="29">
        <v>22</v>
      </c>
      <c r="N259" s="29">
        <v>23</v>
      </c>
      <c r="O259" s="29">
        <v>27</v>
      </c>
      <c r="P259" s="29">
        <v>28</v>
      </c>
      <c r="Q259" s="29">
        <v>27</v>
      </c>
      <c r="R259" s="29">
        <v>32</v>
      </c>
      <c r="S259" s="29">
        <v>33</v>
      </c>
      <c r="T259" s="29">
        <v>35</v>
      </c>
      <c r="U259" s="29">
        <v>39</v>
      </c>
      <c r="V259" s="29">
        <v>41</v>
      </c>
      <c r="W259" s="29">
        <v>47</v>
      </c>
      <c r="X259" s="29">
        <v>48</v>
      </c>
      <c r="Y259" s="29">
        <v>53</v>
      </c>
      <c r="Z259" s="29">
        <v>96</v>
      </c>
      <c r="AA259" s="29">
        <v>79</v>
      </c>
    </row>
    <row r="260" spans="1:27" ht="15.5" x14ac:dyDescent="0.35">
      <c r="A260" s="2" t="s">
        <v>473</v>
      </c>
      <c r="B260" s="2" t="s">
        <v>322</v>
      </c>
      <c r="C260" s="2" t="s">
        <v>723</v>
      </c>
      <c r="D260" s="29">
        <v>27</v>
      </c>
      <c r="E260" s="29">
        <v>29</v>
      </c>
      <c r="F260" s="29">
        <v>27</v>
      </c>
      <c r="G260" s="29">
        <v>24</v>
      </c>
      <c r="H260" s="29">
        <v>27</v>
      </c>
      <c r="I260" s="29">
        <v>28</v>
      </c>
      <c r="J260" s="29">
        <v>32</v>
      </c>
      <c r="K260" s="29">
        <v>11</v>
      </c>
      <c r="L260" s="29">
        <v>13</v>
      </c>
      <c r="M260" s="29">
        <v>14</v>
      </c>
      <c r="N260" s="29">
        <v>13</v>
      </c>
      <c r="O260" s="29">
        <v>14</v>
      </c>
      <c r="P260" s="29">
        <v>15</v>
      </c>
      <c r="Q260" s="29">
        <v>14</v>
      </c>
      <c r="R260" s="29">
        <v>14</v>
      </c>
      <c r="S260" s="29">
        <v>12</v>
      </c>
      <c r="T260" s="29">
        <v>12</v>
      </c>
      <c r="U260" s="29">
        <v>14</v>
      </c>
      <c r="V260" s="29">
        <v>15</v>
      </c>
      <c r="W260" s="29">
        <v>16</v>
      </c>
      <c r="X260" s="29">
        <v>16</v>
      </c>
      <c r="Y260" s="29">
        <v>17</v>
      </c>
      <c r="Z260" s="29">
        <v>39</v>
      </c>
      <c r="AA260" s="29">
        <v>40</v>
      </c>
    </row>
    <row r="261" spans="1:27" ht="15.5" x14ac:dyDescent="0.35">
      <c r="A261" s="19" t="s">
        <v>472</v>
      </c>
      <c r="B261" s="19" t="s">
        <v>323</v>
      </c>
      <c r="C261" s="19" t="s">
        <v>724</v>
      </c>
      <c r="D261" s="25">
        <v>62</v>
      </c>
      <c r="E261" s="25">
        <v>66</v>
      </c>
      <c r="F261" s="25">
        <v>71</v>
      </c>
      <c r="G261" s="25">
        <v>59</v>
      </c>
      <c r="H261" s="25">
        <v>82</v>
      </c>
      <c r="I261" s="25">
        <v>99</v>
      </c>
      <c r="J261" s="25">
        <v>97</v>
      </c>
      <c r="K261" s="25">
        <v>56</v>
      </c>
      <c r="L261" s="25">
        <v>68</v>
      </c>
      <c r="M261" s="25">
        <v>66</v>
      </c>
      <c r="N261" s="25">
        <v>63</v>
      </c>
      <c r="O261" s="25">
        <v>69</v>
      </c>
      <c r="P261" s="25">
        <v>82</v>
      </c>
      <c r="Q261" s="25">
        <v>85</v>
      </c>
      <c r="R261" s="25">
        <v>102</v>
      </c>
      <c r="S261" s="25">
        <v>116</v>
      </c>
      <c r="T261" s="25">
        <v>123</v>
      </c>
      <c r="U261" s="25">
        <v>155</v>
      </c>
      <c r="V261" s="25">
        <v>147</v>
      </c>
      <c r="W261" s="25">
        <v>180</v>
      </c>
      <c r="X261" s="25">
        <v>197</v>
      </c>
      <c r="Y261" s="25">
        <v>216</v>
      </c>
      <c r="Z261" s="25">
        <v>339</v>
      </c>
      <c r="AA261" s="25">
        <v>307</v>
      </c>
    </row>
    <row r="262" spans="1:27" ht="15.5" x14ac:dyDescent="0.35">
      <c r="A262" s="20" t="s">
        <v>473</v>
      </c>
      <c r="B262" s="2" t="s">
        <v>324</v>
      </c>
      <c r="C262" s="2" t="s">
        <v>725</v>
      </c>
      <c r="D262" s="29">
        <v>7</v>
      </c>
      <c r="E262" s="29">
        <v>8</v>
      </c>
      <c r="F262" s="29">
        <v>8</v>
      </c>
      <c r="G262" s="29">
        <v>8</v>
      </c>
      <c r="H262" s="29">
        <v>11</v>
      </c>
      <c r="I262" s="29">
        <v>12</v>
      </c>
      <c r="J262" s="29">
        <v>12</v>
      </c>
      <c r="K262" s="29">
        <v>8</v>
      </c>
      <c r="L262" s="29">
        <v>11</v>
      </c>
      <c r="M262" s="29">
        <v>11</v>
      </c>
      <c r="N262" s="29">
        <v>10</v>
      </c>
      <c r="O262" s="29">
        <v>11</v>
      </c>
      <c r="P262" s="29">
        <v>13</v>
      </c>
      <c r="Q262" s="29">
        <v>12</v>
      </c>
      <c r="R262" s="29">
        <v>14</v>
      </c>
      <c r="S262" s="29">
        <v>15</v>
      </c>
      <c r="T262" s="29">
        <v>18</v>
      </c>
      <c r="U262" s="29">
        <v>18</v>
      </c>
      <c r="V262" s="29">
        <v>17</v>
      </c>
      <c r="W262" s="29">
        <v>26</v>
      </c>
      <c r="X262" s="29">
        <v>26</v>
      </c>
      <c r="Y262" s="29">
        <v>29</v>
      </c>
      <c r="Z262" s="29">
        <v>38</v>
      </c>
      <c r="AA262" s="29">
        <v>22</v>
      </c>
    </row>
    <row r="263" spans="1:27" ht="15.5" x14ac:dyDescent="0.35">
      <c r="A263" s="2" t="s">
        <v>473</v>
      </c>
      <c r="B263" s="2" t="s">
        <v>325</v>
      </c>
      <c r="C263" s="2" t="s">
        <v>726</v>
      </c>
      <c r="D263" s="29">
        <v>4</v>
      </c>
      <c r="E263" s="29">
        <v>6</v>
      </c>
      <c r="F263" s="29">
        <v>7</v>
      </c>
      <c r="G263" s="29">
        <v>8</v>
      </c>
      <c r="H263" s="29">
        <v>11</v>
      </c>
      <c r="I263" s="29">
        <v>13</v>
      </c>
      <c r="J263" s="29">
        <v>12</v>
      </c>
      <c r="K263" s="29">
        <v>13</v>
      </c>
      <c r="L263" s="29">
        <v>17</v>
      </c>
      <c r="M263" s="29">
        <v>17</v>
      </c>
      <c r="N263" s="29">
        <v>16</v>
      </c>
      <c r="O263" s="29">
        <v>18</v>
      </c>
      <c r="P263" s="29">
        <v>23</v>
      </c>
      <c r="Q263" s="29">
        <v>24</v>
      </c>
      <c r="R263" s="29">
        <v>28</v>
      </c>
      <c r="S263" s="29">
        <v>25</v>
      </c>
      <c r="T263" s="29">
        <v>32</v>
      </c>
      <c r="U263" s="29">
        <v>39</v>
      </c>
      <c r="V263" s="29">
        <v>38</v>
      </c>
      <c r="W263" s="29">
        <v>44</v>
      </c>
      <c r="X263" s="29">
        <v>43</v>
      </c>
      <c r="Y263" s="29">
        <v>47</v>
      </c>
      <c r="Z263" s="29">
        <v>84</v>
      </c>
      <c r="AA263" s="29">
        <v>61</v>
      </c>
    </row>
    <row r="264" spans="1:27" ht="15.5" x14ac:dyDescent="0.35">
      <c r="A264" s="2" t="s">
        <v>473</v>
      </c>
      <c r="B264" s="2" t="s">
        <v>326</v>
      </c>
      <c r="C264" s="2" t="s">
        <v>727</v>
      </c>
      <c r="D264" s="29">
        <v>22</v>
      </c>
      <c r="E264" s="29">
        <v>21</v>
      </c>
      <c r="F264" s="29">
        <v>25</v>
      </c>
      <c r="G264" s="29">
        <v>19</v>
      </c>
      <c r="H264" s="29">
        <v>24</v>
      </c>
      <c r="I264" s="29">
        <v>30</v>
      </c>
      <c r="J264" s="29">
        <v>29</v>
      </c>
      <c r="K264" s="29">
        <v>12</v>
      </c>
      <c r="L264" s="29">
        <v>14</v>
      </c>
      <c r="M264" s="29">
        <v>11</v>
      </c>
      <c r="N264" s="29">
        <v>11</v>
      </c>
      <c r="O264" s="29">
        <v>10</v>
      </c>
      <c r="P264" s="29">
        <v>11</v>
      </c>
      <c r="Q264" s="29">
        <v>11</v>
      </c>
      <c r="R264" s="29">
        <v>12</v>
      </c>
      <c r="S264" s="29">
        <v>18</v>
      </c>
      <c r="T264" s="29">
        <v>20</v>
      </c>
      <c r="U264" s="29">
        <v>34</v>
      </c>
      <c r="V264" s="29">
        <v>31</v>
      </c>
      <c r="W264" s="29">
        <v>43</v>
      </c>
      <c r="X264" s="29">
        <v>39</v>
      </c>
      <c r="Y264" s="29">
        <v>47</v>
      </c>
      <c r="Z264" s="29">
        <v>88</v>
      </c>
      <c r="AA264" s="29">
        <v>75</v>
      </c>
    </row>
    <row r="265" spans="1:27" ht="15.5" x14ac:dyDescent="0.35">
      <c r="A265" s="2" t="s">
        <v>473</v>
      </c>
      <c r="B265" s="2" t="s">
        <v>327</v>
      </c>
      <c r="C265" s="2" t="s">
        <v>728</v>
      </c>
      <c r="D265" s="29">
        <v>9</v>
      </c>
      <c r="E265" s="29">
        <v>9</v>
      </c>
      <c r="F265" s="29">
        <v>12</v>
      </c>
      <c r="G265" s="29">
        <v>11</v>
      </c>
      <c r="H265" s="29">
        <v>16</v>
      </c>
      <c r="I265" s="29">
        <v>22</v>
      </c>
      <c r="J265" s="29">
        <v>21</v>
      </c>
      <c r="K265" s="29">
        <v>18</v>
      </c>
      <c r="L265" s="29">
        <v>20</v>
      </c>
      <c r="M265" s="29">
        <v>20</v>
      </c>
      <c r="N265" s="29">
        <v>20</v>
      </c>
      <c r="O265" s="29">
        <v>24</v>
      </c>
      <c r="P265" s="29">
        <v>26</v>
      </c>
      <c r="Q265" s="29">
        <v>29</v>
      </c>
      <c r="R265" s="29">
        <v>40</v>
      </c>
      <c r="S265" s="29">
        <v>52</v>
      </c>
      <c r="T265" s="29">
        <v>47</v>
      </c>
      <c r="U265" s="29">
        <v>58</v>
      </c>
      <c r="V265" s="29">
        <v>56</v>
      </c>
      <c r="W265" s="29">
        <v>63</v>
      </c>
      <c r="X265" s="29">
        <v>83</v>
      </c>
      <c r="Y265" s="29">
        <v>89</v>
      </c>
      <c r="Z265" s="29">
        <v>109</v>
      </c>
      <c r="AA265" s="29">
        <v>126</v>
      </c>
    </row>
    <row r="266" spans="1:27" ht="15.5" x14ac:dyDescent="0.35">
      <c r="A266" s="2" t="s">
        <v>473</v>
      </c>
      <c r="B266" s="2" t="s">
        <v>328</v>
      </c>
      <c r="C266" s="2" t="s">
        <v>729</v>
      </c>
      <c r="D266" s="29">
        <v>19</v>
      </c>
      <c r="E266" s="29">
        <v>22</v>
      </c>
      <c r="F266" s="29">
        <v>19</v>
      </c>
      <c r="G266" s="29">
        <v>14</v>
      </c>
      <c r="H266" s="29">
        <v>20</v>
      </c>
      <c r="I266" s="29">
        <v>21</v>
      </c>
      <c r="J266" s="29">
        <v>24</v>
      </c>
      <c r="K266" s="29">
        <v>4</v>
      </c>
      <c r="L266" s="29">
        <v>6</v>
      </c>
      <c r="M266" s="29">
        <v>7</v>
      </c>
      <c r="N266" s="29">
        <v>7</v>
      </c>
      <c r="O266" s="29">
        <v>7</v>
      </c>
      <c r="P266" s="29">
        <v>9</v>
      </c>
      <c r="Q266" s="29">
        <v>8</v>
      </c>
      <c r="R266" s="29">
        <v>8</v>
      </c>
      <c r="S266" s="29">
        <v>6</v>
      </c>
      <c r="T266" s="29">
        <v>6</v>
      </c>
      <c r="U266" s="29">
        <v>6</v>
      </c>
      <c r="V266" s="29">
        <v>6</v>
      </c>
      <c r="W266" s="29">
        <v>6</v>
      </c>
      <c r="X266" s="29">
        <v>6</v>
      </c>
      <c r="Y266" s="29">
        <v>5</v>
      </c>
      <c r="Z266" s="29">
        <v>21</v>
      </c>
      <c r="AA266" s="29">
        <v>23</v>
      </c>
    </row>
    <row r="267" spans="1:27" ht="15.5" x14ac:dyDescent="0.35">
      <c r="A267" s="19" t="s">
        <v>472</v>
      </c>
      <c r="B267" s="19" t="s">
        <v>329</v>
      </c>
      <c r="C267" s="19" t="s">
        <v>730</v>
      </c>
      <c r="D267" s="25">
        <v>54</v>
      </c>
      <c r="E267" s="25">
        <v>53</v>
      </c>
      <c r="F267" s="25">
        <v>64</v>
      </c>
      <c r="G267" s="25">
        <v>72</v>
      </c>
      <c r="H267" s="25">
        <v>86</v>
      </c>
      <c r="I267" s="25">
        <v>97</v>
      </c>
      <c r="J267" s="25">
        <v>97</v>
      </c>
      <c r="K267" s="25">
        <v>85</v>
      </c>
      <c r="L267" s="25">
        <v>86</v>
      </c>
      <c r="M267" s="25">
        <v>79</v>
      </c>
      <c r="N267" s="25">
        <v>59</v>
      </c>
      <c r="O267" s="25">
        <v>66</v>
      </c>
      <c r="P267" s="25">
        <v>72</v>
      </c>
      <c r="Q267" s="25">
        <v>77</v>
      </c>
      <c r="R267" s="25">
        <v>82</v>
      </c>
      <c r="S267" s="25">
        <v>81</v>
      </c>
      <c r="T267" s="25">
        <v>95</v>
      </c>
      <c r="U267" s="25">
        <v>118</v>
      </c>
      <c r="V267" s="25">
        <v>124</v>
      </c>
      <c r="W267" s="25">
        <v>131</v>
      </c>
      <c r="X267" s="25">
        <v>123</v>
      </c>
      <c r="Y267" s="25">
        <v>137</v>
      </c>
      <c r="Z267" s="25">
        <v>159</v>
      </c>
      <c r="AA267" s="25">
        <v>128</v>
      </c>
    </row>
    <row r="268" spans="1:27" ht="15.5" x14ac:dyDescent="0.35">
      <c r="A268" s="20" t="s">
        <v>473</v>
      </c>
      <c r="B268" s="2" t="s">
        <v>330</v>
      </c>
      <c r="C268" s="2" t="s">
        <v>731</v>
      </c>
      <c r="D268" s="29">
        <v>10</v>
      </c>
      <c r="E268" s="29">
        <v>9</v>
      </c>
      <c r="F268" s="29">
        <v>9</v>
      </c>
      <c r="G268" s="29">
        <v>10</v>
      </c>
      <c r="H268" s="29">
        <v>13</v>
      </c>
      <c r="I268" s="29">
        <v>16</v>
      </c>
      <c r="J268" s="29">
        <v>16</v>
      </c>
      <c r="K268" s="29">
        <v>14</v>
      </c>
      <c r="L268" s="29">
        <v>14</v>
      </c>
      <c r="M268" s="29">
        <v>13</v>
      </c>
      <c r="N268" s="29">
        <v>9</v>
      </c>
      <c r="O268" s="29">
        <v>10</v>
      </c>
      <c r="P268" s="29">
        <v>11</v>
      </c>
      <c r="Q268" s="29">
        <v>12</v>
      </c>
      <c r="R268" s="29">
        <v>11</v>
      </c>
      <c r="S268" s="29">
        <v>10</v>
      </c>
      <c r="T268" s="29">
        <v>12</v>
      </c>
      <c r="U268" s="29">
        <v>13</v>
      </c>
      <c r="V268" s="29">
        <v>13</v>
      </c>
      <c r="W268" s="29">
        <v>11</v>
      </c>
      <c r="X268" s="29">
        <v>10</v>
      </c>
      <c r="Y268" s="29">
        <v>10</v>
      </c>
      <c r="Z268" s="29">
        <v>15</v>
      </c>
      <c r="AA268" s="29">
        <v>13</v>
      </c>
    </row>
    <row r="269" spans="1:27" ht="15.5" x14ac:dyDescent="0.35">
      <c r="A269" s="2" t="s">
        <v>473</v>
      </c>
      <c r="B269" s="2" t="s">
        <v>331</v>
      </c>
      <c r="C269" s="2" t="s">
        <v>732</v>
      </c>
      <c r="D269" s="29">
        <v>19</v>
      </c>
      <c r="E269" s="29">
        <v>18</v>
      </c>
      <c r="F269" s="29">
        <v>19</v>
      </c>
      <c r="G269" s="29">
        <v>22</v>
      </c>
      <c r="H269" s="29">
        <v>27</v>
      </c>
      <c r="I269" s="29">
        <v>32</v>
      </c>
      <c r="J269" s="29">
        <v>32</v>
      </c>
      <c r="K269" s="29">
        <v>28</v>
      </c>
      <c r="L269" s="29">
        <v>28</v>
      </c>
      <c r="M269" s="29">
        <v>26</v>
      </c>
      <c r="N269" s="29">
        <v>18</v>
      </c>
      <c r="O269" s="29">
        <v>20</v>
      </c>
      <c r="P269" s="29">
        <v>21</v>
      </c>
      <c r="Q269" s="29">
        <v>22</v>
      </c>
      <c r="R269" s="29">
        <v>23</v>
      </c>
      <c r="S269" s="29">
        <v>22</v>
      </c>
      <c r="T269" s="29">
        <v>27</v>
      </c>
      <c r="U269" s="29">
        <v>28</v>
      </c>
      <c r="V269" s="29">
        <v>31</v>
      </c>
      <c r="W269" s="29">
        <v>26</v>
      </c>
      <c r="X269" s="29">
        <v>23</v>
      </c>
      <c r="Y269" s="29">
        <v>22</v>
      </c>
      <c r="Z269" s="29">
        <v>34</v>
      </c>
      <c r="AA269" s="29">
        <v>26</v>
      </c>
    </row>
    <row r="270" spans="1:27" ht="15.5" x14ac:dyDescent="0.35">
      <c r="A270" s="2" t="s">
        <v>473</v>
      </c>
      <c r="B270" s="2" t="s">
        <v>332</v>
      </c>
      <c r="C270" s="2" t="s">
        <v>733</v>
      </c>
      <c r="D270" s="29">
        <v>14</v>
      </c>
      <c r="E270" s="29">
        <v>13</v>
      </c>
      <c r="F270" s="29">
        <v>20</v>
      </c>
      <c r="G270" s="29">
        <v>23</v>
      </c>
      <c r="H270" s="29">
        <v>25</v>
      </c>
      <c r="I270" s="29">
        <v>27</v>
      </c>
      <c r="J270" s="29">
        <v>27</v>
      </c>
      <c r="K270" s="29">
        <v>24</v>
      </c>
      <c r="L270" s="29">
        <v>24</v>
      </c>
      <c r="M270" s="29">
        <v>22</v>
      </c>
      <c r="N270" s="29">
        <v>18</v>
      </c>
      <c r="O270" s="29">
        <v>20</v>
      </c>
      <c r="P270" s="29">
        <v>22</v>
      </c>
      <c r="Q270" s="29">
        <v>25</v>
      </c>
      <c r="R270" s="29">
        <v>27</v>
      </c>
      <c r="S270" s="29">
        <v>30</v>
      </c>
      <c r="T270" s="29">
        <v>32</v>
      </c>
      <c r="U270" s="29">
        <v>42</v>
      </c>
      <c r="V270" s="29">
        <v>44</v>
      </c>
      <c r="W270" s="29">
        <v>57</v>
      </c>
      <c r="X270" s="29">
        <v>57</v>
      </c>
      <c r="Y270" s="29">
        <v>71</v>
      </c>
      <c r="Z270" s="29">
        <v>63</v>
      </c>
      <c r="AA270" s="29">
        <v>56</v>
      </c>
    </row>
    <row r="271" spans="1:27" ht="15.5" x14ac:dyDescent="0.35">
      <c r="A271" s="2" t="s">
        <v>473</v>
      </c>
      <c r="B271" s="2" t="s">
        <v>333</v>
      </c>
      <c r="C271" s="2" t="s">
        <v>734</v>
      </c>
      <c r="D271" s="29">
        <v>11</v>
      </c>
      <c r="E271" s="29">
        <v>13</v>
      </c>
      <c r="F271" s="29">
        <v>15</v>
      </c>
      <c r="G271" s="29">
        <v>16</v>
      </c>
      <c r="H271" s="29">
        <v>20</v>
      </c>
      <c r="I271" s="29">
        <v>22</v>
      </c>
      <c r="J271" s="29">
        <v>21</v>
      </c>
      <c r="K271" s="29">
        <v>20</v>
      </c>
      <c r="L271" s="29">
        <v>19</v>
      </c>
      <c r="M271" s="29">
        <v>18</v>
      </c>
      <c r="N271" s="29">
        <v>14</v>
      </c>
      <c r="O271" s="29">
        <v>16</v>
      </c>
      <c r="P271" s="29">
        <v>18</v>
      </c>
      <c r="Q271" s="29">
        <v>19</v>
      </c>
      <c r="R271" s="29">
        <v>21</v>
      </c>
      <c r="S271" s="29">
        <v>18</v>
      </c>
      <c r="T271" s="29">
        <v>24</v>
      </c>
      <c r="U271" s="29">
        <v>36</v>
      </c>
      <c r="V271" s="29">
        <v>37</v>
      </c>
      <c r="W271" s="29">
        <v>38</v>
      </c>
      <c r="X271" s="29">
        <v>33</v>
      </c>
      <c r="Y271" s="29">
        <v>35</v>
      </c>
      <c r="Z271" s="29">
        <v>47</v>
      </c>
      <c r="AA271" s="29">
        <v>33</v>
      </c>
    </row>
    <row r="272" spans="1:27" ht="15.5" x14ac:dyDescent="0.35">
      <c r="A272" s="19" t="s">
        <v>472</v>
      </c>
      <c r="B272" s="19" t="s">
        <v>334</v>
      </c>
      <c r="C272" s="19" t="s">
        <v>735</v>
      </c>
      <c r="D272" s="25">
        <v>34</v>
      </c>
      <c r="E272" s="25">
        <v>37</v>
      </c>
      <c r="F272" s="25">
        <v>40</v>
      </c>
      <c r="G272" s="25">
        <v>48</v>
      </c>
      <c r="H272" s="25">
        <v>70</v>
      </c>
      <c r="I272" s="25">
        <v>71</v>
      </c>
      <c r="J272" s="25">
        <v>57</v>
      </c>
      <c r="K272" s="25">
        <v>43</v>
      </c>
      <c r="L272" s="25">
        <v>75</v>
      </c>
      <c r="M272" s="25">
        <v>80</v>
      </c>
      <c r="N272" s="25">
        <v>85</v>
      </c>
      <c r="O272" s="25">
        <v>109</v>
      </c>
      <c r="P272" s="25">
        <v>126</v>
      </c>
      <c r="Q272" s="25">
        <v>131</v>
      </c>
      <c r="R272" s="25">
        <v>132</v>
      </c>
      <c r="S272" s="25">
        <v>140</v>
      </c>
      <c r="T272" s="25">
        <v>137</v>
      </c>
      <c r="U272" s="25">
        <v>159</v>
      </c>
      <c r="V272" s="25">
        <v>146</v>
      </c>
      <c r="W272" s="25">
        <v>187</v>
      </c>
      <c r="X272" s="25">
        <v>249</v>
      </c>
      <c r="Y272" s="25">
        <v>295</v>
      </c>
      <c r="Z272" s="25">
        <v>473</v>
      </c>
      <c r="AA272" s="25">
        <v>370</v>
      </c>
    </row>
    <row r="273" spans="1:27" ht="15.5" x14ac:dyDescent="0.35">
      <c r="A273" s="20" t="s">
        <v>473</v>
      </c>
      <c r="B273" s="2" t="s">
        <v>335</v>
      </c>
      <c r="C273" s="2" t="s">
        <v>736</v>
      </c>
      <c r="D273" s="29">
        <v>4</v>
      </c>
      <c r="E273" s="29">
        <v>5</v>
      </c>
      <c r="F273" s="29">
        <v>5</v>
      </c>
      <c r="G273" s="29">
        <v>6</v>
      </c>
      <c r="H273" s="29">
        <v>9</v>
      </c>
      <c r="I273" s="29">
        <v>10</v>
      </c>
      <c r="J273" s="29">
        <v>8</v>
      </c>
      <c r="K273" s="29">
        <v>7</v>
      </c>
      <c r="L273" s="29">
        <v>15</v>
      </c>
      <c r="M273" s="29">
        <v>16</v>
      </c>
      <c r="N273" s="29">
        <v>17</v>
      </c>
      <c r="O273" s="29">
        <v>21</v>
      </c>
      <c r="P273" s="29">
        <v>26</v>
      </c>
      <c r="Q273" s="29">
        <v>27</v>
      </c>
      <c r="R273" s="29">
        <v>37</v>
      </c>
      <c r="S273" s="29">
        <v>50</v>
      </c>
      <c r="T273" s="29">
        <v>52</v>
      </c>
      <c r="U273" s="29">
        <v>62</v>
      </c>
      <c r="V273" s="29">
        <v>57</v>
      </c>
      <c r="W273" s="29">
        <v>85</v>
      </c>
      <c r="X273" s="29">
        <v>111</v>
      </c>
      <c r="Y273" s="29">
        <v>126</v>
      </c>
      <c r="Z273" s="29">
        <v>161</v>
      </c>
      <c r="AA273" s="29">
        <v>127</v>
      </c>
    </row>
    <row r="274" spans="1:27" ht="15.5" x14ac:dyDescent="0.35">
      <c r="A274" s="2" t="s">
        <v>473</v>
      </c>
      <c r="B274" s="2" t="s">
        <v>336</v>
      </c>
      <c r="C274" s="2" t="s">
        <v>737</v>
      </c>
      <c r="D274" s="29">
        <v>8</v>
      </c>
      <c r="E274" s="29">
        <v>8</v>
      </c>
      <c r="F274" s="29">
        <v>9</v>
      </c>
      <c r="G274" s="29">
        <v>14</v>
      </c>
      <c r="H274" s="29">
        <v>24</v>
      </c>
      <c r="I274" s="29">
        <v>23</v>
      </c>
      <c r="J274" s="29">
        <v>15</v>
      </c>
      <c r="K274" s="29">
        <v>13</v>
      </c>
      <c r="L274" s="29">
        <v>27</v>
      </c>
      <c r="M274" s="29">
        <v>28</v>
      </c>
      <c r="N274" s="29">
        <v>30</v>
      </c>
      <c r="O274" s="29">
        <v>37</v>
      </c>
      <c r="P274" s="29">
        <v>39</v>
      </c>
      <c r="Q274" s="29">
        <v>37</v>
      </c>
      <c r="R274" s="29">
        <v>29</v>
      </c>
      <c r="S274" s="29">
        <v>25</v>
      </c>
      <c r="T274" s="29">
        <v>25</v>
      </c>
      <c r="U274" s="29">
        <v>26</v>
      </c>
      <c r="V274" s="29">
        <v>27</v>
      </c>
      <c r="W274" s="29">
        <v>43</v>
      </c>
      <c r="X274" s="29">
        <v>42</v>
      </c>
      <c r="Y274" s="29">
        <v>48</v>
      </c>
      <c r="Z274" s="29">
        <v>97</v>
      </c>
      <c r="AA274" s="29">
        <v>59</v>
      </c>
    </row>
    <row r="275" spans="1:27" ht="15.5" x14ac:dyDescent="0.35">
      <c r="A275" s="2" t="s">
        <v>473</v>
      </c>
      <c r="B275" s="2" t="s">
        <v>337</v>
      </c>
      <c r="C275" s="2" t="s">
        <v>738</v>
      </c>
      <c r="D275" s="29">
        <v>5</v>
      </c>
      <c r="E275" s="29">
        <v>5</v>
      </c>
      <c r="F275" s="29">
        <v>5</v>
      </c>
      <c r="G275" s="29">
        <v>4</v>
      </c>
      <c r="H275" s="29">
        <v>6</v>
      </c>
      <c r="I275" s="29">
        <v>6</v>
      </c>
      <c r="J275" s="29">
        <v>6</v>
      </c>
      <c r="K275" s="29">
        <v>2</v>
      </c>
      <c r="L275" s="29">
        <v>3</v>
      </c>
      <c r="M275" s="29">
        <v>3</v>
      </c>
      <c r="N275" s="29">
        <v>3</v>
      </c>
      <c r="O275" s="29">
        <v>4</v>
      </c>
      <c r="P275" s="29">
        <v>4</v>
      </c>
      <c r="Q275" s="29">
        <v>5</v>
      </c>
      <c r="R275" s="29">
        <v>4</v>
      </c>
      <c r="S275" s="29">
        <v>3</v>
      </c>
      <c r="T275" s="29">
        <v>4</v>
      </c>
      <c r="U275" s="29">
        <v>5</v>
      </c>
      <c r="V275" s="29">
        <v>4</v>
      </c>
      <c r="W275" s="29">
        <v>4</v>
      </c>
      <c r="X275" s="29">
        <v>4</v>
      </c>
      <c r="Y275" s="29">
        <v>5</v>
      </c>
      <c r="Z275" s="29">
        <v>12</v>
      </c>
      <c r="AA275" s="29">
        <v>11</v>
      </c>
    </row>
    <row r="276" spans="1:27" ht="15.5" x14ac:dyDescent="0.35">
      <c r="A276" s="2" t="s">
        <v>473</v>
      </c>
      <c r="B276" s="2" t="s">
        <v>338</v>
      </c>
      <c r="C276" s="2" t="s">
        <v>739</v>
      </c>
      <c r="D276" s="29">
        <v>3</v>
      </c>
      <c r="E276" s="29">
        <v>4</v>
      </c>
      <c r="F276" s="29">
        <v>4</v>
      </c>
      <c r="G276" s="29">
        <v>5</v>
      </c>
      <c r="H276" s="29">
        <v>6</v>
      </c>
      <c r="I276" s="29">
        <v>7</v>
      </c>
      <c r="J276" s="29">
        <v>5</v>
      </c>
      <c r="K276" s="29">
        <v>4</v>
      </c>
      <c r="L276" s="29">
        <v>9</v>
      </c>
      <c r="M276" s="29">
        <v>8</v>
      </c>
      <c r="N276" s="29">
        <v>8</v>
      </c>
      <c r="O276" s="29">
        <v>10</v>
      </c>
      <c r="P276" s="29">
        <v>10</v>
      </c>
      <c r="Q276" s="29">
        <v>9</v>
      </c>
      <c r="R276" s="29">
        <v>8</v>
      </c>
      <c r="S276" s="29">
        <v>10</v>
      </c>
      <c r="T276" s="29">
        <v>11</v>
      </c>
      <c r="U276" s="29">
        <v>12</v>
      </c>
      <c r="V276" s="29">
        <v>10</v>
      </c>
      <c r="W276" s="29">
        <v>9</v>
      </c>
      <c r="X276" s="29">
        <v>24</v>
      </c>
      <c r="Y276" s="29">
        <v>37</v>
      </c>
      <c r="Z276" s="29">
        <v>59</v>
      </c>
      <c r="AA276" s="29">
        <v>48</v>
      </c>
    </row>
    <row r="277" spans="1:27" ht="15.5" x14ac:dyDescent="0.35">
      <c r="A277" s="2" t="s">
        <v>473</v>
      </c>
      <c r="B277" s="2" t="s">
        <v>339</v>
      </c>
      <c r="C277" s="2" t="s">
        <v>740</v>
      </c>
      <c r="D277" s="29">
        <v>5</v>
      </c>
      <c r="E277" s="29">
        <v>5</v>
      </c>
      <c r="F277" s="29">
        <v>4</v>
      </c>
      <c r="G277" s="29">
        <v>5</v>
      </c>
      <c r="H277" s="29">
        <v>7</v>
      </c>
      <c r="I277" s="29">
        <v>7</v>
      </c>
      <c r="J277" s="29">
        <v>6</v>
      </c>
      <c r="K277" s="29">
        <v>4</v>
      </c>
      <c r="L277" s="29">
        <v>8</v>
      </c>
      <c r="M277" s="29">
        <v>8</v>
      </c>
      <c r="N277" s="29">
        <v>9</v>
      </c>
      <c r="O277" s="29">
        <v>10</v>
      </c>
      <c r="P277" s="29">
        <v>11</v>
      </c>
      <c r="Q277" s="29">
        <v>10</v>
      </c>
      <c r="R277" s="29">
        <v>10</v>
      </c>
      <c r="S277" s="29">
        <v>8</v>
      </c>
      <c r="T277" s="29">
        <v>7</v>
      </c>
      <c r="U277" s="29">
        <v>6</v>
      </c>
      <c r="V277" s="29">
        <v>6</v>
      </c>
      <c r="W277" s="29">
        <v>6</v>
      </c>
      <c r="X277" s="29">
        <v>6</v>
      </c>
      <c r="Y277" s="29">
        <v>6</v>
      </c>
      <c r="Z277" s="29">
        <v>11</v>
      </c>
      <c r="AA277" s="29">
        <v>15</v>
      </c>
    </row>
    <row r="278" spans="1:27" ht="15.5" x14ac:dyDescent="0.35">
      <c r="A278" s="2" t="s">
        <v>473</v>
      </c>
      <c r="B278" s="2" t="s">
        <v>340</v>
      </c>
      <c r="C278" s="2" t="s">
        <v>741</v>
      </c>
      <c r="D278" s="29">
        <v>0</v>
      </c>
      <c r="E278" s="29">
        <v>1</v>
      </c>
      <c r="F278" s="29">
        <v>1</v>
      </c>
      <c r="G278" s="29">
        <v>1</v>
      </c>
      <c r="H278" s="29">
        <v>1</v>
      </c>
      <c r="I278" s="29">
        <v>2</v>
      </c>
      <c r="J278" s="29">
        <v>2</v>
      </c>
      <c r="K278" s="29">
        <v>1</v>
      </c>
      <c r="L278" s="29">
        <v>1</v>
      </c>
      <c r="M278" s="29">
        <v>1</v>
      </c>
      <c r="N278" s="29">
        <v>1</v>
      </c>
      <c r="O278" s="29">
        <v>1</v>
      </c>
      <c r="P278" s="29">
        <v>1</v>
      </c>
      <c r="Q278" s="29">
        <v>1</v>
      </c>
      <c r="R278" s="29">
        <v>1</v>
      </c>
      <c r="S278" s="29">
        <v>1</v>
      </c>
      <c r="T278" s="29">
        <v>2</v>
      </c>
      <c r="U278" s="29">
        <v>2</v>
      </c>
      <c r="V278" s="29">
        <v>2</v>
      </c>
      <c r="W278" s="29">
        <v>2</v>
      </c>
      <c r="X278" s="29">
        <v>1</v>
      </c>
      <c r="Y278" s="29">
        <v>1</v>
      </c>
      <c r="Z278" s="29">
        <v>2</v>
      </c>
      <c r="AA278" s="29">
        <v>2</v>
      </c>
    </row>
    <row r="279" spans="1:27" ht="15.5" x14ac:dyDescent="0.35">
      <c r="A279" s="2" t="s">
        <v>473</v>
      </c>
      <c r="B279" s="2" t="s">
        <v>341</v>
      </c>
      <c r="C279" s="2" t="s">
        <v>742</v>
      </c>
      <c r="D279" s="29">
        <v>1</v>
      </c>
      <c r="E279" s="29">
        <v>2</v>
      </c>
      <c r="F279" s="29">
        <v>2</v>
      </c>
      <c r="G279" s="29">
        <v>2</v>
      </c>
      <c r="H279" s="29">
        <v>4</v>
      </c>
      <c r="I279" s="29">
        <v>4</v>
      </c>
      <c r="J279" s="29">
        <v>4</v>
      </c>
      <c r="K279" s="29">
        <v>4</v>
      </c>
      <c r="L279" s="29">
        <v>4</v>
      </c>
      <c r="M279" s="29">
        <v>7</v>
      </c>
      <c r="N279" s="29">
        <v>8</v>
      </c>
      <c r="O279" s="29">
        <v>12</v>
      </c>
      <c r="P279" s="29">
        <v>17</v>
      </c>
      <c r="Q279" s="29">
        <v>22</v>
      </c>
      <c r="R279" s="29">
        <v>21</v>
      </c>
      <c r="S279" s="29">
        <v>15</v>
      </c>
      <c r="T279" s="29">
        <v>6</v>
      </c>
      <c r="U279" s="29">
        <v>9</v>
      </c>
      <c r="V279" s="29">
        <v>7</v>
      </c>
      <c r="W279" s="29">
        <v>5</v>
      </c>
      <c r="X279" s="29">
        <v>6</v>
      </c>
      <c r="Y279" s="29">
        <v>15</v>
      </c>
      <c r="Z279" s="29">
        <v>51</v>
      </c>
      <c r="AA279" s="29">
        <v>29</v>
      </c>
    </row>
    <row r="280" spans="1:27" ht="15.5" x14ac:dyDescent="0.35">
      <c r="A280" s="2" t="s">
        <v>473</v>
      </c>
      <c r="B280" s="2" t="s">
        <v>342</v>
      </c>
      <c r="C280" s="2" t="s">
        <v>743</v>
      </c>
      <c r="D280" s="29">
        <v>7</v>
      </c>
      <c r="E280" s="29">
        <v>9</v>
      </c>
      <c r="F280" s="29">
        <v>10</v>
      </c>
      <c r="G280" s="29">
        <v>10</v>
      </c>
      <c r="H280" s="29">
        <v>14</v>
      </c>
      <c r="I280" s="29">
        <v>12</v>
      </c>
      <c r="J280" s="29">
        <v>11</v>
      </c>
      <c r="K280" s="29">
        <v>7</v>
      </c>
      <c r="L280" s="29">
        <v>7</v>
      </c>
      <c r="M280" s="29">
        <v>9</v>
      </c>
      <c r="N280" s="29">
        <v>10</v>
      </c>
      <c r="O280" s="29">
        <v>13</v>
      </c>
      <c r="P280" s="29">
        <v>17</v>
      </c>
      <c r="Q280" s="29">
        <v>20</v>
      </c>
      <c r="R280" s="29">
        <v>23</v>
      </c>
      <c r="S280" s="29">
        <v>28</v>
      </c>
      <c r="T280" s="29">
        <v>30</v>
      </c>
      <c r="U280" s="29">
        <v>36</v>
      </c>
      <c r="V280" s="29">
        <v>33</v>
      </c>
      <c r="W280" s="29">
        <v>33</v>
      </c>
      <c r="X280" s="29">
        <v>53</v>
      </c>
      <c r="Y280" s="29">
        <v>57</v>
      </c>
      <c r="Z280" s="29">
        <v>81</v>
      </c>
      <c r="AA280" s="29">
        <v>81</v>
      </c>
    </row>
    <row r="281" spans="1:27" ht="15.5" x14ac:dyDescent="0.35">
      <c r="A281" s="19" t="s">
        <v>472</v>
      </c>
      <c r="B281" s="19" t="s">
        <v>343</v>
      </c>
      <c r="C281" s="19" t="s">
        <v>744</v>
      </c>
      <c r="D281" s="25">
        <v>402</v>
      </c>
      <c r="E281" s="25">
        <v>430</v>
      </c>
      <c r="F281" s="25">
        <v>405</v>
      </c>
      <c r="G281" s="25">
        <v>422</v>
      </c>
      <c r="H281" s="25">
        <v>554</v>
      </c>
      <c r="I281" s="25">
        <v>581</v>
      </c>
      <c r="J281" s="25">
        <v>538</v>
      </c>
      <c r="K281" s="25">
        <v>431</v>
      </c>
      <c r="L281" s="25">
        <v>528</v>
      </c>
      <c r="M281" s="25">
        <v>458</v>
      </c>
      <c r="N281" s="25">
        <v>449</v>
      </c>
      <c r="O281" s="25">
        <v>495</v>
      </c>
      <c r="P281" s="25">
        <v>499</v>
      </c>
      <c r="Q281" s="25">
        <v>436</v>
      </c>
      <c r="R281" s="25">
        <v>482</v>
      </c>
      <c r="S281" s="25">
        <v>472</v>
      </c>
      <c r="T281" s="25">
        <v>476</v>
      </c>
      <c r="U281" s="25">
        <v>512</v>
      </c>
      <c r="V281" s="25">
        <v>536</v>
      </c>
      <c r="W281" s="25">
        <v>573</v>
      </c>
      <c r="X281" s="25">
        <v>615</v>
      </c>
      <c r="Y281" s="25">
        <v>630</v>
      </c>
      <c r="Z281" s="25">
        <v>909</v>
      </c>
      <c r="AA281" s="25">
        <v>777</v>
      </c>
    </row>
    <row r="282" spans="1:27" ht="15.5" x14ac:dyDescent="0.35">
      <c r="A282" s="20" t="s">
        <v>473</v>
      </c>
      <c r="B282" s="2" t="s">
        <v>344</v>
      </c>
      <c r="C282" s="2" t="s">
        <v>745</v>
      </c>
      <c r="D282" s="29">
        <v>3</v>
      </c>
      <c r="E282" s="29">
        <v>3</v>
      </c>
      <c r="F282" s="29">
        <v>5</v>
      </c>
      <c r="G282" s="29">
        <v>5</v>
      </c>
      <c r="H282" s="29">
        <v>6</v>
      </c>
      <c r="I282" s="29">
        <v>7</v>
      </c>
      <c r="J282" s="29">
        <v>6</v>
      </c>
      <c r="K282" s="29">
        <v>6</v>
      </c>
      <c r="L282" s="29">
        <v>6</v>
      </c>
      <c r="M282" s="29">
        <v>5</v>
      </c>
      <c r="N282" s="29">
        <v>6</v>
      </c>
      <c r="O282" s="29">
        <v>6</v>
      </c>
      <c r="P282" s="29">
        <v>7</v>
      </c>
      <c r="Q282" s="29">
        <v>7</v>
      </c>
      <c r="R282" s="29">
        <v>7</v>
      </c>
      <c r="S282" s="29">
        <v>7</v>
      </c>
      <c r="T282" s="29">
        <v>7</v>
      </c>
      <c r="U282" s="29">
        <v>7</v>
      </c>
      <c r="V282" s="29">
        <v>8</v>
      </c>
      <c r="W282" s="29">
        <v>12</v>
      </c>
      <c r="X282" s="29">
        <v>12</v>
      </c>
      <c r="Y282" s="29">
        <v>12</v>
      </c>
      <c r="Z282" s="29">
        <v>16</v>
      </c>
      <c r="AA282" s="29">
        <v>12</v>
      </c>
    </row>
    <row r="283" spans="1:27" ht="15.5" x14ac:dyDescent="0.35">
      <c r="A283" s="2" t="s">
        <v>473</v>
      </c>
      <c r="B283" s="2" t="s">
        <v>345</v>
      </c>
      <c r="C283" s="2" t="s">
        <v>746</v>
      </c>
      <c r="D283" s="29">
        <v>6</v>
      </c>
      <c r="E283" s="29">
        <v>8</v>
      </c>
      <c r="F283" s="29">
        <v>8</v>
      </c>
      <c r="G283" s="29">
        <v>10</v>
      </c>
      <c r="H283" s="29">
        <v>15</v>
      </c>
      <c r="I283" s="29">
        <v>18</v>
      </c>
      <c r="J283" s="29">
        <v>17</v>
      </c>
      <c r="K283" s="29">
        <v>21</v>
      </c>
      <c r="L283" s="29">
        <v>26</v>
      </c>
      <c r="M283" s="29">
        <v>27</v>
      </c>
      <c r="N283" s="29">
        <v>29</v>
      </c>
      <c r="O283" s="29">
        <v>32</v>
      </c>
      <c r="P283" s="29">
        <v>34</v>
      </c>
      <c r="Q283" s="29">
        <v>36</v>
      </c>
      <c r="R283" s="29">
        <v>46</v>
      </c>
      <c r="S283" s="29">
        <v>46</v>
      </c>
      <c r="T283" s="29">
        <v>44</v>
      </c>
      <c r="U283" s="29">
        <v>42</v>
      </c>
      <c r="V283" s="29">
        <v>28</v>
      </c>
      <c r="W283" s="29">
        <v>26</v>
      </c>
      <c r="X283" s="29">
        <v>27</v>
      </c>
      <c r="Y283" s="29">
        <v>25</v>
      </c>
      <c r="Z283" s="29">
        <v>25</v>
      </c>
      <c r="AA283" s="29">
        <v>18</v>
      </c>
    </row>
    <row r="284" spans="1:27" ht="15.5" x14ac:dyDescent="0.35">
      <c r="A284" s="2" t="s">
        <v>473</v>
      </c>
      <c r="B284" s="2" t="s">
        <v>346</v>
      </c>
      <c r="C284" s="2" t="s">
        <v>747</v>
      </c>
      <c r="D284" s="29">
        <v>15</v>
      </c>
      <c r="E284" s="29">
        <v>17</v>
      </c>
      <c r="F284" s="29">
        <v>15</v>
      </c>
      <c r="G284" s="29">
        <v>17</v>
      </c>
      <c r="H284" s="29">
        <v>24</v>
      </c>
      <c r="I284" s="29">
        <v>25</v>
      </c>
      <c r="J284" s="29">
        <v>24</v>
      </c>
      <c r="K284" s="29">
        <v>24</v>
      </c>
      <c r="L284" s="29">
        <v>30</v>
      </c>
      <c r="M284" s="29">
        <v>27</v>
      </c>
      <c r="N284" s="29">
        <v>27</v>
      </c>
      <c r="O284" s="29">
        <v>29</v>
      </c>
      <c r="P284" s="29">
        <v>29</v>
      </c>
      <c r="Q284" s="29">
        <v>28</v>
      </c>
      <c r="R284" s="29">
        <v>37</v>
      </c>
      <c r="S284" s="29">
        <v>37</v>
      </c>
      <c r="T284" s="29">
        <v>37</v>
      </c>
      <c r="U284" s="29">
        <v>43</v>
      </c>
      <c r="V284" s="29">
        <v>52</v>
      </c>
      <c r="W284" s="29">
        <v>65</v>
      </c>
      <c r="X284" s="29">
        <v>81</v>
      </c>
      <c r="Y284" s="29">
        <v>90</v>
      </c>
      <c r="Z284" s="29">
        <v>110</v>
      </c>
      <c r="AA284" s="29">
        <v>94</v>
      </c>
    </row>
    <row r="285" spans="1:27" ht="15.5" x14ac:dyDescent="0.35">
      <c r="A285" s="2" t="s">
        <v>473</v>
      </c>
      <c r="B285" s="2" t="s">
        <v>347</v>
      </c>
      <c r="C285" s="2" t="s">
        <v>748</v>
      </c>
      <c r="D285" s="29">
        <v>2</v>
      </c>
      <c r="E285" s="29">
        <v>3</v>
      </c>
      <c r="F285" s="29">
        <v>3</v>
      </c>
      <c r="G285" s="29">
        <v>4</v>
      </c>
      <c r="H285" s="29">
        <v>5</v>
      </c>
      <c r="I285" s="29">
        <v>7</v>
      </c>
      <c r="J285" s="29">
        <v>5</v>
      </c>
      <c r="K285" s="29">
        <v>5</v>
      </c>
      <c r="L285" s="29">
        <v>7</v>
      </c>
      <c r="M285" s="29">
        <v>7</v>
      </c>
      <c r="N285" s="29">
        <v>6</v>
      </c>
      <c r="O285" s="29">
        <v>7</v>
      </c>
      <c r="P285" s="29">
        <v>7</v>
      </c>
      <c r="Q285" s="29">
        <v>7</v>
      </c>
      <c r="R285" s="29">
        <v>7</v>
      </c>
      <c r="S285" s="29">
        <v>6</v>
      </c>
      <c r="T285" s="29">
        <v>6</v>
      </c>
      <c r="U285" s="29">
        <v>6</v>
      </c>
      <c r="V285" s="29">
        <v>6</v>
      </c>
      <c r="W285" s="29">
        <v>6</v>
      </c>
      <c r="X285" s="29">
        <v>6</v>
      </c>
      <c r="Y285" s="29">
        <v>7</v>
      </c>
      <c r="Z285" s="29">
        <v>11</v>
      </c>
      <c r="AA285" s="29">
        <v>8</v>
      </c>
    </row>
    <row r="286" spans="1:27" ht="15.5" x14ac:dyDescent="0.35">
      <c r="A286" s="2" t="s">
        <v>473</v>
      </c>
      <c r="B286" s="2" t="s">
        <v>348</v>
      </c>
      <c r="C286" s="2" t="s">
        <v>749</v>
      </c>
      <c r="D286" s="29">
        <v>2</v>
      </c>
      <c r="E286" s="29">
        <v>2</v>
      </c>
      <c r="F286" s="29">
        <v>2</v>
      </c>
      <c r="G286" s="29">
        <v>3</v>
      </c>
      <c r="H286" s="29">
        <v>4</v>
      </c>
      <c r="I286" s="29">
        <v>5</v>
      </c>
      <c r="J286" s="29">
        <v>4</v>
      </c>
      <c r="K286" s="29">
        <v>4</v>
      </c>
      <c r="L286" s="29">
        <v>5</v>
      </c>
      <c r="M286" s="29">
        <v>5</v>
      </c>
      <c r="N286" s="29">
        <v>4</v>
      </c>
      <c r="O286" s="29">
        <v>5</v>
      </c>
      <c r="P286" s="29">
        <v>5</v>
      </c>
      <c r="Q286" s="29">
        <v>5</v>
      </c>
      <c r="R286" s="29">
        <v>5</v>
      </c>
      <c r="S286" s="29">
        <v>4</v>
      </c>
      <c r="T286" s="29">
        <v>4</v>
      </c>
      <c r="U286" s="29">
        <v>4</v>
      </c>
      <c r="V286" s="29">
        <v>4</v>
      </c>
      <c r="W286" s="29">
        <v>4</v>
      </c>
      <c r="X286" s="29">
        <v>4</v>
      </c>
      <c r="Y286" s="29">
        <v>5</v>
      </c>
      <c r="Z286" s="29">
        <v>7</v>
      </c>
      <c r="AA286" s="29">
        <v>6</v>
      </c>
    </row>
    <row r="287" spans="1:27" ht="15.5" x14ac:dyDescent="0.35">
      <c r="A287" s="2" t="s">
        <v>473</v>
      </c>
      <c r="B287" s="2" t="s">
        <v>349</v>
      </c>
      <c r="C287" s="2" t="s">
        <v>750</v>
      </c>
      <c r="D287" s="29">
        <v>3</v>
      </c>
      <c r="E287" s="29">
        <v>3</v>
      </c>
      <c r="F287" s="29">
        <v>3</v>
      </c>
      <c r="G287" s="29">
        <v>4</v>
      </c>
      <c r="H287" s="29">
        <v>5</v>
      </c>
      <c r="I287" s="29">
        <v>6</v>
      </c>
      <c r="J287" s="29">
        <v>5</v>
      </c>
      <c r="K287" s="29">
        <v>4</v>
      </c>
      <c r="L287" s="29">
        <v>4</v>
      </c>
      <c r="M287" s="29">
        <v>4</v>
      </c>
      <c r="N287" s="29">
        <v>4</v>
      </c>
      <c r="O287" s="29">
        <v>5</v>
      </c>
      <c r="P287" s="29">
        <v>5</v>
      </c>
      <c r="Q287" s="29">
        <v>5</v>
      </c>
      <c r="R287" s="29">
        <v>5</v>
      </c>
      <c r="S287" s="29">
        <v>4</v>
      </c>
      <c r="T287" s="29">
        <v>5</v>
      </c>
      <c r="U287" s="29">
        <v>9</v>
      </c>
      <c r="V287" s="29">
        <v>9</v>
      </c>
      <c r="W287" s="29">
        <v>13</v>
      </c>
      <c r="X287" s="29">
        <v>11</v>
      </c>
      <c r="Y287" s="29">
        <v>13</v>
      </c>
      <c r="Z287" s="29">
        <v>17</v>
      </c>
      <c r="AA287" s="29">
        <v>18</v>
      </c>
    </row>
    <row r="288" spans="1:27" ht="15.5" x14ac:dyDescent="0.35">
      <c r="A288" s="2" t="s">
        <v>473</v>
      </c>
      <c r="B288" s="2" t="s">
        <v>350</v>
      </c>
      <c r="C288" s="2" t="s">
        <v>751</v>
      </c>
      <c r="D288" s="29">
        <v>3</v>
      </c>
      <c r="E288" s="29">
        <v>4</v>
      </c>
      <c r="F288" s="29">
        <v>4</v>
      </c>
      <c r="G288" s="29">
        <v>4</v>
      </c>
      <c r="H288" s="29">
        <v>5</v>
      </c>
      <c r="I288" s="29">
        <v>6</v>
      </c>
      <c r="J288" s="29">
        <v>6</v>
      </c>
      <c r="K288" s="29">
        <v>3</v>
      </c>
      <c r="L288" s="29">
        <v>4</v>
      </c>
      <c r="M288" s="29">
        <v>4</v>
      </c>
      <c r="N288" s="29">
        <v>4</v>
      </c>
      <c r="O288" s="29">
        <v>5</v>
      </c>
      <c r="P288" s="29">
        <v>5</v>
      </c>
      <c r="Q288" s="29">
        <v>5</v>
      </c>
      <c r="R288" s="29">
        <v>4</v>
      </c>
      <c r="S288" s="29">
        <v>4</v>
      </c>
      <c r="T288" s="29">
        <v>4</v>
      </c>
      <c r="U288" s="29">
        <v>4</v>
      </c>
      <c r="V288" s="29">
        <v>3</v>
      </c>
      <c r="W288" s="29">
        <v>4</v>
      </c>
      <c r="X288" s="29">
        <v>4</v>
      </c>
      <c r="Y288" s="29">
        <v>4</v>
      </c>
      <c r="Z288" s="29">
        <v>9</v>
      </c>
      <c r="AA288" s="29">
        <v>7</v>
      </c>
    </row>
    <row r="289" spans="1:27" ht="15.5" x14ac:dyDescent="0.35">
      <c r="A289" s="2" t="s">
        <v>473</v>
      </c>
      <c r="B289" s="2" t="s">
        <v>351</v>
      </c>
      <c r="C289" s="2" t="s">
        <v>752</v>
      </c>
      <c r="D289" s="29">
        <v>5</v>
      </c>
      <c r="E289" s="29">
        <v>6</v>
      </c>
      <c r="F289" s="29">
        <v>6</v>
      </c>
      <c r="G289" s="29">
        <v>6</v>
      </c>
      <c r="H289" s="29">
        <v>7</v>
      </c>
      <c r="I289" s="29">
        <v>8</v>
      </c>
      <c r="J289" s="29">
        <v>7</v>
      </c>
      <c r="K289" s="29">
        <v>3</v>
      </c>
      <c r="L289" s="29">
        <v>4</v>
      </c>
      <c r="M289" s="29">
        <v>4</v>
      </c>
      <c r="N289" s="29">
        <v>3</v>
      </c>
      <c r="O289" s="29">
        <v>4</v>
      </c>
      <c r="P289" s="29">
        <v>5</v>
      </c>
      <c r="Q289" s="29">
        <v>4</v>
      </c>
      <c r="R289" s="29">
        <v>4</v>
      </c>
      <c r="S289" s="29">
        <v>4</v>
      </c>
      <c r="T289" s="29">
        <v>4</v>
      </c>
      <c r="U289" s="29">
        <v>4</v>
      </c>
      <c r="V289" s="29">
        <v>5</v>
      </c>
      <c r="W289" s="29">
        <v>5</v>
      </c>
      <c r="X289" s="29">
        <v>6</v>
      </c>
      <c r="Y289" s="29">
        <v>7</v>
      </c>
      <c r="Z289" s="29">
        <v>15</v>
      </c>
      <c r="AA289" s="29">
        <v>14</v>
      </c>
    </row>
    <row r="290" spans="1:27" ht="15.5" x14ac:dyDescent="0.35">
      <c r="A290" s="2" t="s">
        <v>473</v>
      </c>
      <c r="B290" s="2" t="s">
        <v>352</v>
      </c>
      <c r="C290" s="2" t="s">
        <v>753</v>
      </c>
      <c r="D290" s="29">
        <v>3</v>
      </c>
      <c r="E290" s="29">
        <v>4</v>
      </c>
      <c r="F290" s="29">
        <v>5</v>
      </c>
      <c r="G290" s="29">
        <v>5</v>
      </c>
      <c r="H290" s="29">
        <v>6</v>
      </c>
      <c r="I290" s="29">
        <v>6</v>
      </c>
      <c r="J290" s="29">
        <v>6</v>
      </c>
      <c r="K290" s="29">
        <v>5</v>
      </c>
      <c r="L290" s="29">
        <v>5</v>
      </c>
      <c r="M290" s="29">
        <v>5</v>
      </c>
      <c r="N290" s="29">
        <v>5</v>
      </c>
      <c r="O290" s="29">
        <v>6</v>
      </c>
      <c r="P290" s="29">
        <v>6</v>
      </c>
      <c r="Q290" s="29">
        <v>5</v>
      </c>
      <c r="R290" s="29">
        <v>6</v>
      </c>
      <c r="S290" s="29">
        <v>5</v>
      </c>
      <c r="T290" s="29">
        <v>6</v>
      </c>
      <c r="U290" s="29">
        <v>6</v>
      </c>
      <c r="V290" s="29">
        <v>5</v>
      </c>
      <c r="W290" s="29">
        <v>6</v>
      </c>
      <c r="X290" s="29">
        <v>5</v>
      </c>
      <c r="Y290" s="29">
        <v>5</v>
      </c>
      <c r="Z290" s="29">
        <v>9</v>
      </c>
      <c r="AA290" s="29">
        <v>7</v>
      </c>
    </row>
    <row r="291" spans="1:27" ht="15.5" x14ac:dyDescent="0.35">
      <c r="A291" s="2" t="s">
        <v>473</v>
      </c>
      <c r="B291" s="2" t="s">
        <v>353</v>
      </c>
      <c r="C291" s="2" t="s">
        <v>754</v>
      </c>
      <c r="D291" s="29">
        <v>12</v>
      </c>
      <c r="E291" s="29">
        <v>13</v>
      </c>
      <c r="F291" s="29">
        <v>12</v>
      </c>
      <c r="G291" s="29">
        <v>11</v>
      </c>
      <c r="H291" s="29">
        <v>12</v>
      </c>
      <c r="I291" s="29">
        <v>13</v>
      </c>
      <c r="J291" s="29">
        <v>13</v>
      </c>
      <c r="K291" s="29">
        <v>4</v>
      </c>
      <c r="L291" s="29">
        <v>5</v>
      </c>
      <c r="M291" s="29">
        <v>6</v>
      </c>
      <c r="N291" s="29">
        <v>6</v>
      </c>
      <c r="O291" s="29">
        <v>7</v>
      </c>
      <c r="P291" s="29">
        <v>9</v>
      </c>
      <c r="Q291" s="29">
        <v>8</v>
      </c>
      <c r="R291" s="29">
        <v>8</v>
      </c>
      <c r="S291" s="29">
        <v>7</v>
      </c>
      <c r="T291" s="29">
        <v>7</v>
      </c>
      <c r="U291" s="29">
        <v>7</v>
      </c>
      <c r="V291" s="29">
        <v>10</v>
      </c>
      <c r="W291" s="29">
        <v>10</v>
      </c>
      <c r="X291" s="29">
        <v>12</v>
      </c>
      <c r="Y291" s="29">
        <v>12</v>
      </c>
      <c r="Z291" s="29">
        <v>20</v>
      </c>
      <c r="AA291" s="29">
        <v>19</v>
      </c>
    </row>
    <row r="292" spans="1:27" ht="15.5" x14ac:dyDescent="0.35">
      <c r="A292" s="2" t="s">
        <v>473</v>
      </c>
      <c r="B292" s="2" t="s">
        <v>354</v>
      </c>
      <c r="C292" s="2" t="s">
        <v>755</v>
      </c>
      <c r="D292" s="29">
        <v>4</v>
      </c>
      <c r="E292" s="29">
        <v>5</v>
      </c>
      <c r="F292" s="29">
        <v>5</v>
      </c>
      <c r="G292" s="29">
        <v>5</v>
      </c>
      <c r="H292" s="29">
        <v>6</v>
      </c>
      <c r="I292" s="29">
        <v>6</v>
      </c>
      <c r="J292" s="29">
        <v>5</v>
      </c>
      <c r="K292" s="29">
        <v>3</v>
      </c>
      <c r="L292" s="29">
        <v>3</v>
      </c>
      <c r="M292" s="29">
        <v>3</v>
      </c>
      <c r="N292" s="29">
        <v>3</v>
      </c>
      <c r="O292" s="29">
        <v>7</v>
      </c>
      <c r="P292" s="29">
        <v>7</v>
      </c>
      <c r="Q292" s="29">
        <v>5</v>
      </c>
      <c r="R292" s="29">
        <v>5</v>
      </c>
      <c r="S292" s="29">
        <v>4</v>
      </c>
      <c r="T292" s="29">
        <v>5</v>
      </c>
      <c r="U292" s="29">
        <v>4</v>
      </c>
      <c r="V292" s="29">
        <v>4</v>
      </c>
      <c r="W292" s="29">
        <v>3</v>
      </c>
      <c r="X292" s="29">
        <v>4</v>
      </c>
      <c r="Y292" s="29">
        <v>4</v>
      </c>
      <c r="Z292" s="29">
        <v>7</v>
      </c>
      <c r="AA292" s="29">
        <v>7</v>
      </c>
    </row>
    <row r="293" spans="1:27" ht="15.5" x14ac:dyDescent="0.35">
      <c r="A293" s="2" t="s">
        <v>473</v>
      </c>
      <c r="B293" s="2" t="s">
        <v>355</v>
      </c>
      <c r="C293" s="2" t="s">
        <v>756</v>
      </c>
      <c r="D293" s="29">
        <v>1</v>
      </c>
      <c r="E293" s="29">
        <v>1</v>
      </c>
      <c r="F293" s="29">
        <v>1</v>
      </c>
      <c r="G293" s="29">
        <v>1</v>
      </c>
      <c r="H293" s="29">
        <v>1</v>
      </c>
      <c r="I293" s="29">
        <v>1</v>
      </c>
      <c r="J293" s="29">
        <v>1</v>
      </c>
      <c r="K293" s="29">
        <v>1</v>
      </c>
      <c r="L293" s="29">
        <v>1</v>
      </c>
      <c r="M293" s="29">
        <v>1</v>
      </c>
      <c r="N293" s="29">
        <v>2</v>
      </c>
      <c r="O293" s="29">
        <v>2</v>
      </c>
      <c r="P293" s="29">
        <v>2</v>
      </c>
      <c r="Q293" s="29">
        <v>2</v>
      </c>
      <c r="R293" s="29">
        <v>2</v>
      </c>
      <c r="S293" s="29">
        <v>1</v>
      </c>
      <c r="T293" s="29">
        <v>2</v>
      </c>
      <c r="U293" s="29">
        <v>2</v>
      </c>
      <c r="V293" s="29">
        <v>2</v>
      </c>
      <c r="W293" s="29">
        <v>2</v>
      </c>
      <c r="X293" s="29">
        <v>2</v>
      </c>
      <c r="Y293" s="29">
        <v>1</v>
      </c>
      <c r="Z293" s="29">
        <v>3</v>
      </c>
      <c r="AA293" s="29">
        <v>2</v>
      </c>
    </row>
    <row r="294" spans="1:27" ht="15.5" x14ac:dyDescent="0.35">
      <c r="A294" s="2" t="s">
        <v>473</v>
      </c>
      <c r="B294" s="2" t="s">
        <v>356</v>
      </c>
      <c r="C294" s="2" t="s">
        <v>757</v>
      </c>
      <c r="D294" s="29">
        <v>11</v>
      </c>
      <c r="E294" s="29">
        <v>11</v>
      </c>
      <c r="F294" s="29">
        <v>12</v>
      </c>
      <c r="G294" s="29">
        <v>11</v>
      </c>
      <c r="H294" s="29">
        <v>12</v>
      </c>
      <c r="I294" s="29">
        <v>14</v>
      </c>
      <c r="J294" s="29">
        <v>13</v>
      </c>
      <c r="K294" s="29">
        <v>8</v>
      </c>
      <c r="L294" s="29">
        <v>8</v>
      </c>
      <c r="M294" s="29">
        <v>7</v>
      </c>
      <c r="N294" s="29">
        <v>7</v>
      </c>
      <c r="O294" s="29">
        <v>9</v>
      </c>
      <c r="P294" s="29">
        <v>10</v>
      </c>
      <c r="Q294" s="29">
        <v>9</v>
      </c>
      <c r="R294" s="29">
        <v>10</v>
      </c>
      <c r="S294" s="29">
        <v>8</v>
      </c>
      <c r="T294" s="29">
        <v>8</v>
      </c>
      <c r="U294" s="29">
        <v>10</v>
      </c>
      <c r="V294" s="29">
        <v>12</v>
      </c>
      <c r="W294" s="29">
        <v>16</v>
      </c>
      <c r="X294" s="29">
        <v>18</v>
      </c>
      <c r="Y294" s="29">
        <v>18</v>
      </c>
      <c r="Z294" s="29">
        <v>24</v>
      </c>
      <c r="AA294" s="29">
        <v>22</v>
      </c>
    </row>
    <row r="295" spans="1:27" ht="15.5" x14ac:dyDescent="0.35">
      <c r="A295" s="2" t="s">
        <v>473</v>
      </c>
      <c r="B295" s="2" t="s">
        <v>357</v>
      </c>
      <c r="C295" s="2" t="s">
        <v>758</v>
      </c>
      <c r="D295" s="29">
        <v>11</v>
      </c>
      <c r="E295" s="29">
        <v>12</v>
      </c>
      <c r="F295" s="29">
        <v>11</v>
      </c>
      <c r="G295" s="29">
        <v>11</v>
      </c>
      <c r="H295" s="29">
        <v>11</v>
      </c>
      <c r="I295" s="29">
        <v>12</v>
      </c>
      <c r="J295" s="29">
        <v>13</v>
      </c>
      <c r="K295" s="29">
        <v>5</v>
      </c>
      <c r="L295" s="29">
        <v>5</v>
      </c>
      <c r="M295" s="29">
        <v>5</v>
      </c>
      <c r="N295" s="29">
        <v>5</v>
      </c>
      <c r="O295" s="29">
        <v>7</v>
      </c>
      <c r="P295" s="29">
        <v>8</v>
      </c>
      <c r="Q295" s="29">
        <v>8</v>
      </c>
      <c r="R295" s="29">
        <v>7</v>
      </c>
      <c r="S295" s="29">
        <v>6</v>
      </c>
      <c r="T295" s="29">
        <v>7</v>
      </c>
      <c r="U295" s="29">
        <v>9</v>
      </c>
      <c r="V295" s="29">
        <v>16</v>
      </c>
      <c r="W295" s="29">
        <v>22</v>
      </c>
      <c r="X295" s="29">
        <v>30</v>
      </c>
      <c r="Y295" s="29">
        <v>41</v>
      </c>
      <c r="Z295" s="29">
        <v>49</v>
      </c>
      <c r="AA295" s="29">
        <v>46</v>
      </c>
    </row>
    <row r="296" spans="1:27" ht="15.5" x14ac:dyDescent="0.35">
      <c r="A296" s="2" t="s">
        <v>473</v>
      </c>
      <c r="B296" s="2" t="s">
        <v>358</v>
      </c>
      <c r="C296" s="2" t="s">
        <v>759</v>
      </c>
      <c r="D296" s="29">
        <v>12</v>
      </c>
      <c r="E296" s="29">
        <v>13</v>
      </c>
      <c r="F296" s="29">
        <v>12</v>
      </c>
      <c r="G296" s="29">
        <v>12</v>
      </c>
      <c r="H296" s="29">
        <v>12</v>
      </c>
      <c r="I296" s="29">
        <v>14</v>
      </c>
      <c r="J296" s="29">
        <v>13</v>
      </c>
      <c r="K296" s="29">
        <v>5</v>
      </c>
      <c r="L296" s="29">
        <v>5</v>
      </c>
      <c r="M296" s="29">
        <v>5</v>
      </c>
      <c r="N296" s="29">
        <v>6</v>
      </c>
      <c r="O296" s="29">
        <v>9</v>
      </c>
      <c r="P296" s="29">
        <v>9</v>
      </c>
      <c r="Q296" s="29">
        <v>6</v>
      </c>
      <c r="R296" s="29">
        <v>7</v>
      </c>
      <c r="S296" s="29">
        <v>5</v>
      </c>
      <c r="T296" s="29">
        <v>6</v>
      </c>
      <c r="U296" s="29">
        <v>6</v>
      </c>
      <c r="V296" s="29">
        <v>5</v>
      </c>
      <c r="W296" s="29">
        <v>5</v>
      </c>
      <c r="X296" s="29">
        <v>5</v>
      </c>
      <c r="Y296" s="29">
        <v>5</v>
      </c>
      <c r="Z296" s="29">
        <v>13</v>
      </c>
      <c r="AA296" s="29">
        <v>14</v>
      </c>
    </row>
    <row r="297" spans="1:27" ht="15.5" x14ac:dyDescent="0.35">
      <c r="A297" s="2" t="s">
        <v>473</v>
      </c>
      <c r="B297" s="2" t="s">
        <v>359</v>
      </c>
      <c r="C297" s="2" t="s">
        <v>760</v>
      </c>
      <c r="D297" s="29">
        <v>11</v>
      </c>
      <c r="E297" s="29">
        <v>8</v>
      </c>
      <c r="F297" s="29">
        <v>16</v>
      </c>
      <c r="G297" s="29">
        <v>12</v>
      </c>
      <c r="H297" s="29">
        <v>13</v>
      </c>
      <c r="I297" s="29">
        <v>20</v>
      </c>
      <c r="J297" s="29">
        <v>18</v>
      </c>
      <c r="K297" s="29">
        <v>15</v>
      </c>
      <c r="L297" s="29">
        <v>16</v>
      </c>
      <c r="M297" s="29">
        <v>9</v>
      </c>
      <c r="N297" s="29">
        <v>9</v>
      </c>
      <c r="O297" s="29">
        <v>5</v>
      </c>
      <c r="P297" s="29">
        <v>5</v>
      </c>
      <c r="Q297" s="29">
        <v>4</v>
      </c>
      <c r="R297" s="29">
        <v>4</v>
      </c>
      <c r="S297" s="29">
        <v>3</v>
      </c>
      <c r="T297" s="29">
        <v>3</v>
      </c>
      <c r="U297" s="29">
        <v>4</v>
      </c>
      <c r="V297" s="29">
        <v>3</v>
      </c>
      <c r="W297" s="29">
        <v>3</v>
      </c>
      <c r="X297" s="29">
        <v>4</v>
      </c>
      <c r="Y297" s="29">
        <v>3</v>
      </c>
      <c r="Z297" s="29">
        <v>5</v>
      </c>
      <c r="AA297" s="29">
        <v>4</v>
      </c>
    </row>
    <row r="298" spans="1:27" ht="15.5" x14ac:dyDescent="0.35">
      <c r="A298" s="2" t="s">
        <v>473</v>
      </c>
      <c r="B298" s="2" t="s">
        <v>360</v>
      </c>
      <c r="C298" s="2" t="s">
        <v>761</v>
      </c>
      <c r="D298" s="29">
        <v>6</v>
      </c>
      <c r="E298" s="29">
        <v>6</v>
      </c>
      <c r="F298" s="29">
        <v>5</v>
      </c>
      <c r="G298" s="29">
        <v>5</v>
      </c>
      <c r="H298" s="29">
        <v>5</v>
      </c>
      <c r="I298" s="29">
        <v>6</v>
      </c>
      <c r="J298" s="29">
        <v>6</v>
      </c>
      <c r="K298" s="29">
        <v>2</v>
      </c>
      <c r="L298" s="29">
        <v>2</v>
      </c>
      <c r="M298" s="29">
        <v>2</v>
      </c>
      <c r="N298" s="29">
        <v>2</v>
      </c>
      <c r="O298" s="29">
        <v>3</v>
      </c>
      <c r="P298" s="29">
        <v>3</v>
      </c>
      <c r="Q298" s="29">
        <v>3</v>
      </c>
      <c r="R298" s="29">
        <v>4</v>
      </c>
      <c r="S298" s="29">
        <v>3</v>
      </c>
      <c r="T298" s="29">
        <v>3</v>
      </c>
      <c r="U298" s="29">
        <v>3</v>
      </c>
      <c r="V298" s="29">
        <v>3</v>
      </c>
      <c r="W298" s="29">
        <v>3</v>
      </c>
      <c r="X298" s="29">
        <v>3</v>
      </c>
      <c r="Y298" s="29">
        <v>2</v>
      </c>
      <c r="Z298" s="29">
        <v>6</v>
      </c>
      <c r="AA298" s="29">
        <v>6</v>
      </c>
    </row>
    <row r="299" spans="1:27" ht="15.5" x14ac:dyDescent="0.35">
      <c r="A299" s="2" t="s">
        <v>473</v>
      </c>
      <c r="B299" s="2" t="s">
        <v>361</v>
      </c>
      <c r="C299" s="2" t="s">
        <v>762</v>
      </c>
      <c r="D299" s="29">
        <v>3</v>
      </c>
      <c r="E299" s="29">
        <v>3</v>
      </c>
      <c r="F299" s="29">
        <v>3</v>
      </c>
      <c r="G299" s="29">
        <v>3</v>
      </c>
      <c r="H299" s="29">
        <v>3</v>
      </c>
      <c r="I299" s="29">
        <v>3</v>
      </c>
      <c r="J299" s="29">
        <v>4</v>
      </c>
      <c r="K299" s="29">
        <v>1</v>
      </c>
      <c r="L299" s="29">
        <v>2</v>
      </c>
      <c r="M299" s="29">
        <v>2</v>
      </c>
      <c r="N299" s="29">
        <v>2</v>
      </c>
      <c r="O299" s="29">
        <v>2</v>
      </c>
      <c r="P299" s="29">
        <v>2</v>
      </c>
      <c r="Q299" s="29">
        <v>2</v>
      </c>
      <c r="R299" s="29">
        <v>2</v>
      </c>
      <c r="S299" s="29">
        <v>2</v>
      </c>
      <c r="T299" s="29">
        <v>2</v>
      </c>
      <c r="U299" s="29">
        <v>2</v>
      </c>
      <c r="V299" s="29">
        <v>3</v>
      </c>
      <c r="W299" s="29">
        <v>4</v>
      </c>
      <c r="X299" s="29">
        <v>3</v>
      </c>
      <c r="Y299" s="29">
        <v>3</v>
      </c>
      <c r="Z299" s="29">
        <v>6</v>
      </c>
      <c r="AA299" s="29">
        <v>5</v>
      </c>
    </row>
    <row r="300" spans="1:27" ht="15.5" x14ac:dyDescent="0.35">
      <c r="A300" s="2" t="s">
        <v>473</v>
      </c>
      <c r="B300" s="2" t="s">
        <v>362</v>
      </c>
      <c r="C300" s="2" t="s">
        <v>763</v>
      </c>
      <c r="D300" s="29">
        <v>11</v>
      </c>
      <c r="E300" s="29">
        <v>11</v>
      </c>
      <c r="F300" s="29">
        <v>11</v>
      </c>
      <c r="G300" s="29">
        <v>10</v>
      </c>
      <c r="H300" s="29">
        <v>12</v>
      </c>
      <c r="I300" s="29">
        <v>12</v>
      </c>
      <c r="J300" s="29">
        <v>12</v>
      </c>
      <c r="K300" s="29">
        <v>4</v>
      </c>
      <c r="L300" s="29">
        <v>5</v>
      </c>
      <c r="M300" s="29">
        <v>5</v>
      </c>
      <c r="N300" s="29">
        <v>6</v>
      </c>
      <c r="O300" s="29">
        <v>7</v>
      </c>
      <c r="P300" s="29">
        <v>8</v>
      </c>
      <c r="Q300" s="29">
        <v>7</v>
      </c>
      <c r="R300" s="29">
        <v>7</v>
      </c>
      <c r="S300" s="29">
        <v>6</v>
      </c>
      <c r="T300" s="29">
        <v>6</v>
      </c>
      <c r="U300" s="29">
        <v>6</v>
      </c>
      <c r="V300" s="29">
        <v>10</v>
      </c>
      <c r="W300" s="29">
        <v>12</v>
      </c>
      <c r="X300" s="29">
        <v>12</v>
      </c>
      <c r="Y300" s="29">
        <v>13</v>
      </c>
      <c r="Z300" s="29">
        <v>22</v>
      </c>
      <c r="AA300" s="29">
        <v>18</v>
      </c>
    </row>
    <row r="301" spans="1:27" ht="15.5" x14ac:dyDescent="0.35">
      <c r="A301" s="2" t="s">
        <v>473</v>
      </c>
      <c r="B301" s="2" t="s">
        <v>363</v>
      </c>
      <c r="C301" s="2" t="s">
        <v>764</v>
      </c>
      <c r="D301" s="29">
        <v>13</v>
      </c>
      <c r="E301" s="29">
        <v>12</v>
      </c>
      <c r="F301" s="29">
        <v>13</v>
      </c>
      <c r="G301" s="29">
        <v>12</v>
      </c>
      <c r="H301" s="29">
        <v>12</v>
      </c>
      <c r="I301" s="29">
        <v>14</v>
      </c>
      <c r="J301" s="29">
        <v>14</v>
      </c>
      <c r="K301" s="29">
        <v>6</v>
      </c>
      <c r="L301" s="29">
        <v>6</v>
      </c>
      <c r="M301" s="29">
        <v>6</v>
      </c>
      <c r="N301" s="29">
        <v>6</v>
      </c>
      <c r="O301" s="29">
        <v>6</v>
      </c>
      <c r="P301" s="29">
        <v>7</v>
      </c>
      <c r="Q301" s="29">
        <v>6</v>
      </c>
      <c r="R301" s="29">
        <v>6</v>
      </c>
      <c r="S301" s="29">
        <v>5</v>
      </c>
      <c r="T301" s="29">
        <v>5</v>
      </c>
      <c r="U301" s="29">
        <v>6</v>
      </c>
      <c r="V301" s="29">
        <v>5</v>
      </c>
      <c r="W301" s="29">
        <v>6</v>
      </c>
      <c r="X301" s="29">
        <v>6</v>
      </c>
      <c r="Y301" s="29">
        <v>6</v>
      </c>
      <c r="Z301" s="29">
        <v>14</v>
      </c>
      <c r="AA301" s="29">
        <v>16</v>
      </c>
    </row>
    <row r="302" spans="1:27" ht="15.5" x14ac:dyDescent="0.35">
      <c r="A302" s="2" t="s">
        <v>473</v>
      </c>
      <c r="B302" s="2" t="s">
        <v>364</v>
      </c>
      <c r="C302" s="2" t="s">
        <v>765</v>
      </c>
      <c r="D302" s="29">
        <v>28</v>
      </c>
      <c r="E302" s="29">
        <v>31</v>
      </c>
      <c r="F302" s="29">
        <v>26</v>
      </c>
      <c r="G302" s="29">
        <v>28</v>
      </c>
      <c r="H302" s="29">
        <v>39</v>
      </c>
      <c r="I302" s="29">
        <v>39</v>
      </c>
      <c r="J302" s="29">
        <v>36</v>
      </c>
      <c r="K302" s="29">
        <v>32</v>
      </c>
      <c r="L302" s="29">
        <v>41</v>
      </c>
      <c r="M302" s="29">
        <v>33</v>
      </c>
      <c r="N302" s="29">
        <v>31</v>
      </c>
      <c r="O302" s="29">
        <v>34</v>
      </c>
      <c r="P302" s="29">
        <v>33</v>
      </c>
      <c r="Q302" s="29">
        <v>27</v>
      </c>
      <c r="R302" s="29">
        <v>32</v>
      </c>
      <c r="S302" s="29">
        <v>29</v>
      </c>
      <c r="T302" s="29">
        <v>25</v>
      </c>
      <c r="U302" s="29">
        <v>24</v>
      </c>
      <c r="V302" s="29">
        <v>22</v>
      </c>
      <c r="W302" s="29">
        <v>23</v>
      </c>
      <c r="X302" s="29">
        <v>20</v>
      </c>
      <c r="Y302" s="29">
        <v>20</v>
      </c>
      <c r="Z302" s="29">
        <v>32</v>
      </c>
      <c r="AA302" s="29">
        <v>28</v>
      </c>
    </row>
    <row r="303" spans="1:27" ht="15.5" x14ac:dyDescent="0.35">
      <c r="A303" s="2" t="s">
        <v>473</v>
      </c>
      <c r="B303" s="2" t="s">
        <v>365</v>
      </c>
      <c r="C303" s="2" t="s">
        <v>766</v>
      </c>
      <c r="D303" s="29">
        <v>11</v>
      </c>
      <c r="E303" s="29">
        <v>11</v>
      </c>
      <c r="F303" s="29">
        <v>10</v>
      </c>
      <c r="G303" s="29">
        <v>9</v>
      </c>
      <c r="H303" s="29">
        <v>12</v>
      </c>
      <c r="I303" s="29">
        <v>13</v>
      </c>
      <c r="J303" s="29">
        <v>13</v>
      </c>
      <c r="K303" s="29">
        <v>9</v>
      </c>
      <c r="L303" s="29">
        <v>11</v>
      </c>
      <c r="M303" s="29">
        <v>10</v>
      </c>
      <c r="N303" s="29">
        <v>10</v>
      </c>
      <c r="O303" s="29">
        <v>11</v>
      </c>
      <c r="P303" s="29">
        <v>12</v>
      </c>
      <c r="Q303" s="29">
        <v>10</v>
      </c>
      <c r="R303" s="29">
        <v>11</v>
      </c>
      <c r="S303" s="29">
        <v>11</v>
      </c>
      <c r="T303" s="29">
        <v>12</v>
      </c>
      <c r="U303" s="29">
        <v>13</v>
      </c>
      <c r="V303" s="29">
        <v>14</v>
      </c>
      <c r="W303" s="29">
        <v>16</v>
      </c>
      <c r="X303" s="29">
        <v>15</v>
      </c>
      <c r="Y303" s="29">
        <v>13</v>
      </c>
      <c r="Z303" s="29">
        <v>20</v>
      </c>
      <c r="AA303" s="29">
        <v>15</v>
      </c>
    </row>
    <row r="304" spans="1:27" ht="15.5" x14ac:dyDescent="0.35">
      <c r="A304" s="2" t="s">
        <v>473</v>
      </c>
      <c r="B304" s="2" t="s">
        <v>366</v>
      </c>
      <c r="C304" s="2" t="s">
        <v>767</v>
      </c>
      <c r="D304" s="29">
        <v>10</v>
      </c>
      <c r="E304" s="29">
        <v>12</v>
      </c>
      <c r="F304" s="29">
        <v>10</v>
      </c>
      <c r="G304" s="29">
        <v>11</v>
      </c>
      <c r="H304" s="29">
        <v>17</v>
      </c>
      <c r="I304" s="29">
        <v>19</v>
      </c>
      <c r="J304" s="29">
        <v>17</v>
      </c>
      <c r="K304" s="29">
        <v>18</v>
      </c>
      <c r="L304" s="29">
        <v>22</v>
      </c>
      <c r="M304" s="29">
        <v>21</v>
      </c>
      <c r="N304" s="29">
        <v>22</v>
      </c>
      <c r="O304" s="29">
        <v>23</v>
      </c>
      <c r="P304" s="29">
        <v>23</v>
      </c>
      <c r="Q304" s="29">
        <v>23</v>
      </c>
      <c r="R304" s="29">
        <v>31</v>
      </c>
      <c r="S304" s="29">
        <v>30</v>
      </c>
      <c r="T304" s="29">
        <v>34</v>
      </c>
      <c r="U304" s="29">
        <v>45</v>
      </c>
      <c r="V304" s="29">
        <v>43</v>
      </c>
      <c r="W304" s="29">
        <v>25</v>
      </c>
      <c r="X304" s="29">
        <v>25</v>
      </c>
      <c r="Y304" s="29">
        <v>18</v>
      </c>
      <c r="Z304" s="29">
        <v>21</v>
      </c>
      <c r="AA304" s="29">
        <v>17</v>
      </c>
    </row>
    <row r="305" spans="1:27" ht="15.5" x14ac:dyDescent="0.35">
      <c r="A305" s="2" t="s">
        <v>473</v>
      </c>
      <c r="B305" s="2" t="s">
        <v>367</v>
      </c>
      <c r="C305" s="2" t="s">
        <v>768</v>
      </c>
      <c r="D305" s="29">
        <v>49</v>
      </c>
      <c r="E305" s="29">
        <v>50</v>
      </c>
      <c r="F305" s="29">
        <v>51</v>
      </c>
      <c r="G305" s="29">
        <v>56</v>
      </c>
      <c r="H305" s="29">
        <v>77</v>
      </c>
      <c r="I305" s="29">
        <v>74</v>
      </c>
      <c r="J305" s="29">
        <v>59</v>
      </c>
      <c r="K305" s="29">
        <v>51</v>
      </c>
      <c r="L305" s="29">
        <v>62</v>
      </c>
      <c r="M305" s="29">
        <v>51</v>
      </c>
      <c r="N305" s="29">
        <v>50</v>
      </c>
      <c r="O305" s="29">
        <v>54</v>
      </c>
      <c r="P305" s="29">
        <v>51</v>
      </c>
      <c r="Q305" s="29">
        <v>43</v>
      </c>
      <c r="R305" s="29">
        <v>40</v>
      </c>
      <c r="S305" s="29">
        <v>43</v>
      </c>
      <c r="T305" s="29">
        <v>43</v>
      </c>
      <c r="U305" s="29">
        <v>50</v>
      </c>
      <c r="V305" s="29">
        <v>52</v>
      </c>
      <c r="W305" s="29">
        <v>50</v>
      </c>
      <c r="X305" s="29">
        <v>49</v>
      </c>
      <c r="Y305" s="29">
        <v>46</v>
      </c>
      <c r="Z305" s="29">
        <v>73</v>
      </c>
      <c r="AA305" s="29">
        <v>64</v>
      </c>
    </row>
    <row r="306" spans="1:27" ht="15.5" x14ac:dyDescent="0.35">
      <c r="A306" s="2" t="s">
        <v>473</v>
      </c>
      <c r="B306" s="2" t="s">
        <v>368</v>
      </c>
      <c r="C306" s="2" t="s">
        <v>769</v>
      </c>
      <c r="D306" s="29">
        <v>5</v>
      </c>
      <c r="E306" s="29">
        <v>6</v>
      </c>
      <c r="F306" s="29">
        <v>5</v>
      </c>
      <c r="G306" s="29">
        <v>6</v>
      </c>
      <c r="H306" s="29">
        <v>8</v>
      </c>
      <c r="I306" s="29">
        <v>8</v>
      </c>
      <c r="J306" s="29">
        <v>7</v>
      </c>
      <c r="K306" s="29">
        <v>7</v>
      </c>
      <c r="L306" s="29">
        <v>9</v>
      </c>
      <c r="M306" s="29">
        <v>7</v>
      </c>
      <c r="N306" s="29">
        <v>7</v>
      </c>
      <c r="O306" s="29">
        <v>8</v>
      </c>
      <c r="P306" s="29">
        <v>8</v>
      </c>
      <c r="Q306" s="29">
        <v>7</v>
      </c>
      <c r="R306" s="29">
        <v>8</v>
      </c>
      <c r="S306" s="29">
        <v>6</v>
      </c>
      <c r="T306" s="29">
        <v>6</v>
      </c>
      <c r="U306" s="29">
        <v>6</v>
      </c>
      <c r="V306" s="29">
        <v>6</v>
      </c>
      <c r="W306" s="29">
        <v>6</v>
      </c>
      <c r="X306" s="29">
        <v>6</v>
      </c>
      <c r="Y306" s="29">
        <v>7</v>
      </c>
      <c r="Z306" s="29">
        <v>9</v>
      </c>
      <c r="AA306" s="29">
        <v>8</v>
      </c>
    </row>
    <row r="307" spans="1:27" ht="15.5" x14ac:dyDescent="0.35">
      <c r="A307" s="2" t="s">
        <v>473</v>
      </c>
      <c r="B307" s="2" t="s">
        <v>369</v>
      </c>
      <c r="C307" s="2" t="s">
        <v>770</v>
      </c>
      <c r="D307" s="29">
        <v>20</v>
      </c>
      <c r="E307" s="29">
        <v>21</v>
      </c>
      <c r="F307" s="29">
        <v>18</v>
      </c>
      <c r="G307" s="29">
        <v>18</v>
      </c>
      <c r="H307" s="29">
        <v>23</v>
      </c>
      <c r="I307" s="29">
        <v>25</v>
      </c>
      <c r="J307" s="29">
        <v>25</v>
      </c>
      <c r="K307" s="29">
        <v>17</v>
      </c>
      <c r="L307" s="29">
        <v>22</v>
      </c>
      <c r="M307" s="29">
        <v>18</v>
      </c>
      <c r="N307" s="29">
        <v>17</v>
      </c>
      <c r="O307" s="29">
        <v>19</v>
      </c>
      <c r="P307" s="29">
        <v>19</v>
      </c>
      <c r="Q307" s="29">
        <v>16</v>
      </c>
      <c r="R307" s="29">
        <v>16</v>
      </c>
      <c r="S307" s="29">
        <v>15</v>
      </c>
      <c r="T307" s="29">
        <v>15</v>
      </c>
      <c r="U307" s="29">
        <v>16</v>
      </c>
      <c r="V307" s="29">
        <v>19</v>
      </c>
      <c r="W307" s="29">
        <v>19</v>
      </c>
      <c r="X307" s="29">
        <v>18</v>
      </c>
      <c r="Y307" s="29">
        <v>17</v>
      </c>
      <c r="Z307" s="29">
        <v>38</v>
      </c>
      <c r="AA307" s="29">
        <v>33</v>
      </c>
    </row>
    <row r="308" spans="1:27" ht="15.5" x14ac:dyDescent="0.35">
      <c r="A308" s="2" t="s">
        <v>473</v>
      </c>
      <c r="B308" s="2" t="s">
        <v>370</v>
      </c>
      <c r="C308" s="2" t="s">
        <v>771</v>
      </c>
      <c r="D308" s="29">
        <v>9</v>
      </c>
      <c r="E308" s="29">
        <v>10</v>
      </c>
      <c r="F308" s="29">
        <v>10</v>
      </c>
      <c r="G308" s="29">
        <v>10</v>
      </c>
      <c r="H308" s="29">
        <v>11</v>
      </c>
      <c r="I308" s="29">
        <v>13</v>
      </c>
      <c r="J308" s="29">
        <v>12</v>
      </c>
      <c r="K308" s="29">
        <v>8</v>
      </c>
      <c r="L308" s="29">
        <v>9</v>
      </c>
      <c r="M308" s="29">
        <v>8</v>
      </c>
      <c r="N308" s="29">
        <v>8</v>
      </c>
      <c r="O308" s="29">
        <v>10</v>
      </c>
      <c r="P308" s="29">
        <v>10</v>
      </c>
      <c r="Q308" s="29">
        <v>7</v>
      </c>
      <c r="R308" s="29">
        <v>9</v>
      </c>
      <c r="S308" s="29">
        <v>9</v>
      </c>
      <c r="T308" s="29">
        <v>9</v>
      </c>
      <c r="U308" s="29">
        <v>7</v>
      </c>
      <c r="V308" s="29">
        <v>7</v>
      </c>
      <c r="W308" s="29">
        <v>12</v>
      </c>
      <c r="X308" s="29">
        <v>19</v>
      </c>
      <c r="Y308" s="29">
        <v>19</v>
      </c>
      <c r="Z308" s="29">
        <v>27</v>
      </c>
      <c r="AA308" s="29">
        <v>25</v>
      </c>
    </row>
    <row r="309" spans="1:27" ht="15.5" x14ac:dyDescent="0.35">
      <c r="A309" s="2" t="s">
        <v>473</v>
      </c>
      <c r="B309" s="2" t="s">
        <v>371</v>
      </c>
      <c r="C309" s="2" t="s">
        <v>772</v>
      </c>
      <c r="D309" s="29">
        <v>72</v>
      </c>
      <c r="E309" s="29">
        <v>80</v>
      </c>
      <c r="F309" s="29">
        <v>67</v>
      </c>
      <c r="G309" s="29">
        <v>77</v>
      </c>
      <c r="H309" s="29">
        <v>110</v>
      </c>
      <c r="I309" s="29">
        <v>107</v>
      </c>
      <c r="J309" s="29">
        <v>97</v>
      </c>
      <c r="K309" s="29">
        <v>98</v>
      </c>
      <c r="L309" s="29">
        <v>125</v>
      </c>
      <c r="M309" s="29">
        <v>102</v>
      </c>
      <c r="N309" s="29">
        <v>97</v>
      </c>
      <c r="O309" s="29">
        <v>104</v>
      </c>
      <c r="P309" s="29">
        <v>101</v>
      </c>
      <c r="Q309" s="29">
        <v>84</v>
      </c>
      <c r="R309" s="29">
        <v>94</v>
      </c>
      <c r="S309" s="29">
        <v>102</v>
      </c>
      <c r="T309" s="29">
        <v>95</v>
      </c>
      <c r="U309" s="29">
        <v>98</v>
      </c>
      <c r="V309" s="29">
        <v>111</v>
      </c>
      <c r="W309" s="29">
        <v>128</v>
      </c>
      <c r="X309" s="29">
        <v>131</v>
      </c>
      <c r="Y309" s="29">
        <v>129</v>
      </c>
      <c r="Z309" s="29">
        <v>172</v>
      </c>
      <c r="AA309" s="29">
        <v>139</v>
      </c>
    </row>
    <row r="310" spans="1:27" ht="15.5" x14ac:dyDescent="0.35">
      <c r="A310" s="2" t="s">
        <v>473</v>
      </c>
      <c r="B310" s="2" t="s">
        <v>372</v>
      </c>
      <c r="C310" s="2" t="s">
        <v>773</v>
      </c>
      <c r="D310" s="29">
        <v>18</v>
      </c>
      <c r="E310" s="29">
        <v>19</v>
      </c>
      <c r="F310" s="29">
        <v>17</v>
      </c>
      <c r="G310" s="29">
        <v>17</v>
      </c>
      <c r="H310" s="29">
        <v>23</v>
      </c>
      <c r="I310" s="29">
        <v>24</v>
      </c>
      <c r="J310" s="29">
        <v>24</v>
      </c>
      <c r="K310" s="29">
        <v>18</v>
      </c>
      <c r="L310" s="29">
        <v>23</v>
      </c>
      <c r="M310" s="29">
        <v>19</v>
      </c>
      <c r="N310" s="29">
        <v>18</v>
      </c>
      <c r="O310" s="29">
        <v>20</v>
      </c>
      <c r="P310" s="29">
        <v>20</v>
      </c>
      <c r="Q310" s="29">
        <v>16</v>
      </c>
      <c r="R310" s="29">
        <v>17</v>
      </c>
      <c r="S310" s="29">
        <v>16</v>
      </c>
      <c r="T310" s="29">
        <v>18</v>
      </c>
      <c r="U310" s="29">
        <v>18</v>
      </c>
      <c r="V310" s="29">
        <v>17</v>
      </c>
      <c r="W310" s="29">
        <v>14</v>
      </c>
      <c r="X310" s="29">
        <v>16</v>
      </c>
      <c r="Y310" s="29">
        <v>16</v>
      </c>
      <c r="Z310" s="29">
        <v>35</v>
      </c>
      <c r="AA310" s="29">
        <v>32</v>
      </c>
    </row>
    <row r="311" spans="1:27" ht="15.5" x14ac:dyDescent="0.35">
      <c r="A311" s="2" t="s">
        <v>473</v>
      </c>
      <c r="B311" s="2" t="s">
        <v>373</v>
      </c>
      <c r="C311" s="2" t="s">
        <v>774</v>
      </c>
      <c r="D311" s="29">
        <v>20</v>
      </c>
      <c r="E311" s="29">
        <v>22</v>
      </c>
      <c r="F311" s="29">
        <v>19</v>
      </c>
      <c r="G311" s="29">
        <v>21</v>
      </c>
      <c r="H311" s="29">
        <v>28</v>
      </c>
      <c r="I311" s="29">
        <v>29</v>
      </c>
      <c r="J311" s="29">
        <v>27</v>
      </c>
      <c r="K311" s="29">
        <v>24</v>
      </c>
      <c r="L311" s="29">
        <v>31</v>
      </c>
      <c r="M311" s="29">
        <v>25</v>
      </c>
      <c r="N311" s="29">
        <v>24</v>
      </c>
      <c r="O311" s="29">
        <v>26</v>
      </c>
      <c r="P311" s="29">
        <v>26</v>
      </c>
      <c r="Q311" s="29">
        <v>21</v>
      </c>
      <c r="R311" s="29">
        <v>22</v>
      </c>
      <c r="S311" s="29">
        <v>23</v>
      </c>
      <c r="T311" s="29">
        <v>25</v>
      </c>
      <c r="U311" s="29">
        <v>24</v>
      </c>
      <c r="V311" s="29">
        <v>26</v>
      </c>
      <c r="W311" s="29">
        <v>33</v>
      </c>
      <c r="X311" s="29">
        <v>38</v>
      </c>
      <c r="Y311" s="29">
        <v>45</v>
      </c>
      <c r="Z311" s="29">
        <v>52</v>
      </c>
      <c r="AA311" s="29">
        <v>40</v>
      </c>
    </row>
    <row r="312" spans="1:27" ht="15.5" x14ac:dyDescent="0.35">
      <c r="A312" s="2" t="s">
        <v>473</v>
      </c>
      <c r="B312" s="2" t="s">
        <v>374</v>
      </c>
      <c r="C312" s="2" t="s">
        <v>775</v>
      </c>
      <c r="D312" s="29">
        <v>13</v>
      </c>
      <c r="E312" s="29">
        <v>14</v>
      </c>
      <c r="F312" s="29">
        <v>12</v>
      </c>
      <c r="G312" s="29">
        <v>13</v>
      </c>
      <c r="H312" s="29">
        <v>18</v>
      </c>
      <c r="I312" s="29">
        <v>19</v>
      </c>
      <c r="J312" s="29">
        <v>17</v>
      </c>
      <c r="K312" s="29">
        <v>15</v>
      </c>
      <c r="L312" s="29">
        <v>19</v>
      </c>
      <c r="M312" s="29">
        <v>16</v>
      </c>
      <c r="N312" s="29">
        <v>15</v>
      </c>
      <c r="O312" s="29">
        <v>17</v>
      </c>
      <c r="P312" s="29">
        <v>17</v>
      </c>
      <c r="Q312" s="29">
        <v>14</v>
      </c>
      <c r="R312" s="29">
        <v>13</v>
      </c>
      <c r="S312" s="29">
        <v>13</v>
      </c>
      <c r="T312" s="29">
        <v>14</v>
      </c>
      <c r="U312" s="29">
        <v>16</v>
      </c>
      <c r="V312" s="29">
        <v>17</v>
      </c>
      <c r="W312" s="29">
        <v>12</v>
      </c>
      <c r="X312" s="29">
        <v>12</v>
      </c>
      <c r="Y312" s="29">
        <v>11</v>
      </c>
      <c r="Z312" s="29">
        <v>20</v>
      </c>
      <c r="AA312" s="29">
        <v>17</v>
      </c>
    </row>
    <row r="313" spans="1:27" ht="15.5" x14ac:dyDescent="0.35">
      <c r="A313" s="2" t="s">
        <v>473</v>
      </c>
      <c r="B313" s="2" t="s">
        <v>375</v>
      </c>
      <c r="C313" s="2" t="s">
        <v>776</v>
      </c>
      <c r="D313" s="29">
        <v>9</v>
      </c>
      <c r="E313" s="29">
        <v>9</v>
      </c>
      <c r="F313" s="29">
        <v>8</v>
      </c>
      <c r="G313" s="29">
        <v>7</v>
      </c>
      <c r="H313" s="29">
        <v>8</v>
      </c>
      <c r="I313" s="29">
        <v>10</v>
      </c>
      <c r="J313" s="29">
        <v>11</v>
      </c>
      <c r="K313" s="29">
        <v>5</v>
      </c>
      <c r="L313" s="29">
        <v>5</v>
      </c>
      <c r="M313" s="29">
        <v>5</v>
      </c>
      <c r="N313" s="29">
        <v>5</v>
      </c>
      <c r="O313" s="29">
        <v>6</v>
      </c>
      <c r="P313" s="29">
        <v>6</v>
      </c>
      <c r="Q313" s="29">
        <v>5</v>
      </c>
      <c r="R313" s="29">
        <v>7</v>
      </c>
      <c r="S313" s="29">
        <v>6</v>
      </c>
      <c r="T313" s="29">
        <v>7</v>
      </c>
      <c r="U313" s="29">
        <v>9</v>
      </c>
      <c r="V313" s="29">
        <v>8</v>
      </c>
      <c r="W313" s="29">
        <v>10</v>
      </c>
      <c r="X313" s="29">
        <v>11</v>
      </c>
      <c r="Y313" s="29">
        <v>11</v>
      </c>
      <c r="Z313" s="29">
        <v>21</v>
      </c>
      <c r="AA313" s="29">
        <v>16</v>
      </c>
    </row>
    <row r="314" spans="1:27" ht="15.5" x14ac:dyDescent="0.35">
      <c r="A314" s="19" t="s">
        <v>472</v>
      </c>
      <c r="B314" s="19" t="s">
        <v>376</v>
      </c>
      <c r="C314" s="19" t="s">
        <v>777</v>
      </c>
      <c r="D314" s="25">
        <v>86</v>
      </c>
      <c r="E314" s="25">
        <v>101</v>
      </c>
      <c r="F314" s="25">
        <v>103</v>
      </c>
      <c r="G314" s="25">
        <v>101</v>
      </c>
      <c r="H314" s="25">
        <v>132</v>
      </c>
      <c r="I314" s="25">
        <v>139</v>
      </c>
      <c r="J314" s="25">
        <v>128</v>
      </c>
      <c r="K314" s="25">
        <v>93</v>
      </c>
      <c r="L314" s="25">
        <v>122</v>
      </c>
      <c r="M314" s="25">
        <v>155</v>
      </c>
      <c r="N314" s="25">
        <v>151</v>
      </c>
      <c r="O314" s="25">
        <v>172</v>
      </c>
      <c r="P314" s="25">
        <v>175</v>
      </c>
      <c r="Q314" s="25">
        <v>163</v>
      </c>
      <c r="R314" s="25">
        <v>176</v>
      </c>
      <c r="S314" s="25">
        <v>183</v>
      </c>
      <c r="T314" s="25">
        <v>203</v>
      </c>
      <c r="U314" s="25">
        <v>237</v>
      </c>
      <c r="V314" s="25">
        <v>282</v>
      </c>
      <c r="W314" s="25">
        <v>323</v>
      </c>
      <c r="X314" s="25">
        <v>355</v>
      </c>
      <c r="Y314" s="25">
        <v>347</v>
      </c>
      <c r="Z314" s="25">
        <v>490</v>
      </c>
      <c r="AA314" s="25">
        <v>409</v>
      </c>
    </row>
    <row r="315" spans="1:27" ht="15.5" x14ac:dyDescent="0.35">
      <c r="A315" s="20" t="s">
        <v>473</v>
      </c>
      <c r="B315" s="2" t="s">
        <v>377</v>
      </c>
      <c r="C315" s="2" t="s">
        <v>778</v>
      </c>
      <c r="D315" s="29">
        <v>4</v>
      </c>
      <c r="E315" s="29">
        <v>6</v>
      </c>
      <c r="F315" s="29">
        <v>6</v>
      </c>
      <c r="G315" s="29">
        <v>6</v>
      </c>
      <c r="H315" s="29">
        <v>7</v>
      </c>
      <c r="I315" s="29">
        <v>6</v>
      </c>
      <c r="J315" s="29">
        <v>5</v>
      </c>
      <c r="K315" s="29">
        <v>5</v>
      </c>
      <c r="L315" s="29">
        <v>6</v>
      </c>
      <c r="M315" s="29">
        <v>12</v>
      </c>
      <c r="N315" s="29">
        <v>12</v>
      </c>
      <c r="O315" s="29">
        <v>15</v>
      </c>
      <c r="P315" s="29">
        <v>14</v>
      </c>
      <c r="Q315" s="29">
        <v>13</v>
      </c>
      <c r="R315" s="29">
        <v>13</v>
      </c>
      <c r="S315" s="29">
        <v>14</v>
      </c>
      <c r="T315" s="29">
        <v>12</v>
      </c>
      <c r="U315" s="29">
        <v>12</v>
      </c>
      <c r="V315" s="29">
        <v>13</v>
      </c>
      <c r="W315" s="29">
        <v>14</v>
      </c>
      <c r="X315" s="29">
        <v>14</v>
      </c>
      <c r="Y315" s="29">
        <v>18</v>
      </c>
      <c r="Z315" s="29">
        <v>22</v>
      </c>
      <c r="AA315" s="29">
        <v>16</v>
      </c>
    </row>
    <row r="316" spans="1:27" ht="15.5" x14ac:dyDescent="0.35">
      <c r="A316" s="2" t="s">
        <v>473</v>
      </c>
      <c r="B316" s="2" t="s">
        <v>378</v>
      </c>
      <c r="C316" s="2" t="s">
        <v>779</v>
      </c>
      <c r="D316" s="29">
        <v>6</v>
      </c>
      <c r="E316" s="29">
        <v>9</v>
      </c>
      <c r="F316" s="29">
        <v>11</v>
      </c>
      <c r="G316" s="29">
        <v>17</v>
      </c>
      <c r="H316" s="29">
        <v>24</v>
      </c>
      <c r="I316" s="29">
        <v>24</v>
      </c>
      <c r="J316" s="29">
        <v>17</v>
      </c>
      <c r="K316" s="29">
        <v>19</v>
      </c>
      <c r="L316" s="29">
        <v>34</v>
      </c>
      <c r="M316" s="29">
        <v>32</v>
      </c>
      <c r="N316" s="29">
        <v>27</v>
      </c>
      <c r="O316" s="29">
        <v>30</v>
      </c>
      <c r="P316" s="29">
        <v>38</v>
      </c>
      <c r="Q316" s="29">
        <v>34</v>
      </c>
      <c r="R316" s="29">
        <v>35</v>
      </c>
      <c r="S316" s="29">
        <v>29</v>
      </c>
      <c r="T316" s="29">
        <v>31</v>
      </c>
      <c r="U316" s="29">
        <v>38</v>
      </c>
      <c r="V316" s="29">
        <v>42</v>
      </c>
      <c r="W316" s="29">
        <v>50</v>
      </c>
      <c r="X316" s="29">
        <v>52</v>
      </c>
      <c r="Y316" s="29">
        <v>47</v>
      </c>
      <c r="Z316" s="29">
        <v>64</v>
      </c>
      <c r="AA316" s="29">
        <v>41</v>
      </c>
    </row>
    <row r="317" spans="1:27" ht="15.5" x14ac:dyDescent="0.35">
      <c r="A317" s="2" t="s">
        <v>473</v>
      </c>
      <c r="B317" s="2" t="s">
        <v>379</v>
      </c>
      <c r="C317" s="2" t="s">
        <v>780</v>
      </c>
      <c r="D317" s="29">
        <v>10</v>
      </c>
      <c r="E317" s="29">
        <v>11</v>
      </c>
      <c r="F317" s="29">
        <v>14</v>
      </c>
      <c r="G317" s="29">
        <v>12</v>
      </c>
      <c r="H317" s="29">
        <v>15</v>
      </c>
      <c r="I317" s="29">
        <v>19</v>
      </c>
      <c r="J317" s="29">
        <v>19</v>
      </c>
      <c r="K317" s="29">
        <v>15</v>
      </c>
      <c r="L317" s="29">
        <v>15</v>
      </c>
      <c r="M317" s="29">
        <v>14</v>
      </c>
      <c r="N317" s="29">
        <v>16</v>
      </c>
      <c r="O317" s="29">
        <v>16</v>
      </c>
      <c r="P317" s="29">
        <v>16</v>
      </c>
      <c r="Q317" s="29">
        <v>16</v>
      </c>
      <c r="R317" s="29">
        <v>19</v>
      </c>
      <c r="S317" s="29">
        <v>23</v>
      </c>
      <c r="T317" s="29">
        <v>30</v>
      </c>
      <c r="U317" s="29">
        <v>38</v>
      </c>
      <c r="V317" s="29">
        <v>48</v>
      </c>
      <c r="W317" s="29">
        <v>66</v>
      </c>
      <c r="X317" s="29">
        <v>79</v>
      </c>
      <c r="Y317" s="29">
        <v>83</v>
      </c>
      <c r="Z317" s="29">
        <v>97</v>
      </c>
      <c r="AA317" s="29">
        <v>85</v>
      </c>
    </row>
    <row r="318" spans="1:27" ht="15.5" x14ac:dyDescent="0.35">
      <c r="A318" s="2" t="s">
        <v>473</v>
      </c>
      <c r="B318" s="2" t="s">
        <v>380</v>
      </c>
      <c r="C318" s="2" t="s">
        <v>781</v>
      </c>
      <c r="D318" s="29">
        <v>33</v>
      </c>
      <c r="E318" s="29">
        <v>39</v>
      </c>
      <c r="F318" s="29">
        <v>35</v>
      </c>
      <c r="G318" s="29">
        <v>30</v>
      </c>
      <c r="H318" s="29">
        <v>38</v>
      </c>
      <c r="I318" s="29">
        <v>32</v>
      </c>
      <c r="J318" s="29">
        <v>27</v>
      </c>
      <c r="K318" s="29">
        <v>16</v>
      </c>
      <c r="L318" s="29">
        <v>22</v>
      </c>
      <c r="M318" s="29">
        <v>52</v>
      </c>
      <c r="N318" s="29">
        <v>52</v>
      </c>
      <c r="O318" s="29">
        <v>64</v>
      </c>
      <c r="P318" s="29">
        <v>60</v>
      </c>
      <c r="Q318" s="29">
        <v>51</v>
      </c>
      <c r="R318" s="29">
        <v>50</v>
      </c>
      <c r="S318" s="29">
        <v>47</v>
      </c>
      <c r="T318" s="29">
        <v>37</v>
      </c>
      <c r="U318" s="29">
        <v>31</v>
      </c>
      <c r="V318" s="29">
        <v>30</v>
      </c>
      <c r="W318" s="29">
        <v>30</v>
      </c>
      <c r="X318" s="29">
        <v>33</v>
      </c>
      <c r="Y318" s="29">
        <v>30</v>
      </c>
      <c r="Z318" s="29">
        <v>48</v>
      </c>
      <c r="AA318" s="29">
        <v>44</v>
      </c>
    </row>
    <row r="319" spans="1:27" ht="15.5" x14ac:dyDescent="0.35">
      <c r="A319" s="2" t="s">
        <v>473</v>
      </c>
      <c r="B319" s="2" t="s">
        <v>381</v>
      </c>
      <c r="C319" s="2" t="s">
        <v>782</v>
      </c>
      <c r="D319" s="29">
        <v>13</v>
      </c>
      <c r="E319" s="29">
        <v>14</v>
      </c>
      <c r="F319" s="29">
        <v>13</v>
      </c>
      <c r="G319" s="29">
        <v>13</v>
      </c>
      <c r="H319" s="29">
        <v>17</v>
      </c>
      <c r="I319" s="29">
        <v>20</v>
      </c>
      <c r="J319" s="29">
        <v>22</v>
      </c>
      <c r="K319" s="29">
        <v>11</v>
      </c>
      <c r="L319" s="29">
        <v>13</v>
      </c>
      <c r="M319" s="29">
        <v>13</v>
      </c>
      <c r="N319" s="29">
        <v>13</v>
      </c>
      <c r="O319" s="29">
        <v>14</v>
      </c>
      <c r="P319" s="29">
        <v>15</v>
      </c>
      <c r="Q319" s="29">
        <v>14</v>
      </c>
      <c r="R319" s="29">
        <v>14</v>
      </c>
      <c r="S319" s="29">
        <v>13</v>
      </c>
      <c r="T319" s="29">
        <v>14</v>
      </c>
      <c r="U319" s="29">
        <v>16</v>
      </c>
      <c r="V319" s="29">
        <v>16</v>
      </c>
      <c r="W319" s="29">
        <v>17</v>
      </c>
      <c r="X319" s="29">
        <v>17</v>
      </c>
      <c r="Y319" s="29">
        <v>16</v>
      </c>
      <c r="Z319" s="29">
        <v>33</v>
      </c>
      <c r="AA319" s="29">
        <v>31</v>
      </c>
    </row>
    <row r="320" spans="1:27" ht="15.5" x14ac:dyDescent="0.35">
      <c r="A320" s="2" t="s">
        <v>473</v>
      </c>
      <c r="B320" s="2" t="s">
        <v>382</v>
      </c>
      <c r="C320" s="2" t="s">
        <v>783</v>
      </c>
      <c r="D320" s="29">
        <v>20</v>
      </c>
      <c r="E320" s="29">
        <v>22</v>
      </c>
      <c r="F320" s="29">
        <v>23</v>
      </c>
      <c r="G320" s="29">
        <v>23</v>
      </c>
      <c r="H320" s="29">
        <v>31</v>
      </c>
      <c r="I320" s="29">
        <v>38</v>
      </c>
      <c r="J320" s="29">
        <v>39</v>
      </c>
      <c r="K320" s="29">
        <v>26</v>
      </c>
      <c r="L320" s="29">
        <v>32</v>
      </c>
      <c r="M320" s="29">
        <v>32</v>
      </c>
      <c r="N320" s="29">
        <v>30</v>
      </c>
      <c r="O320" s="29">
        <v>32</v>
      </c>
      <c r="P320" s="29">
        <v>34</v>
      </c>
      <c r="Q320" s="29">
        <v>35</v>
      </c>
      <c r="R320" s="29">
        <v>45</v>
      </c>
      <c r="S320" s="29">
        <v>57</v>
      </c>
      <c r="T320" s="29">
        <v>79</v>
      </c>
      <c r="U320" s="29">
        <v>102</v>
      </c>
      <c r="V320" s="29">
        <v>135</v>
      </c>
      <c r="W320" s="29">
        <v>145</v>
      </c>
      <c r="X320" s="29">
        <v>160</v>
      </c>
      <c r="Y320" s="29">
        <v>153</v>
      </c>
      <c r="Z320" s="29">
        <v>225</v>
      </c>
      <c r="AA320" s="29">
        <v>191</v>
      </c>
    </row>
    <row r="321" spans="1:27" ht="15.5" x14ac:dyDescent="0.35">
      <c r="A321" s="19" t="s">
        <v>472</v>
      </c>
      <c r="B321" s="19" t="s">
        <v>383</v>
      </c>
      <c r="C321" s="19" t="s">
        <v>784</v>
      </c>
      <c r="D321" s="25">
        <v>220</v>
      </c>
      <c r="E321" s="25">
        <v>216</v>
      </c>
      <c r="F321" s="25">
        <v>223</v>
      </c>
      <c r="G321" s="25">
        <v>243</v>
      </c>
      <c r="H321" s="25">
        <v>368</v>
      </c>
      <c r="I321" s="25">
        <v>419</v>
      </c>
      <c r="J321" s="25">
        <v>327</v>
      </c>
      <c r="K321" s="25">
        <v>227</v>
      </c>
      <c r="L321" s="25">
        <v>292</v>
      </c>
      <c r="M321" s="25">
        <v>266</v>
      </c>
      <c r="N321" s="25">
        <v>257</v>
      </c>
      <c r="O321" s="25">
        <v>286</v>
      </c>
      <c r="P321" s="25">
        <v>297</v>
      </c>
      <c r="Q321" s="25">
        <v>272</v>
      </c>
      <c r="R321" s="25">
        <v>255</v>
      </c>
      <c r="S321" s="25">
        <v>227</v>
      </c>
      <c r="T321" s="25">
        <v>189</v>
      </c>
      <c r="U321" s="25">
        <v>192</v>
      </c>
      <c r="V321" s="25">
        <v>208</v>
      </c>
      <c r="W321" s="25">
        <v>236</v>
      </c>
      <c r="X321" s="25">
        <v>236</v>
      </c>
      <c r="Y321" s="25">
        <v>253</v>
      </c>
      <c r="Z321" s="25">
        <v>378</v>
      </c>
      <c r="AA321" s="25">
        <v>353</v>
      </c>
    </row>
    <row r="322" spans="1:27" ht="15.5" x14ac:dyDescent="0.35">
      <c r="A322" s="20" t="s">
        <v>473</v>
      </c>
      <c r="B322" s="2" t="s">
        <v>384</v>
      </c>
      <c r="C322" s="2" t="s">
        <v>785</v>
      </c>
      <c r="D322" s="29">
        <v>101</v>
      </c>
      <c r="E322" s="29">
        <v>97</v>
      </c>
      <c r="F322" s="29">
        <v>93</v>
      </c>
      <c r="G322" s="29">
        <v>140</v>
      </c>
      <c r="H322" s="29">
        <v>245</v>
      </c>
      <c r="I322" s="29">
        <v>289</v>
      </c>
      <c r="J322" s="29">
        <v>173</v>
      </c>
      <c r="K322" s="29">
        <v>184</v>
      </c>
      <c r="L322" s="29">
        <v>235</v>
      </c>
      <c r="M322" s="29">
        <v>204</v>
      </c>
      <c r="N322" s="29">
        <v>194</v>
      </c>
      <c r="O322" s="29">
        <v>219</v>
      </c>
      <c r="P322" s="29">
        <v>219</v>
      </c>
      <c r="Q322" s="29">
        <v>193</v>
      </c>
      <c r="R322" s="29">
        <v>170</v>
      </c>
      <c r="S322" s="29">
        <v>134</v>
      </c>
      <c r="T322" s="29">
        <v>98</v>
      </c>
      <c r="U322" s="29">
        <v>67</v>
      </c>
      <c r="V322" s="29">
        <v>69</v>
      </c>
      <c r="W322" s="29">
        <v>62</v>
      </c>
      <c r="X322" s="29">
        <v>51</v>
      </c>
      <c r="Y322" s="29">
        <v>49</v>
      </c>
      <c r="Z322" s="29">
        <v>47</v>
      </c>
      <c r="AA322" s="29">
        <v>38</v>
      </c>
    </row>
    <row r="323" spans="1:27" ht="15.5" x14ac:dyDescent="0.35">
      <c r="A323" s="2" t="s">
        <v>473</v>
      </c>
      <c r="B323" s="2" t="s">
        <v>385</v>
      </c>
      <c r="C323" s="2" t="s">
        <v>786</v>
      </c>
      <c r="D323" s="29">
        <v>10</v>
      </c>
      <c r="E323" s="29">
        <v>9</v>
      </c>
      <c r="F323" s="29">
        <v>9</v>
      </c>
      <c r="G323" s="29">
        <v>7</v>
      </c>
      <c r="H323" s="29">
        <v>8</v>
      </c>
      <c r="I323" s="29">
        <v>9</v>
      </c>
      <c r="J323" s="29">
        <v>11</v>
      </c>
      <c r="K323" s="29">
        <v>2</v>
      </c>
      <c r="L323" s="29">
        <v>2</v>
      </c>
      <c r="M323" s="29">
        <v>3</v>
      </c>
      <c r="N323" s="29">
        <v>2</v>
      </c>
      <c r="O323" s="29">
        <v>3</v>
      </c>
      <c r="P323" s="29">
        <v>3</v>
      </c>
      <c r="Q323" s="29">
        <v>3</v>
      </c>
      <c r="R323" s="29">
        <v>3</v>
      </c>
      <c r="S323" s="29">
        <v>3</v>
      </c>
      <c r="T323" s="29">
        <v>2</v>
      </c>
      <c r="U323" s="29">
        <v>4</v>
      </c>
      <c r="V323" s="29">
        <v>3</v>
      </c>
      <c r="W323" s="29">
        <v>4</v>
      </c>
      <c r="X323" s="29">
        <v>3</v>
      </c>
      <c r="Y323" s="29">
        <v>2</v>
      </c>
      <c r="Z323" s="29">
        <v>13</v>
      </c>
      <c r="AA323" s="29">
        <v>13</v>
      </c>
    </row>
    <row r="324" spans="1:27" ht="15.5" x14ac:dyDescent="0.35">
      <c r="A324" s="2" t="s">
        <v>473</v>
      </c>
      <c r="B324" s="2" t="s">
        <v>386</v>
      </c>
      <c r="C324" s="2" t="s">
        <v>787</v>
      </c>
      <c r="D324" s="29">
        <v>30</v>
      </c>
      <c r="E324" s="29">
        <v>30</v>
      </c>
      <c r="F324" s="29">
        <v>28</v>
      </c>
      <c r="G324" s="29">
        <v>20</v>
      </c>
      <c r="H324" s="29">
        <v>25</v>
      </c>
      <c r="I324" s="29">
        <v>28</v>
      </c>
      <c r="J324" s="29">
        <v>34</v>
      </c>
      <c r="K324" s="29">
        <v>5</v>
      </c>
      <c r="L324" s="29">
        <v>6</v>
      </c>
      <c r="M324" s="29">
        <v>7</v>
      </c>
      <c r="N324" s="29">
        <v>7</v>
      </c>
      <c r="O324" s="29">
        <v>7</v>
      </c>
      <c r="P324" s="29">
        <v>9</v>
      </c>
      <c r="Q324" s="29">
        <v>8</v>
      </c>
      <c r="R324" s="29">
        <v>8</v>
      </c>
      <c r="S324" s="29">
        <v>8</v>
      </c>
      <c r="T324" s="29">
        <v>6</v>
      </c>
      <c r="U324" s="29">
        <v>10</v>
      </c>
      <c r="V324" s="29">
        <v>8</v>
      </c>
      <c r="W324" s="29">
        <v>9</v>
      </c>
      <c r="X324" s="29">
        <v>8</v>
      </c>
      <c r="Y324" s="29">
        <v>6</v>
      </c>
      <c r="Z324" s="29">
        <v>35</v>
      </c>
      <c r="AA324" s="29">
        <v>36</v>
      </c>
    </row>
    <row r="325" spans="1:27" ht="15.5" x14ac:dyDescent="0.35">
      <c r="A325" s="2" t="s">
        <v>473</v>
      </c>
      <c r="B325" s="2" t="s">
        <v>387</v>
      </c>
      <c r="C325" s="2" t="s">
        <v>788</v>
      </c>
      <c r="D325" s="29">
        <v>27</v>
      </c>
      <c r="E325" s="29">
        <v>26</v>
      </c>
      <c r="F325" s="29">
        <v>27</v>
      </c>
      <c r="G325" s="29">
        <v>21</v>
      </c>
      <c r="H325" s="29">
        <v>26</v>
      </c>
      <c r="I325" s="29">
        <v>30</v>
      </c>
      <c r="J325" s="29">
        <v>35</v>
      </c>
      <c r="K325" s="29">
        <v>9</v>
      </c>
      <c r="L325" s="29">
        <v>11</v>
      </c>
      <c r="M325" s="29">
        <v>11</v>
      </c>
      <c r="N325" s="29">
        <v>11</v>
      </c>
      <c r="O325" s="29">
        <v>11</v>
      </c>
      <c r="P325" s="29">
        <v>13</v>
      </c>
      <c r="Q325" s="29">
        <v>12</v>
      </c>
      <c r="R325" s="29">
        <v>15</v>
      </c>
      <c r="S325" s="29">
        <v>15</v>
      </c>
      <c r="T325" s="29">
        <v>15</v>
      </c>
      <c r="U325" s="29">
        <v>21</v>
      </c>
      <c r="V325" s="29">
        <v>26</v>
      </c>
      <c r="W325" s="29">
        <v>42</v>
      </c>
      <c r="X325" s="29">
        <v>47</v>
      </c>
      <c r="Y325" s="29">
        <v>41</v>
      </c>
      <c r="Z325" s="29">
        <v>68</v>
      </c>
      <c r="AA325" s="29">
        <v>62</v>
      </c>
    </row>
    <row r="326" spans="1:27" ht="15.5" x14ac:dyDescent="0.35">
      <c r="A326" s="2" t="s">
        <v>473</v>
      </c>
      <c r="B326" s="2" t="s">
        <v>388</v>
      </c>
      <c r="C326" s="2" t="s">
        <v>789</v>
      </c>
      <c r="D326" s="29">
        <v>13</v>
      </c>
      <c r="E326" s="29">
        <v>13</v>
      </c>
      <c r="F326" s="29">
        <v>12</v>
      </c>
      <c r="G326" s="29">
        <v>9</v>
      </c>
      <c r="H326" s="29">
        <v>11</v>
      </c>
      <c r="I326" s="29">
        <v>12</v>
      </c>
      <c r="J326" s="29">
        <v>15</v>
      </c>
      <c r="K326" s="29">
        <v>2</v>
      </c>
      <c r="L326" s="29">
        <v>3</v>
      </c>
      <c r="M326" s="29">
        <v>3</v>
      </c>
      <c r="N326" s="29">
        <v>3</v>
      </c>
      <c r="O326" s="29">
        <v>3</v>
      </c>
      <c r="P326" s="29">
        <v>4</v>
      </c>
      <c r="Q326" s="29">
        <v>3</v>
      </c>
      <c r="R326" s="29">
        <v>3</v>
      </c>
      <c r="S326" s="29">
        <v>3</v>
      </c>
      <c r="T326" s="29">
        <v>3</v>
      </c>
      <c r="U326" s="29">
        <v>4</v>
      </c>
      <c r="V326" s="29">
        <v>3</v>
      </c>
      <c r="W326" s="29">
        <v>4</v>
      </c>
      <c r="X326" s="29">
        <v>5</v>
      </c>
      <c r="Y326" s="29">
        <v>4</v>
      </c>
      <c r="Z326" s="29">
        <v>19</v>
      </c>
      <c r="AA326" s="29">
        <v>21</v>
      </c>
    </row>
    <row r="327" spans="1:27" ht="15.5" x14ac:dyDescent="0.35">
      <c r="A327" s="2" t="s">
        <v>473</v>
      </c>
      <c r="B327" s="2" t="s">
        <v>389</v>
      </c>
      <c r="C327" s="2" t="s">
        <v>790</v>
      </c>
      <c r="D327" s="29">
        <v>17</v>
      </c>
      <c r="E327" s="29">
        <v>17</v>
      </c>
      <c r="F327" s="29">
        <v>16</v>
      </c>
      <c r="G327" s="29">
        <v>12</v>
      </c>
      <c r="H327" s="29">
        <v>14</v>
      </c>
      <c r="I327" s="29">
        <v>16</v>
      </c>
      <c r="J327" s="29">
        <v>20</v>
      </c>
      <c r="K327" s="29">
        <v>3</v>
      </c>
      <c r="L327" s="29">
        <v>3</v>
      </c>
      <c r="M327" s="29">
        <v>4</v>
      </c>
      <c r="N327" s="29">
        <v>4</v>
      </c>
      <c r="O327" s="29">
        <v>4</v>
      </c>
      <c r="P327" s="29">
        <v>5</v>
      </c>
      <c r="Q327" s="29">
        <v>5</v>
      </c>
      <c r="R327" s="29">
        <v>4</v>
      </c>
      <c r="S327" s="29">
        <v>4</v>
      </c>
      <c r="T327" s="29">
        <v>4</v>
      </c>
      <c r="U327" s="29">
        <v>7</v>
      </c>
      <c r="V327" s="29">
        <v>9</v>
      </c>
      <c r="W327" s="29">
        <v>9</v>
      </c>
      <c r="X327" s="29">
        <v>7</v>
      </c>
      <c r="Y327" s="29">
        <v>6</v>
      </c>
      <c r="Z327" s="29">
        <v>27</v>
      </c>
      <c r="AA327" s="29">
        <v>26</v>
      </c>
    </row>
    <row r="328" spans="1:27" ht="15.5" x14ac:dyDescent="0.35">
      <c r="A328" s="2" t="s">
        <v>473</v>
      </c>
      <c r="B328" s="2" t="s">
        <v>390</v>
      </c>
      <c r="C328" s="2" t="s">
        <v>791</v>
      </c>
      <c r="D328" s="29">
        <v>6</v>
      </c>
      <c r="E328" s="29">
        <v>6</v>
      </c>
      <c r="F328" s="29">
        <v>6</v>
      </c>
      <c r="G328" s="29">
        <v>4</v>
      </c>
      <c r="H328" s="29">
        <v>5</v>
      </c>
      <c r="I328" s="29">
        <v>6</v>
      </c>
      <c r="J328" s="29">
        <v>7</v>
      </c>
      <c r="K328" s="29">
        <v>2</v>
      </c>
      <c r="L328" s="29">
        <v>3</v>
      </c>
      <c r="M328" s="29">
        <v>3</v>
      </c>
      <c r="N328" s="29">
        <v>3</v>
      </c>
      <c r="O328" s="29">
        <v>3</v>
      </c>
      <c r="P328" s="29">
        <v>4</v>
      </c>
      <c r="Q328" s="29">
        <v>3</v>
      </c>
      <c r="R328" s="29">
        <v>4</v>
      </c>
      <c r="S328" s="29">
        <v>3</v>
      </c>
      <c r="T328" s="29">
        <v>2</v>
      </c>
      <c r="U328" s="29">
        <v>5</v>
      </c>
      <c r="V328" s="29">
        <v>4</v>
      </c>
      <c r="W328" s="29">
        <v>4</v>
      </c>
      <c r="X328" s="29">
        <v>3</v>
      </c>
      <c r="Y328" s="29">
        <v>3</v>
      </c>
      <c r="Z328" s="29">
        <v>12</v>
      </c>
      <c r="AA328" s="29">
        <v>9</v>
      </c>
    </row>
    <row r="329" spans="1:27" ht="15.5" x14ac:dyDescent="0.35">
      <c r="A329" s="2" t="s">
        <v>473</v>
      </c>
      <c r="B329" s="2" t="s">
        <v>391</v>
      </c>
      <c r="C329" s="2" t="s">
        <v>792</v>
      </c>
      <c r="D329" s="29">
        <v>17</v>
      </c>
      <c r="E329" s="29">
        <v>18</v>
      </c>
      <c r="F329" s="29">
        <v>31</v>
      </c>
      <c r="G329" s="29">
        <v>30</v>
      </c>
      <c r="H329" s="29">
        <v>32</v>
      </c>
      <c r="I329" s="29">
        <v>29</v>
      </c>
      <c r="J329" s="29">
        <v>32</v>
      </c>
      <c r="K329" s="29">
        <v>19</v>
      </c>
      <c r="L329" s="29">
        <v>29</v>
      </c>
      <c r="M329" s="29">
        <v>32</v>
      </c>
      <c r="N329" s="29">
        <v>34</v>
      </c>
      <c r="O329" s="29">
        <v>35</v>
      </c>
      <c r="P329" s="29">
        <v>41</v>
      </c>
      <c r="Q329" s="29">
        <v>45</v>
      </c>
      <c r="R329" s="29">
        <v>48</v>
      </c>
      <c r="S329" s="29">
        <v>58</v>
      </c>
      <c r="T329" s="29">
        <v>58</v>
      </c>
      <c r="U329" s="29">
        <v>75</v>
      </c>
      <c r="V329" s="29">
        <v>84</v>
      </c>
      <c r="W329" s="29">
        <v>102</v>
      </c>
      <c r="X329" s="29">
        <v>111</v>
      </c>
      <c r="Y329" s="29">
        <v>141</v>
      </c>
      <c r="Z329" s="29">
        <v>157</v>
      </c>
      <c r="AA329" s="29">
        <v>148</v>
      </c>
    </row>
    <row r="330" spans="1:27" ht="15.5" x14ac:dyDescent="0.35">
      <c r="A330" s="19" t="s">
        <v>472</v>
      </c>
      <c r="B330" s="19" t="s">
        <v>392</v>
      </c>
      <c r="C330" s="19" t="s">
        <v>793</v>
      </c>
      <c r="D330" s="25">
        <v>173</v>
      </c>
      <c r="E330" s="25">
        <v>174</v>
      </c>
      <c r="F330" s="25">
        <v>173</v>
      </c>
      <c r="G330" s="25">
        <v>148</v>
      </c>
      <c r="H330" s="25">
        <v>159</v>
      </c>
      <c r="I330" s="25">
        <v>185</v>
      </c>
      <c r="J330" s="25">
        <v>206</v>
      </c>
      <c r="K330" s="25">
        <v>60</v>
      </c>
      <c r="L330" s="25">
        <v>65</v>
      </c>
      <c r="M330" s="25">
        <v>61</v>
      </c>
      <c r="N330" s="25">
        <v>66</v>
      </c>
      <c r="O330" s="25">
        <v>74</v>
      </c>
      <c r="P330" s="25">
        <v>83</v>
      </c>
      <c r="Q330" s="25">
        <v>71</v>
      </c>
      <c r="R330" s="25">
        <v>73</v>
      </c>
      <c r="S330" s="25">
        <v>64</v>
      </c>
      <c r="T330" s="25">
        <v>57</v>
      </c>
      <c r="U330" s="25">
        <v>67</v>
      </c>
      <c r="V330" s="25">
        <v>67</v>
      </c>
      <c r="W330" s="25">
        <v>69</v>
      </c>
      <c r="X330" s="25">
        <v>67</v>
      </c>
      <c r="Y330" s="25">
        <v>67</v>
      </c>
      <c r="Z330" s="25">
        <v>180</v>
      </c>
      <c r="AA330" s="25">
        <v>169</v>
      </c>
    </row>
    <row r="331" spans="1:27" ht="15.5" x14ac:dyDescent="0.35">
      <c r="A331" s="20" t="s">
        <v>473</v>
      </c>
      <c r="B331" s="2" t="s">
        <v>393</v>
      </c>
      <c r="C331" s="2" t="s">
        <v>794</v>
      </c>
      <c r="D331" s="29">
        <v>11</v>
      </c>
      <c r="E331" s="29">
        <v>13</v>
      </c>
      <c r="F331" s="29">
        <v>13</v>
      </c>
      <c r="G331" s="29">
        <v>13</v>
      </c>
      <c r="H331" s="29">
        <v>16</v>
      </c>
      <c r="I331" s="29">
        <v>17</v>
      </c>
      <c r="J331" s="29">
        <v>16</v>
      </c>
      <c r="K331" s="29">
        <v>10</v>
      </c>
      <c r="L331" s="29">
        <v>12</v>
      </c>
      <c r="M331" s="29">
        <v>11</v>
      </c>
      <c r="N331" s="29">
        <v>14</v>
      </c>
      <c r="O331" s="29">
        <v>17</v>
      </c>
      <c r="P331" s="29">
        <v>20</v>
      </c>
      <c r="Q331" s="29">
        <v>18</v>
      </c>
      <c r="R331" s="29">
        <v>20</v>
      </c>
      <c r="S331" s="29">
        <v>15</v>
      </c>
      <c r="T331" s="29">
        <v>14</v>
      </c>
      <c r="U331" s="29">
        <v>13</v>
      </c>
      <c r="V331" s="29">
        <v>13</v>
      </c>
      <c r="W331" s="29">
        <v>13</v>
      </c>
      <c r="X331" s="29">
        <v>14</v>
      </c>
      <c r="Y331" s="29">
        <v>15</v>
      </c>
      <c r="Z331" s="29">
        <v>25</v>
      </c>
      <c r="AA331" s="29">
        <v>22</v>
      </c>
    </row>
    <row r="332" spans="1:27" ht="15.5" x14ac:dyDescent="0.35">
      <c r="A332" s="2" t="s">
        <v>473</v>
      </c>
      <c r="B332" s="2" t="s">
        <v>394</v>
      </c>
      <c r="C332" s="2" t="s">
        <v>795</v>
      </c>
      <c r="D332" s="29">
        <v>8</v>
      </c>
      <c r="E332" s="29">
        <v>8</v>
      </c>
      <c r="F332" s="29">
        <v>10</v>
      </c>
      <c r="G332" s="29">
        <v>9</v>
      </c>
      <c r="H332" s="29">
        <v>10</v>
      </c>
      <c r="I332" s="29">
        <v>12</v>
      </c>
      <c r="J332" s="29">
        <v>12</v>
      </c>
      <c r="K332" s="29">
        <v>8</v>
      </c>
      <c r="L332" s="29">
        <v>8</v>
      </c>
      <c r="M332" s="29">
        <v>7</v>
      </c>
      <c r="N332" s="29">
        <v>7</v>
      </c>
      <c r="O332" s="29">
        <v>8</v>
      </c>
      <c r="P332" s="29">
        <v>10</v>
      </c>
      <c r="Q332" s="29">
        <v>10</v>
      </c>
      <c r="R332" s="29">
        <v>10</v>
      </c>
      <c r="S332" s="29">
        <v>8</v>
      </c>
      <c r="T332" s="29">
        <v>10</v>
      </c>
      <c r="U332" s="29">
        <v>13</v>
      </c>
      <c r="V332" s="29">
        <v>12</v>
      </c>
      <c r="W332" s="29">
        <v>14</v>
      </c>
      <c r="X332" s="29">
        <v>12</v>
      </c>
      <c r="Y332" s="29">
        <v>12</v>
      </c>
      <c r="Z332" s="29">
        <v>17</v>
      </c>
      <c r="AA332" s="29">
        <v>15</v>
      </c>
    </row>
    <row r="333" spans="1:27" ht="15.5" x14ac:dyDescent="0.35">
      <c r="A333" s="2" t="s">
        <v>473</v>
      </c>
      <c r="B333" s="2" t="s">
        <v>395</v>
      </c>
      <c r="C333" s="2" t="s">
        <v>796</v>
      </c>
      <c r="D333" s="29">
        <v>68</v>
      </c>
      <c r="E333" s="29">
        <v>69</v>
      </c>
      <c r="F333" s="29">
        <v>62</v>
      </c>
      <c r="G333" s="29">
        <v>53</v>
      </c>
      <c r="H333" s="29">
        <v>55</v>
      </c>
      <c r="I333" s="29">
        <v>62</v>
      </c>
      <c r="J333" s="29">
        <v>74</v>
      </c>
      <c r="K333" s="29">
        <v>11</v>
      </c>
      <c r="L333" s="29">
        <v>12</v>
      </c>
      <c r="M333" s="29">
        <v>14</v>
      </c>
      <c r="N333" s="29">
        <v>15</v>
      </c>
      <c r="O333" s="29">
        <v>17</v>
      </c>
      <c r="P333" s="29">
        <v>19</v>
      </c>
      <c r="Q333" s="29">
        <v>16</v>
      </c>
      <c r="R333" s="29">
        <v>15</v>
      </c>
      <c r="S333" s="29">
        <v>14</v>
      </c>
      <c r="T333" s="29">
        <v>10</v>
      </c>
      <c r="U333" s="29">
        <v>11</v>
      </c>
      <c r="V333" s="29">
        <v>9</v>
      </c>
      <c r="W333" s="29">
        <v>8</v>
      </c>
      <c r="X333" s="29">
        <v>9</v>
      </c>
      <c r="Y333" s="29">
        <v>8</v>
      </c>
      <c r="Z333" s="29">
        <v>39</v>
      </c>
      <c r="AA333" s="29">
        <v>40</v>
      </c>
    </row>
    <row r="334" spans="1:27" ht="15.5" x14ac:dyDescent="0.35">
      <c r="A334" s="2" t="s">
        <v>473</v>
      </c>
      <c r="B334" s="2" t="s">
        <v>396</v>
      </c>
      <c r="C334" s="2" t="s">
        <v>797</v>
      </c>
      <c r="D334" s="29">
        <v>30</v>
      </c>
      <c r="E334" s="29">
        <v>30</v>
      </c>
      <c r="F334" s="29">
        <v>28</v>
      </c>
      <c r="G334" s="29">
        <v>24</v>
      </c>
      <c r="H334" s="29">
        <v>26</v>
      </c>
      <c r="I334" s="29">
        <v>29</v>
      </c>
      <c r="J334" s="29">
        <v>34</v>
      </c>
      <c r="K334" s="29">
        <v>7</v>
      </c>
      <c r="L334" s="29">
        <v>8</v>
      </c>
      <c r="M334" s="29">
        <v>9</v>
      </c>
      <c r="N334" s="29">
        <v>10</v>
      </c>
      <c r="O334" s="29">
        <v>11</v>
      </c>
      <c r="P334" s="29">
        <v>12</v>
      </c>
      <c r="Q334" s="29">
        <v>10</v>
      </c>
      <c r="R334" s="29">
        <v>11</v>
      </c>
      <c r="S334" s="29">
        <v>10</v>
      </c>
      <c r="T334" s="29">
        <v>8</v>
      </c>
      <c r="U334" s="29">
        <v>8</v>
      </c>
      <c r="V334" s="29">
        <v>8</v>
      </c>
      <c r="W334" s="29">
        <v>8</v>
      </c>
      <c r="X334" s="29">
        <v>8</v>
      </c>
      <c r="Y334" s="29">
        <v>8</v>
      </c>
      <c r="Z334" s="29">
        <v>27</v>
      </c>
      <c r="AA334" s="29">
        <v>26</v>
      </c>
    </row>
    <row r="335" spans="1:27" ht="15.5" x14ac:dyDescent="0.35">
      <c r="A335" s="2" t="s">
        <v>473</v>
      </c>
      <c r="B335" s="2" t="s">
        <v>397</v>
      </c>
      <c r="C335" s="2" t="s">
        <v>798</v>
      </c>
      <c r="D335" s="29">
        <v>18</v>
      </c>
      <c r="E335" s="29">
        <v>19</v>
      </c>
      <c r="F335" s="29">
        <v>18</v>
      </c>
      <c r="G335" s="29">
        <v>15</v>
      </c>
      <c r="H335" s="29">
        <v>16</v>
      </c>
      <c r="I335" s="29">
        <v>18</v>
      </c>
      <c r="J335" s="29">
        <v>21</v>
      </c>
      <c r="K335" s="29">
        <v>5</v>
      </c>
      <c r="L335" s="29">
        <v>6</v>
      </c>
      <c r="M335" s="29">
        <v>6</v>
      </c>
      <c r="N335" s="29">
        <v>6</v>
      </c>
      <c r="O335" s="29">
        <v>8</v>
      </c>
      <c r="P335" s="29">
        <v>8</v>
      </c>
      <c r="Q335" s="29">
        <v>7</v>
      </c>
      <c r="R335" s="29">
        <v>7</v>
      </c>
      <c r="S335" s="29">
        <v>6</v>
      </c>
      <c r="T335" s="29">
        <v>6</v>
      </c>
      <c r="U335" s="29">
        <v>8</v>
      </c>
      <c r="V335" s="29">
        <v>8</v>
      </c>
      <c r="W335" s="29">
        <v>9</v>
      </c>
      <c r="X335" s="29">
        <v>10</v>
      </c>
      <c r="Y335" s="29">
        <v>9</v>
      </c>
      <c r="Z335" s="29">
        <v>39</v>
      </c>
      <c r="AA335" s="29">
        <v>30</v>
      </c>
    </row>
    <row r="336" spans="1:27" ht="15.5" x14ac:dyDescent="0.35">
      <c r="A336" s="2" t="s">
        <v>473</v>
      </c>
      <c r="B336" s="2" t="s">
        <v>398</v>
      </c>
      <c r="C336" s="2" t="s">
        <v>799</v>
      </c>
      <c r="D336" s="29">
        <v>39</v>
      </c>
      <c r="E336" s="29">
        <v>35</v>
      </c>
      <c r="F336" s="29">
        <v>42</v>
      </c>
      <c r="G336" s="29">
        <v>34</v>
      </c>
      <c r="H336" s="29">
        <v>36</v>
      </c>
      <c r="I336" s="29">
        <v>47</v>
      </c>
      <c r="J336" s="29">
        <v>50</v>
      </c>
      <c r="K336" s="29">
        <v>19</v>
      </c>
      <c r="L336" s="29">
        <v>19</v>
      </c>
      <c r="M336" s="29">
        <v>14</v>
      </c>
      <c r="N336" s="29">
        <v>14</v>
      </c>
      <c r="O336" s="29">
        <v>13</v>
      </c>
      <c r="P336" s="29">
        <v>13</v>
      </c>
      <c r="Q336" s="29">
        <v>10</v>
      </c>
      <c r="R336" s="29">
        <v>10</v>
      </c>
      <c r="S336" s="29">
        <v>11</v>
      </c>
      <c r="T336" s="29">
        <v>10</v>
      </c>
      <c r="U336" s="29">
        <v>14</v>
      </c>
      <c r="V336" s="29">
        <v>17</v>
      </c>
      <c r="W336" s="29">
        <v>17</v>
      </c>
      <c r="X336" s="29">
        <v>15</v>
      </c>
      <c r="Y336" s="29">
        <v>16</v>
      </c>
      <c r="Z336" s="29">
        <v>34</v>
      </c>
      <c r="AA336" s="29">
        <v>35</v>
      </c>
    </row>
    <row r="337" spans="1:27" ht="15.5" x14ac:dyDescent="0.35">
      <c r="A337" s="19" t="s">
        <v>472</v>
      </c>
      <c r="B337" s="19" t="s">
        <v>399</v>
      </c>
      <c r="C337" s="19" t="s">
        <v>800</v>
      </c>
      <c r="D337" s="25">
        <v>329</v>
      </c>
      <c r="E337" s="25">
        <v>325</v>
      </c>
      <c r="F337" s="25">
        <v>315</v>
      </c>
      <c r="G337" s="25">
        <v>271</v>
      </c>
      <c r="H337" s="25">
        <v>268</v>
      </c>
      <c r="I337" s="25">
        <v>284</v>
      </c>
      <c r="J337" s="25">
        <v>336</v>
      </c>
      <c r="K337" s="25">
        <v>63</v>
      </c>
      <c r="L337" s="25">
        <v>76</v>
      </c>
      <c r="M337" s="25">
        <v>81</v>
      </c>
      <c r="N337" s="25">
        <v>74</v>
      </c>
      <c r="O337" s="25">
        <v>80</v>
      </c>
      <c r="P337" s="25">
        <v>90</v>
      </c>
      <c r="Q337" s="25">
        <v>80</v>
      </c>
      <c r="R337" s="25">
        <v>84</v>
      </c>
      <c r="S337" s="25">
        <v>80</v>
      </c>
      <c r="T337" s="25">
        <v>73</v>
      </c>
      <c r="U337" s="25">
        <v>91</v>
      </c>
      <c r="V337" s="25">
        <v>100</v>
      </c>
      <c r="W337" s="25">
        <v>121</v>
      </c>
      <c r="X337" s="25">
        <v>141</v>
      </c>
      <c r="Y337" s="25">
        <v>176</v>
      </c>
      <c r="Z337" s="25">
        <v>428</v>
      </c>
      <c r="AA337" s="25">
        <v>428</v>
      </c>
    </row>
    <row r="338" spans="1:27" ht="15.5" x14ac:dyDescent="0.35">
      <c r="A338" s="20" t="s">
        <v>473</v>
      </c>
      <c r="B338" s="2" t="s">
        <v>400</v>
      </c>
      <c r="C338" s="2" t="s">
        <v>801</v>
      </c>
      <c r="D338" s="29">
        <v>8</v>
      </c>
      <c r="E338" s="29">
        <v>8</v>
      </c>
      <c r="F338" s="29">
        <v>9</v>
      </c>
      <c r="G338" s="29">
        <v>10</v>
      </c>
      <c r="H338" s="29">
        <v>12</v>
      </c>
      <c r="I338" s="29">
        <v>13</v>
      </c>
      <c r="J338" s="29">
        <v>11</v>
      </c>
      <c r="K338" s="29">
        <v>8</v>
      </c>
      <c r="L338" s="29">
        <v>9</v>
      </c>
      <c r="M338" s="29">
        <v>9</v>
      </c>
      <c r="N338" s="29">
        <v>9</v>
      </c>
      <c r="O338" s="29">
        <v>9</v>
      </c>
      <c r="P338" s="29">
        <v>10</v>
      </c>
      <c r="Q338" s="29">
        <v>9</v>
      </c>
      <c r="R338" s="29">
        <v>9</v>
      </c>
      <c r="S338" s="29">
        <v>9</v>
      </c>
      <c r="T338" s="29">
        <v>9</v>
      </c>
      <c r="U338" s="29">
        <v>10</v>
      </c>
      <c r="V338" s="29">
        <v>10</v>
      </c>
      <c r="W338" s="29">
        <v>13</v>
      </c>
      <c r="X338" s="29">
        <v>17</v>
      </c>
      <c r="Y338" s="29">
        <v>25</v>
      </c>
      <c r="Z338" s="29">
        <v>61</v>
      </c>
      <c r="AA338" s="29">
        <v>45</v>
      </c>
    </row>
    <row r="339" spans="1:27" ht="15.5" x14ac:dyDescent="0.35">
      <c r="A339" s="2" t="s">
        <v>473</v>
      </c>
      <c r="B339" s="2" t="s">
        <v>401</v>
      </c>
      <c r="C339" s="2" t="s">
        <v>802</v>
      </c>
      <c r="D339" s="29">
        <v>27</v>
      </c>
      <c r="E339" s="29">
        <v>30</v>
      </c>
      <c r="F339" s="29">
        <v>33</v>
      </c>
      <c r="G339" s="29">
        <v>28</v>
      </c>
      <c r="H339" s="29">
        <v>33</v>
      </c>
      <c r="I339" s="29">
        <v>30</v>
      </c>
      <c r="J339" s="29">
        <v>31</v>
      </c>
      <c r="K339" s="29">
        <v>11</v>
      </c>
      <c r="L339" s="29">
        <v>13</v>
      </c>
      <c r="M339" s="29">
        <v>13</v>
      </c>
      <c r="N339" s="29">
        <v>14</v>
      </c>
      <c r="O339" s="29">
        <v>15</v>
      </c>
      <c r="P339" s="29">
        <v>16</v>
      </c>
      <c r="Q339" s="29">
        <v>13</v>
      </c>
      <c r="R339" s="29">
        <v>14</v>
      </c>
      <c r="S339" s="29">
        <v>13</v>
      </c>
      <c r="T339" s="29">
        <v>13</v>
      </c>
      <c r="U339" s="29">
        <v>19</v>
      </c>
      <c r="V339" s="29">
        <v>20</v>
      </c>
      <c r="W339" s="29">
        <v>27</v>
      </c>
      <c r="X339" s="29">
        <v>39</v>
      </c>
      <c r="Y339" s="29">
        <v>74</v>
      </c>
      <c r="Z339" s="29">
        <v>112</v>
      </c>
      <c r="AA339" s="29">
        <v>95</v>
      </c>
    </row>
    <row r="340" spans="1:27" ht="15.5" x14ac:dyDescent="0.35">
      <c r="A340" s="2" t="s">
        <v>473</v>
      </c>
      <c r="B340" s="2" t="s">
        <v>402</v>
      </c>
      <c r="C340" s="2" t="s">
        <v>803</v>
      </c>
      <c r="D340" s="29">
        <v>3</v>
      </c>
      <c r="E340" s="29">
        <v>3</v>
      </c>
      <c r="F340" s="29">
        <v>3</v>
      </c>
      <c r="G340" s="29">
        <v>3</v>
      </c>
      <c r="H340" s="29">
        <v>3</v>
      </c>
      <c r="I340" s="29">
        <v>4</v>
      </c>
      <c r="J340" s="29">
        <v>4</v>
      </c>
      <c r="K340" s="29">
        <v>1</v>
      </c>
      <c r="L340" s="29">
        <v>1</v>
      </c>
      <c r="M340" s="29">
        <v>1</v>
      </c>
      <c r="N340" s="29">
        <v>1</v>
      </c>
      <c r="O340" s="29">
        <v>2</v>
      </c>
      <c r="P340" s="29">
        <v>2</v>
      </c>
      <c r="Q340" s="29">
        <v>2</v>
      </c>
      <c r="R340" s="29">
        <v>2</v>
      </c>
      <c r="S340" s="29">
        <v>1</v>
      </c>
      <c r="T340" s="29">
        <v>2</v>
      </c>
      <c r="U340" s="29">
        <v>2</v>
      </c>
      <c r="V340" s="29">
        <v>2</v>
      </c>
      <c r="W340" s="29">
        <v>2</v>
      </c>
      <c r="X340" s="29">
        <v>2</v>
      </c>
      <c r="Y340" s="29">
        <v>1</v>
      </c>
      <c r="Z340" s="29">
        <v>5</v>
      </c>
      <c r="AA340" s="29">
        <v>6</v>
      </c>
    </row>
    <row r="341" spans="1:27" ht="15.5" x14ac:dyDescent="0.35">
      <c r="A341" s="2" t="s">
        <v>473</v>
      </c>
      <c r="B341" s="2" t="s">
        <v>403</v>
      </c>
      <c r="C341" s="2" t="s">
        <v>804</v>
      </c>
      <c r="D341" s="29">
        <v>37</v>
      </c>
      <c r="E341" s="29">
        <v>36</v>
      </c>
      <c r="F341" s="29">
        <v>34</v>
      </c>
      <c r="G341" s="29">
        <v>29</v>
      </c>
      <c r="H341" s="29">
        <v>28</v>
      </c>
      <c r="I341" s="29">
        <v>30</v>
      </c>
      <c r="J341" s="29">
        <v>37</v>
      </c>
      <c r="K341" s="29">
        <v>5</v>
      </c>
      <c r="L341" s="29">
        <v>7</v>
      </c>
      <c r="M341" s="29">
        <v>7</v>
      </c>
      <c r="N341" s="29">
        <v>6</v>
      </c>
      <c r="O341" s="29">
        <v>6</v>
      </c>
      <c r="P341" s="29">
        <v>8</v>
      </c>
      <c r="Q341" s="29">
        <v>7</v>
      </c>
      <c r="R341" s="29">
        <v>7</v>
      </c>
      <c r="S341" s="29">
        <v>6</v>
      </c>
      <c r="T341" s="29">
        <v>5</v>
      </c>
      <c r="U341" s="29">
        <v>5</v>
      </c>
      <c r="V341" s="29">
        <v>5</v>
      </c>
      <c r="W341" s="29">
        <v>5</v>
      </c>
      <c r="X341" s="29">
        <v>5</v>
      </c>
      <c r="Y341" s="29">
        <v>4</v>
      </c>
      <c r="Z341" s="29">
        <v>29</v>
      </c>
      <c r="AA341" s="29">
        <v>33</v>
      </c>
    </row>
    <row r="342" spans="1:27" ht="15.5" x14ac:dyDescent="0.35">
      <c r="A342" s="2" t="s">
        <v>473</v>
      </c>
      <c r="B342" s="2" t="s">
        <v>404</v>
      </c>
      <c r="C342" s="2" t="s">
        <v>805</v>
      </c>
      <c r="D342" s="29">
        <v>70</v>
      </c>
      <c r="E342" s="29">
        <v>68</v>
      </c>
      <c r="F342" s="29">
        <v>65</v>
      </c>
      <c r="G342" s="29">
        <v>55</v>
      </c>
      <c r="H342" s="29">
        <v>51</v>
      </c>
      <c r="I342" s="29">
        <v>55</v>
      </c>
      <c r="J342" s="29">
        <v>68</v>
      </c>
      <c r="K342" s="29">
        <v>8</v>
      </c>
      <c r="L342" s="29">
        <v>10</v>
      </c>
      <c r="M342" s="29">
        <v>11</v>
      </c>
      <c r="N342" s="29">
        <v>10</v>
      </c>
      <c r="O342" s="29">
        <v>11</v>
      </c>
      <c r="P342" s="29">
        <v>13</v>
      </c>
      <c r="Q342" s="29">
        <v>13</v>
      </c>
      <c r="R342" s="29">
        <v>15</v>
      </c>
      <c r="S342" s="29">
        <v>16</v>
      </c>
      <c r="T342" s="29">
        <v>12</v>
      </c>
      <c r="U342" s="29">
        <v>14</v>
      </c>
      <c r="V342" s="29">
        <v>13</v>
      </c>
      <c r="W342" s="29">
        <v>17</v>
      </c>
      <c r="X342" s="29">
        <v>18</v>
      </c>
      <c r="Y342" s="29">
        <v>16</v>
      </c>
      <c r="Z342" s="29">
        <v>49</v>
      </c>
      <c r="AA342" s="29">
        <v>56</v>
      </c>
    </row>
    <row r="343" spans="1:27" ht="15.5" x14ac:dyDescent="0.35">
      <c r="A343" s="2" t="s">
        <v>473</v>
      </c>
      <c r="B343" s="2" t="s">
        <v>405</v>
      </c>
      <c r="C343" s="2" t="s">
        <v>806</v>
      </c>
      <c r="D343" s="29">
        <v>2</v>
      </c>
      <c r="E343" s="29">
        <v>2</v>
      </c>
      <c r="F343" s="29">
        <v>2</v>
      </c>
      <c r="G343" s="29">
        <v>2</v>
      </c>
      <c r="H343" s="29">
        <v>3</v>
      </c>
      <c r="I343" s="29">
        <v>4</v>
      </c>
      <c r="J343" s="29">
        <v>3</v>
      </c>
      <c r="K343" s="29">
        <v>2</v>
      </c>
      <c r="L343" s="29">
        <v>3</v>
      </c>
      <c r="M343" s="29">
        <v>3</v>
      </c>
      <c r="N343" s="29">
        <v>2</v>
      </c>
      <c r="O343" s="29">
        <v>3</v>
      </c>
      <c r="P343" s="29">
        <v>3</v>
      </c>
      <c r="Q343" s="29">
        <v>3</v>
      </c>
      <c r="R343" s="29">
        <v>4</v>
      </c>
      <c r="S343" s="29">
        <v>3</v>
      </c>
      <c r="T343" s="29">
        <v>3</v>
      </c>
      <c r="U343" s="29">
        <v>5</v>
      </c>
      <c r="V343" s="29">
        <v>5</v>
      </c>
      <c r="W343" s="29">
        <v>6</v>
      </c>
      <c r="X343" s="29">
        <v>5</v>
      </c>
      <c r="Y343" s="29">
        <v>8</v>
      </c>
      <c r="Z343" s="29">
        <v>14</v>
      </c>
      <c r="AA343" s="29">
        <v>11</v>
      </c>
    </row>
    <row r="344" spans="1:27" ht="15.5" x14ac:dyDescent="0.35">
      <c r="A344" s="2" t="s">
        <v>473</v>
      </c>
      <c r="B344" s="2" t="s">
        <v>406</v>
      </c>
      <c r="C344" s="2" t="s">
        <v>807</v>
      </c>
      <c r="D344" s="29">
        <v>55</v>
      </c>
      <c r="E344" s="29">
        <v>54</v>
      </c>
      <c r="F344" s="29">
        <v>51</v>
      </c>
      <c r="G344" s="29">
        <v>43</v>
      </c>
      <c r="H344" s="29">
        <v>40</v>
      </c>
      <c r="I344" s="29">
        <v>43</v>
      </c>
      <c r="J344" s="29">
        <v>53</v>
      </c>
      <c r="K344" s="29">
        <v>6</v>
      </c>
      <c r="L344" s="29">
        <v>8</v>
      </c>
      <c r="M344" s="29">
        <v>9</v>
      </c>
      <c r="N344" s="29">
        <v>8</v>
      </c>
      <c r="O344" s="29">
        <v>9</v>
      </c>
      <c r="P344" s="29">
        <v>10</v>
      </c>
      <c r="Q344" s="29">
        <v>8</v>
      </c>
      <c r="R344" s="29">
        <v>8</v>
      </c>
      <c r="S344" s="29">
        <v>7</v>
      </c>
      <c r="T344" s="29">
        <v>6</v>
      </c>
      <c r="U344" s="29">
        <v>7</v>
      </c>
      <c r="V344" s="29">
        <v>7</v>
      </c>
      <c r="W344" s="29">
        <v>9</v>
      </c>
      <c r="X344" s="29">
        <v>7</v>
      </c>
      <c r="Y344" s="29">
        <v>4</v>
      </c>
      <c r="Z344" s="29">
        <v>20</v>
      </c>
      <c r="AA344" s="29">
        <v>21</v>
      </c>
    </row>
    <row r="345" spans="1:27" ht="15.5" x14ac:dyDescent="0.35">
      <c r="A345" s="2" t="s">
        <v>473</v>
      </c>
      <c r="B345" s="2" t="s">
        <v>407</v>
      </c>
      <c r="C345" s="2" t="s">
        <v>808</v>
      </c>
      <c r="D345" s="29">
        <v>65</v>
      </c>
      <c r="E345" s="29">
        <v>63</v>
      </c>
      <c r="F345" s="29">
        <v>60</v>
      </c>
      <c r="G345" s="29">
        <v>51</v>
      </c>
      <c r="H345" s="29">
        <v>51</v>
      </c>
      <c r="I345" s="29">
        <v>55</v>
      </c>
      <c r="J345" s="29">
        <v>66</v>
      </c>
      <c r="K345" s="29">
        <v>12</v>
      </c>
      <c r="L345" s="29">
        <v>14</v>
      </c>
      <c r="M345" s="29">
        <v>15</v>
      </c>
      <c r="N345" s="29">
        <v>13</v>
      </c>
      <c r="O345" s="29">
        <v>14</v>
      </c>
      <c r="P345" s="29">
        <v>15</v>
      </c>
      <c r="Q345" s="29">
        <v>13</v>
      </c>
      <c r="R345" s="29">
        <v>13</v>
      </c>
      <c r="S345" s="29">
        <v>13</v>
      </c>
      <c r="T345" s="29">
        <v>14</v>
      </c>
      <c r="U345" s="29">
        <v>16</v>
      </c>
      <c r="V345" s="29">
        <v>26</v>
      </c>
      <c r="W345" s="29">
        <v>29</v>
      </c>
      <c r="X345" s="29">
        <v>37</v>
      </c>
      <c r="Y345" s="29">
        <v>33</v>
      </c>
      <c r="Z345" s="29">
        <v>86</v>
      </c>
      <c r="AA345" s="29">
        <v>104</v>
      </c>
    </row>
    <row r="346" spans="1:27" ht="15.5" x14ac:dyDescent="0.35">
      <c r="A346" s="2" t="s">
        <v>473</v>
      </c>
      <c r="B346" s="2" t="s">
        <v>408</v>
      </c>
      <c r="C346" s="2" t="s">
        <v>809</v>
      </c>
      <c r="D346" s="29">
        <v>24</v>
      </c>
      <c r="E346" s="29">
        <v>24</v>
      </c>
      <c r="F346" s="29">
        <v>23</v>
      </c>
      <c r="G346" s="29">
        <v>19</v>
      </c>
      <c r="H346" s="29">
        <v>19</v>
      </c>
      <c r="I346" s="29">
        <v>20</v>
      </c>
      <c r="J346" s="29">
        <v>24</v>
      </c>
      <c r="K346" s="29">
        <v>4</v>
      </c>
      <c r="L346" s="29">
        <v>5</v>
      </c>
      <c r="M346" s="29">
        <v>5</v>
      </c>
      <c r="N346" s="29">
        <v>4</v>
      </c>
      <c r="O346" s="29">
        <v>5</v>
      </c>
      <c r="P346" s="29">
        <v>6</v>
      </c>
      <c r="Q346" s="29">
        <v>5</v>
      </c>
      <c r="R346" s="29">
        <v>5</v>
      </c>
      <c r="S346" s="29">
        <v>6</v>
      </c>
      <c r="T346" s="29">
        <v>5</v>
      </c>
      <c r="U346" s="29">
        <v>7</v>
      </c>
      <c r="V346" s="29">
        <v>7</v>
      </c>
      <c r="W346" s="29">
        <v>8</v>
      </c>
      <c r="X346" s="29">
        <v>8</v>
      </c>
      <c r="Y346" s="29">
        <v>7</v>
      </c>
      <c r="Z346" s="29">
        <v>25</v>
      </c>
      <c r="AA346" s="29">
        <v>25</v>
      </c>
    </row>
    <row r="347" spans="1:27" ht="15.5" x14ac:dyDescent="0.35">
      <c r="A347" s="2" t="s">
        <v>473</v>
      </c>
      <c r="B347" s="2" t="s">
        <v>409</v>
      </c>
      <c r="C347" s="2" t="s">
        <v>810</v>
      </c>
      <c r="D347" s="29">
        <v>38</v>
      </c>
      <c r="E347" s="29">
        <v>37</v>
      </c>
      <c r="F347" s="29">
        <v>35</v>
      </c>
      <c r="G347" s="29">
        <v>30</v>
      </c>
      <c r="H347" s="29">
        <v>28</v>
      </c>
      <c r="I347" s="29">
        <v>30</v>
      </c>
      <c r="J347" s="29">
        <v>38</v>
      </c>
      <c r="K347" s="29">
        <v>5</v>
      </c>
      <c r="L347" s="29">
        <v>6</v>
      </c>
      <c r="M347" s="29">
        <v>7</v>
      </c>
      <c r="N347" s="29">
        <v>6</v>
      </c>
      <c r="O347" s="29">
        <v>6</v>
      </c>
      <c r="P347" s="29">
        <v>7</v>
      </c>
      <c r="Q347" s="29">
        <v>6</v>
      </c>
      <c r="R347" s="29">
        <v>6</v>
      </c>
      <c r="S347" s="29">
        <v>6</v>
      </c>
      <c r="T347" s="29">
        <v>4</v>
      </c>
      <c r="U347" s="29">
        <v>5</v>
      </c>
      <c r="V347" s="29">
        <v>5</v>
      </c>
      <c r="W347" s="29">
        <v>5</v>
      </c>
      <c r="X347" s="29">
        <v>5</v>
      </c>
      <c r="Y347" s="29">
        <v>4</v>
      </c>
      <c r="Z347" s="29">
        <v>27</v>
      </c>
      <c r="AA347" s="29">
        <v>31</v>
      </c>
    </row>
    <row r="348" spans="1:27" ht="15.5" x14ac:dyDescent="0.35">
      <c r="A348" s="19" t="s">
        <v>472</v>
      </c>
      <c r="B348" s="19" t="s">
        <v>410</v>
      </c>
      <c r="C348" s="19" t="s">
        <v>811</v>
      </c>
      <c r="D348" s="25">
        <v>108</v>
      </c>
      <c r="E348" s="25">
        <v>109</v>
      </c>
      <c r="F348" s="25">
        <v>113</v>
      </c>
      <c r="G348" s="25">
        <v>96</v>
      </c>
      <c r="H348" s="25">
        <v>99</v>
      </c>
      <c r="I348" s="25">
        <v>105</v>
      </c>
      <c r="J348" s="25">
        <v>114</v>
      </c>
      <c r="K348" s="25">
        <v>31</v>
      </c>
      <c r="L348" s="25">
        <v>42</v>
      </c>
      <c r="M348" s="25">
        <v>47</v>
      </c>
      <c r="N348" s="25">
        <v>53</v>
      </c>
      <c r="O348" s="25">
        <v>62</v>
      </c>
      <c r="P348" s="25">
        <v>64</v>
      </c>
      <c r="Q348" s="25">
        <v>48</v>
      </c>
      <c r="R348" s="25">
        <v>51</v>
      </c>
      <c r="S348" s="25">
        <v>46</v>
      </c>
      <c r="T348" s="25">
        <v>44</v>
      </c>
      <c r="U348" s="25">
        <v>55</v>
      </c>
      <c r="V348" s="25">
        <v>65</v>
      </c>
      <c r="W348" s="25">
        <v>77</v>
      </c>
      <c r="X348" s="25">
        <v>81</v>
      </c>
      <c r="Y348" s="25">
        <v>61</v>
      </c>
      <c r="Z348" s="25">
        <v>109</v>
      </c>
      <c r="AA348" s="25">
        <v>108</v>
      </c>
    </row>
    <row r="349" spans="1:27" ht="15.5" x14ac:dyDescent="0.35">
      <c r="A349" s="20" t="s">
        <v>473</v>
      </c>
      <c r="B349" s="2" t="s">
        <v>411</v>
      </c>
      <c r="C349" s="2" t="s">
        <v>812</v>
      </c>
      <c r="D349" s="29">
        <v>7</v>
      </c>
      <c r="E349" s="29">
        <v>8</v>
      </c>
      <c r="F349" s="29">
        <v>11</v>
      </c>
      <c r="G349" s="29">
        <v>13</v>
      </c>
      <c r="H349" s="29">
        <v>20</v>
      </c>
      <c r="I349" s="29">
        <v>25</v>
      </c>
      <c r="J349" s="29">
        <v>18</v>
      </c>
      <c r="K349" s="29">
        <v>18</v>
      </c>
      <c r="L349" s="29">
        <v>26</v>
      </c>
      <c r="M349" s="29">
        <v>27</v>
      </c>
      <c r="N349" s="29">
        <v>33</v>
      </c>
      <c r="O349" s="29">
        <v>41</v>
      </c>
      <c r="P349" s="29">
        <v>39</v>
      </c>
      <c r="Q349" s="29">
        <v>28</v>
      </c>
      <c r="R349" s="29">
        <v>32</v>
      </c>
      <c r="S349" s="29">
        <v>29</v>
      </c>
      <c r="T349" s="29">
        <v>30</v>
      </c>
      <c r="U349" s="29">
        <v>39</v>
      </c>
      <c r="V349" s="29">
        <v>47</v>
      </c>
      <c r="W349" s="29">
        <v>59</v>
      </c>
      <c r="X349" s="29">
        <v>61</v>
      </c>
      <c r="Y349" s="29">
        <v>45</v>
      </c>
      <c r="Z349" s="29">
        <v>29</v>
      </c>
      <c r="AA349" s="29">
        <v>26</v>
      </c>
    </row>
    <row r="350" spans="1:27" ht="15.5" x14ac:dyDescent="0.35">
      <c r="A350" s="2" t="s">
        <v>473</v>
      </c>
      <c r="B350" s="2" t="s">
        <v>412</v>
      </c>
      <c r="C350" s="2" t="s">
        <v>813</v>
      </c>
      <c r="D350" s="29">
        <v>101</v>
      </c>
      <c r="E350" s="29">
        <v>101</v>
      </c>
      <c r="F350" s="29">
        <v>102</v>
      </c>
      <c r="G350" s="29">
        <v>84</v>
      </c>
      <c r="H350" s="29">
        <v>79</v>
      </c>
      <c r="I350" s="29">
        <v>80</v>
      </c>
      <c r="J350" s="29">
        <v>96</v>
      </c>
      <c r="K350" s="29">
        <v>13</v>
      </c>
      <c r="L350" s="29">
        <v>16</v>
      </c>
      <c r="M350" s="29">
        <v>19</v>
      </c>
      <c r="N350" s="29">
        <v>20</v>
      </c>
      <c r="O350" s="29">
        <v>22</v>
      </c>
      <c r="P350" s="29">
        <v>25</v>
      </c>
      <c r="Q350" s="29">
        <v>21</v>
      </c>
      <c r="R350" s="29">
        <v>20</v>
      </c>
      <c r="S350" s="29">
        <v>18</v>
      </c>
      <c r="T350" s="29">
        <v>15</v>
      </c>
      <c r="U350" s="29">
        <v>16</v>
      </c>
      <c r="V350" s="29">
        <v>17</v>
      </c>
      <c r="W350" s="29">
        <v>19</v>
      </c>
      <c r="X350" s="29">
        <v>20</v>
      </c>
      <c r="Y350" s="29">
        <v>16</v>
      </c>
      <c r="Z350" s="29">
        <v>80</v>
      </c>
      <c r="AA350" s="29">
        <v>82</v>
      </c>
    </row>
    <row r="351" spans="1:27" ht="15.5" x14ac:dyDescent="0.35">
      <c r="A351" s="19" t="s">
        <v>472</v>
      </c>
      <c r="B351" s="19" t="s">
        <v>413</v>
      </c>
      <c r="C351" s="19" t="s">
        <v>814</v>
      </c>
      <c r="D351" s="25">
        <v>71</v>
      </c>
      <c r="E351" s="25">
        <v>80</v>
      </c>
      <c r="F351" s="25">
        <v>80</v>
      </c>
      <c r="G351" s="25">
        <v>81</v>
      </c>
      <c r="H351" s="25">
        <v>103</v>
      </c>
      <c r="I351" s="25">
        <v>118</v>
      </c>
      <c r="J351" s="25">
        <v>226</v>
      </c>
      <c r="K351" s="25">
        <v>211</v>
      </c>
      <c r="L351" s="25">
        <v>219</v>
      </c>
      <c r="M351" s="25">
        <v>201</v>
      </c>
      <c r="N351" s="25">
        <v>160</v>
      </c>
      <c r="O351" s="25">
        <v>185</v>
      </c>
      <c r="P351" s="25">
        <v>184</v>
      </c>
      <c r="Q351" s="25">
        <v>194</v>
      </c>
      <c r="R351" s="25">
        <v>176</v>
      </c>
      <c r="S351" s="25">
        <v>167</v>
      </c>
      <c r="T351" s="25">
        <v>190</v>
      </c>
      <c r="U351" s="25">
        <v>234</v>
      </c>
      <c r="V351" s="25">
        <v>255</v>
      </c>
      <c r="W351" s="25">
        <v>291</v>
      </c>
      <c r="X351" s="25">
        <v>315</v>
      </c>
      <c r="Y351" s="25">
        <v>363</v>
      </c>
      <c r="Z351" s="25">
        <v>406</v>
      </c>
      <c r="AA351" s="25">
        <v>307</v>
      </c>
    </row>
    <row r="352" spans="1:27" ht="15.5" x14ac:dyDescent="0.35">
      <c r="A352" s="20" t="s">
        <v>473</v>
      </c>
      <c r="B352" s="2" t="s">
        <v>414</v>
      </c>
      <c r="C352" s="2" t="s">
        <v>815</v>
      </c>
      <c r="D352" s="29">
        <v>7</v>
      </c>
      <c r="E352" s="29">
        <v>9</v>
      </c>
      <c r="F352" s="29">
        <v>10</v>
      </c>
      <c r="G352" s="29">
        <v>9</v>
      </c>
      <c r="H352" s="29">
        <v>11</v>
      </c>
      <c r="I352" s="29">
        <v>11</v>
      </c>
      <c r="J352" s="29">
        <v>11</v>
      </c>
      <c r="K352" s="29">
        <v>9</v>
      </c>
      <c r="L352" s="29">
        <v>9</v>
      </c>
      <c r="M352" s="29">
        <v>10</v>
      </c>
      <c r="N352" s="29">
        <v>8</v>
      </c>
      <c r="O352" s="29">
        <v>9</v>
      </c>
      <c r="P352" s="29">
        <v>11</v>
      </c>
      <c r="Q352" s="29">
        <v>11</v>
      </c>
      <c r="R352" s="29">
        <v>13</v>
      </c>
      <c r="S352" s="29">
        <v>11</v>
      </c>
      <c r="T352" s="29">
        <v>14</v>
      </c>
      <c r="U352" s="29">
        <v>17</v>
      </c>
      <c r="V352" s="29">
        <v>16</v>
      </c>
      <c r="W352" s="29">
        <v>18</v>
      </c>
      <c r="X352" s="29">
        <v>16</v>
      </c>
      <c r="Y352" s="29">
        <v>14</v>
      </c>
      <c r="Z352" s="29">
        <v>28</v>
      </c>
      <c r="AA352" s="29">
        <v>17</v>
      </c>
    </row>
    <row r="353" spans="1:27" ht="15.5" x14ac:dyDescent="0.35">
      <c r="A353" s="2" t="s">
        <v>473</v>
      </c>
      <c r="B353" s="2" t="s">
        <v>415</v>
      </c>
      <c r="C353" s="2" t="s">
        <v>816</v>
      </c>
      <c r="D353" s="29">
        <v>4</v>
      </c>
      <c r="E353" s="29">
        <v>4</v>
      </c>
      <c r="F353" s="29">
        <v>5</v>
      </c>
      <c r="G353" s="29">
        <v>5</v>
      </c>
      <c r="H353" s="29">
        <v>6</v>
      </c>
      <c r="I353" s="29">
        <v>6</v>
      </c>
      <c r="J353" s="29">
        <v>6</v>
      </c>
      <c r="K353" s="29">
        <v>5</v>
      </c>
      <c r="L353" s="29">
        <v>5</v>
      </c>
      <c r="M353" s="29">
        <v>6</v>
      </c>
      <c r="N353" s="29">
        <v>5</v>
      </c>
      <c r="O353" s="29">
        <v>6</v>
      </c>
      <c r="P353" s="29">
        <v>6</v>
      </c>
      <c r="Q353" s="29">
        <v>6</v>
      </c>
      <c r="R353" s="29">
        <v>6</v>
      </c>
      <c r="S353" s="29">
        <v>5</v>
      </c>
      <c r="T353" s="29">
        <v>6</v>
      </c>
      <c r="U353" s="29">
        <v>8</v>
      </c>
      <c r="V353" s="29">
        <v>7</v>
      </c>
      <c r="W353" s="29">
        <v>7</v>
      </c>
      <c r="X353" s="29">
        <v>7</v>
      </c>
      <c r="Y353" s="29">
        <v>6</v>
      </c>
      <c r="Z353" s="29">
        <v>12</v>
      </c>
      <c r="AA353" s="29">
        <v>9</v>
      </c>
    </row>
    <row r="354" spans="1:27" ht="15.5" x14ac:dyDescent="0.35">
      <c r="A354" s="2" t="s">
        <v>473</v>
      </c>
      <c r="B354" s="2" t="s">
        <v>416</v>
      </c>
      <c r="C354" s="2" t="s">
        <v>817</v>
      </c>
      <c r="D354" s="29">
        <v>8</v>
      </c>
      <c r="E354" s="29">
        <v>9</v>
      </c>
      <c r="F354" s="29">
        <v>12</v>
      </c>
      <c r="G354" s="29">
        <v>13</v>
      </c>
      <c r="H354" s="29">
        <v>14</v>
      </c>
      <c r="I354" s="29">
        <v>14</v>
      </c>
      <c r="J354" s="29">
        <v>13</v>
      </c>
      <c r="K354" s="29">
        <v>10</v>
      </c>
      <c r="L354" s="29">
        <v>11</v>
      </c>
      <c r="M354" s="29">
        <v>12</v>
      </c>
      <c r="N354" s="29">
        <v>13</v>
      </c>
      <c r="O354" s="29">
        <v>15</v>
      </c>
      <c r="P354" s="29">
        <v>16</v>
      </c>
      <c r="Q354" s="29">
        <v>15</v>
      </c>
      <c r="R354" s="29">
        <v>14</v>
      </c>
      <c r="S354" s="29">
        <v>12</v>
      </c>
      <c r="T354" s="29">
        <v>14</v>
      </c>
      <c r="U354" s="29">
        <v>15</v>
      </c>
      <c r="V354" s="29">
        <v>16</v>
      </c>
      <c r="W354" s="29">
        <v>19</v>
      </c>
      <c r="X354" s="29">
        <v>16</v>
      </c>
      <c r="Y354" s="29">
        <v>12</v>
      </c>
      <c r="Z354" s="29">
        <v>23</v>
      </c>
      <c r="AA354" s="29">
        <v>17</v>
      </c>
    </row>
    <row r="355" spans="1:27" ht="15.5" x14ac:dyDescent="0.35">
      <c r="A355" s="2" t="s">
        <v>473</v>
      </c>
      <c r="B355" s="2" t="s">
        <v>417</v>
      </c>
      <c r="C355" s="2" t="s">
        <v>818</v>
      </c>
      <c r="D355" s="29">
        <v>39</v>
      </c>
      <c r="E355" s="29">
        <v>42</v>
      </c>
      <c r="F355" s="29">
        <v>37</v>
      </c>
      <c r="G355" s="29">
        <v>37</v>
      </c>
      <c r="H355" s="29">
        <v>48</v>
      </c>
      <c r="I355" s="29">
        <v>60</v>
      </c>
      <c r="J355" s="29">
        <v>153</v>
      </c>
      <c r="K355" s="29">
        <v>146</v>
      </c>
      <c r="L355" s="29">
        <v>149</v>
      </c>
      <c r="M355" s="29">
        <v>132</v>
      </c>
      <c r="N355" s="29">
        <v>95</v>
      </c>
      <c r="O355" s="29">
        <v>111</v>
      </c>
      <c r="P355" s="29">
        <v>106</v>
      </c>
      <c r="Q355" s="29">
        <v>113</v>
      </c>
      <c r="R355" s="29">
        <v>101</v>
      </c>
      <c r="S355" s="29">
        <v>94</v>
      </c>
      <c r="T355" s="29">
        <v>109</v>
      </c>
      <c r="U355" s="29">
        <v>149</v>
      </c>
      <c r="V355" s="29">
        <v>167</v>
      </c>
      <c r="W355" s="29">
        <v>197</v>
      </c>
      <c r="X355" s="29">
        <v>218</v>
      </c>
      <c r="Y355" s="29">
        <v>278</v>
      </c>
      <c r="Z355" s="29">
        <v>278</v>
      </c>
      <c r="AA355" s="29">
        <v>168</v>
      </c>
    </row>
    <row r="356" spans="1:27" ht="15.5" x14ac:dyDescent="0.35">
      <c r="A356" s="2" t="s">
        <v>473</v>
      </c>
      <c r="B356" s="2" t="s">
        <v>418</v>
      </c>
      <c r="C356" s="2" t="s">
        <v>819</v>
      </c>
      <c r="D356" s="29">
        <v>13</v>
      </c>
      <c r="E356" s="29">
        <v>15</v>
      </c>
      <c r="F356" s="29">
        <v>17</v>
      </c>
      <c r="G356" s="29">
        <v>17</v>
      </c>
      <c r="H356" s="29">
        <v>23</v>
      </c>
      <c r="I356" s="29">
        <v>26</v>
      </c>
      <c r="J356" s="29">
        <v>44</v>
      </c>
      <c r="K356" s="29">
        <v>41</v>
      </c>
      <c r="L356" s="29">
        <v>44</v>
      </c>
      <c r="M356" s="29">
        <v>42</v>
      </c>
      <c r="N356" s="29">
        <v>37</v>
      </c>
      <c r="O356" s="29">
        <v>44</v>
      </c>
      <c r="P356" s="29">
        <v>46</v>
      </c>
      <c r="Q356" s="29">
        <v>49</v>
      </c>
      <c r="R356" s="29">
        <v>44</v>
      </c>
      <c r="S356" s="29">
        <v>44</v>
      </c>
      <c r="T356" s="29">
        <v>47</v>
      </c>
      <c r="U356" s="29">
        <v>45</v>
      </c>
      <c r="V356" s="29">
        <v>49</v>
      </c>
      <c r="W356" s="29">
        <v>50</v>
      </c>
      <c r="X356" s="29">
        <v>58</v>
      </c>
      <c r="Y356" s="29">
        <v>54</v>
      </c>
      <c r="Z356" s="29">
        <v>65</v>
      </c>
      <c r="AA356" s="29">
        <v>97</v>
      </c>
    </row>
    <row r="357" spans="1:27" ht="15.5" x14ac:dyDescent="0.35">
      <c r="A357" s="19" t="s">
        <v>474</v>
      </c>
      <c r="B357" s="19" t="s">
        <v>23</v>
      </c>
      <c r="C357" s="19" t="s">
        <v>820</v>
      </c>
      <c r="D357" s="25">
        <v>91</v>
      </c>
      <c r="E357" s="25">
        <v>93</v>
      </c>
      <c r="F357" s="25">
        <v>101</v>
      </c>
      <c r="G357" s="25">
        <v>91</v>
      </c>
      <c r="H357" s="25">
        <v>98</v>
      </c>
      <c r="I357" s="25">
        <v>119</v>
      </c>
      <c r="J357" s="25">
        <v>140</v>
      </c>
      <c r="K357" s="25">
        <v>42</v>
      </c>
      <c r="L357" s="25">
        <v>47</v>
      </c>
      <c r="M357" s="25">
        <v>47</v>
      </c>
      <c r="N357" s="25">
        <v>44</v>
      </c>
      <c r="O357" s="25">
        <v>47</v>
      </c>
      <c r="P357" s="25">
        <v>51</v>
      </c>
      <c r="Q357" s="25">
        <v>53</v>
      </c>
      <c r="R357" s="25">
        <v>60</v>
      </c>
      <c r="S357" s="25">
        <v>70</v>
      </c>
      <c r="T357" s="25">
        <v>80</v>
      </c>
      <c r="U357" s="25">
        <v>110</v>
      </c>
      <c r="V357" s="25">
        <v>124</v>
      </c>
      <c r="W357" s="25">
        <v>122</v>
      </c>
      <c r="X357" s="25">
        <v>147</v>
      </c>
      <c r="Y357" s="25">
        <v>153</v>
      </c>
      <c r="Z357" s="25">
        <v>247</v>
      </c>
      <c r="AA357" s="25">
        <v>252</v>
      </c>
    </row>
    <row r="358" spans="1:27" ht="15.5" x14ac:dyDescent="0.35">
      <c r="A358" s="20" t="s">
        <v>473</v>
      </c>
      <c r="B358" s="2" t="s">
        <v>426</v>
      </c>
      <c r="C358" s="2" t="s">
        <v>828</v>
      </c>
      <c r="D358" s="29">
        <v>12</v>
      </c>
      <c r="E358" s="29">
        <v>12</v>
      </c>
      <c r="F358" s="29">
        <v>13</v>
      </c>
      <c r="G358" s="29">
        <v>11</v>
      </c>
      <c r="H358" s="29">
        <v>12</v>
      </c>
      <c r="I358" s="29">
        <v>15</v>
      </c>
      <c r="J358" s="29">
        <v>19</v>
      </c>
      <c r="K358" s="29">
        <v>5</v>
      </c>
      <c r="L358" s="29">
        <v>5</v>
      </c>
      <c r="M358" s="29">
        <v>5</v>
      </c>
      <c r="N358" s="29">
        <v>5</v>
      </c>
      <c r="O358" s="29">
        <v>5</v>
      </c>
      <c r="P358" s="29">
        <v>6</v>
      </c>
      <c r="Q358" s="29">
        <v>6</v>
      </c>
      <c r="R358" s="29">
        <v>6</v>
      </c>
      <c r="S358" s="29">
        <v>7</v>
      </c>
      <c r="T358" s="29">
        <v>7</v>
      </c>
      <c r="U358" s="29">
        <v>9</v>
      </c>
      <c r="V358" s="29">
        <v>8</v>
      </c>
      <c r="W358" s="29">
        <v>11</v>
      </c>
      <c r="X358" s="29">
        <v>10</v>
      </c>
      <c r="Y358" s="29">
        <v>8</v>
      </c>
      <c r="Z358" s="29">
        <v>21</v>
      </c>
      <c r="AA358" s="29">
        <v>18</v>
      </c>
    </row>
    <row r="359" spans="1:27" ht="15.5" x14ac:dyDescent="0.35">
      <c r="A359" s="20" t="s">
        <v>473</v>
      </c>
      <c r="B359" s="2" t="s">
        <v>427</v>
      </c>
      <c r="C359" s="2" t="s">
        <v>829</v>
      </c>
      <c r="D359" s="29">
        <v>20</v>
      </c>
      <c r="E359" s="29">
        <v>21</v>
      </c>
      <c r="F359" s="29">
        <v>23</v>
      </c>
      <c r="G359" s="29">
        <v>20</v>
      </c>
      <c r="H359" s="29">
        <v>22</v>
      </c>
      <c r="I359" s="29">
        <v>25</v>
      </c>
      <c r="J359" s="29">
        <v>31</v>
      </c>
      <c r="K359" s="29">
        <v>8</v>
      </c>
      <c r="L359" s="29">
        <v>9</v>
      </c>
      <c r="M359" s="29">
        <v>10</v>
      </c>
      <c r="N359" s="29">
        <v>9</v>
      </c>
      <c r="O359" s="29">
        <v>10</v>
      </c>
      <c r="P359" s="29">
        <v>10</v>
      </c>
      <c r="Q359" s="29">
        <v>11</v>
      </c>
      <c r="R359" s="29">
        <v>11</v>
      </c>
      <c r="S359" s="29">
        <v>13</v>
      </c>
      <c r="T359" s="29">
        <v>14</v>
      </c>
      <c r="U359" s="29">
        <v>17</v>
      </c>
      <c r="V359" s="29">
        <v>18</v>
      </c>
      <c r="W359" s="29">
        <v>20</v>
      </c>
      <c r="X359" s="29">
        <v>19</v>
      </c>
      <c r="Y359" s="29">
        <v>19</v>
      </c>
      <c r="Z359" s="29">
        <v>47</v>
      </c>
      <c r="AA359" s="29">
        <v>41</v>
      </c>
    </row>
    <row r="360" spans="1:27" ht="15.5" x14ac:dyDescent="0.35">
      <c r="A360" s="20" t="s">
        <v>473</v>
      </c>
      <c r="B360" s="2" t="s">
        <v>428</v>
      </c>
      <c r="C360" s="2" t="s">
        <v>830</v>
      </c>
      <c r="D360" s="29">
        <v>21</v>
      </c>
      <c r="E360" s="29">
        <v>21</v>
      </c>
      <c r="F360" s="29">
        <v>22</v>
      </c>
      <c r="G360" s="29">
        <v>19</v>
      </c>
      <c r="H360" s="29">
        <v>20</v>
      </c>
      <c r="I360" s="29">
        <v>27</v>
      </c>
      <c r="J360" s="29">
        <v>33</v>
      </c>
      <c r="K360" s="29">
        <v>9</v>
      </c>
      <c r="L360" s="29">
        <v>11</v>
      </c>
      <c r="M360" s="29">
        <v>12</v>
      </c>
      <c r="N360" s="29">
        <v>11</v>
      </c>
      <c r="O360" s="29">
        <v>12</v>
      </c>
      <c r="P360" s="29">
        <v>13</v>
      </c>
      <c r="Q360" s="29">
        <v>14</v>
      </c>
      <c r="R360" s="29">
        <v>22</v>
      </c>
      <c r="S360" s="29">
        <v>27</v>
      </c>
      <c r="T360" s="29">
        <v>32</v>
      </c>
      <c r="U360" s="29">
        <v>51</v>
      </c>
      <c r="V360" s="29">
        <v>62</v>
      </c>
      <c r="W360" s="29">
        <v>44</v>
      </c>
      <c r="X360" s="29">
        <v>63</v>
      </c>
      <c r="Y360" s="29">
        <v>71</v>
      </c>
      <c r="Z360" s="29">
        <v>91</v>
      </c>
      <c r="AA360" s="29">
        <v>105</v>
      </c>
    </row>
    <row r="361" spans="1:27" ht="15.5" x14ac:dyDescent="0.35">
      <c r="A361" s="20" t="s">
        <v>473</v>
      </c>
      <c r="B361" s="2" t="s">
        <v>429</v>
      </c>
      <c r="C361" s="2" t="s">
        <v>831</v>
      </c>
      <c r="D361" s="29">
        <v>4</v>
      </c>
      <c r="E361" s="29">
        <v>5</v>
      </c>
      <c r="F361" s="29">
        <v>5</v>
      </c>
      <c r="G361" s="29">
        <v>5</v>
      </c>
      <c r="H361" s="29">
        <v>7</v>
      </c>
      <c r="I361" s="29">
        <v>8</v>
      </c>
      <c r="J361" s="29">
        <v>8</v>
      </c>
      <c r="K361" s="29">
        <v>7</v>
      </c>
      <c r="L361" s="29">
        <v>8</v>
      </c>
      <c r="M361" s="29">
        <v>9</v>
      </c>
      <c r="N361" s="29">
        <v>8</v>
      </c>
      <c r="O361" s="29">
        <v>9</v>
      </c>
      <c r="P361" s="29">
        <v>10</v>
      </c>
      <c r="Q361" s="29">
        <v>10</v>
      </c>
      <c r="R361" s="29">
        <v>9</v>
      </c>
      <c r="S361" s="29">
        <v>11</v>
      </c>
      <c r="T361" s="29">
        <v>13</v>
      </c>
      <c r="U361" s="29">
        <v>17</v>
      </c>
      <c r="V361" s="29">
        <v>21</v>
      </c>
      <c r="W361" s="29">
        <v>26</v>
      </c>
      <c r="X361" s="29">
        <v>26</v>
      </c>
      <c r="Y361" s="29">
        <v>27</v>
      </c>
      <c r="Z361" s="29">
        <v>33</v>
      </c>
      <c r="AA361" s="29">
        <v>24</v>
      </c>
    </row>
    <row r="362" spans="1:27" ht="15.5" x14ac:dyDescent="0.35">
      <c r="A362" s="20" t="s">
        <v>473</v>
      </c>
      <c r="B362" s="2" t="s">
        <v>430</v>
      </c>
      <c r="C362" s="2" t="s">
        <v>832</v>
      </c>
      <c r="D362" s="29">
        <v>3</v>
      </c>
      <c r="E362" s="29">
        <v>4</v>
      </c>
      <c r="F362" s="29">
        <v>9</v>
      </c>
      <c r="G362" s="29">
        <v>10</v>
      </c>
      <c r="H362" s="29">
        <v>8</v>
      </c>
      <c r="I362" s="29">
        <v>5</v>
      </c>
      <c r="J362" s="29">
        <v>5</v>
      </c>
      <c r="K362" s="29">
        <v>4</v>
      </c>
      <c r="L362" s="29">
        <v>4</v>
      </c>
      <c r="M362" s="29">
        <v>4</v>
      </c>
      <c r="N362" s="29">
        <v>3</v>
      </c>
      <c r="O362" s="29">
        <v>3</v>
      </c>
      <c r="P362" s="29">
        <v>4</v>
      </c>
      <c r="Q362" s="29">
        <v>3</v>
      </c>
      <c r="R362" s="29">
        <v>4</v>
      </c>
      <c r="S362" s="29">
        <v>5</v>
      </c>
      <c r="T362" s="29">
        <v>7</v>
      </c>
      <c r="U362" s="29">
        <v>7</v>
      </c>
      <c r="V362" s="29">
        <v>7</v>
      </c>
      <c r="W362" s="29">
        <v>11</v>
      </c>
      <c r="X362" s="29">
        <v>17</v>
      </c>
      <c r="Y362" s="29">
        <v>18</v>
      </c>
      <c r="Z362" s="29">
        <v>22</v>
      </c>
      <c r="AA362" s="29">
        <v>24</v>
      </c>
    </row>
    <row r="363" spans="1:27" ht="15.5" x14ac:dyDescent="0.35">
      <c r="A363" s="20" t="s">
        <v>473</v>
      </c>
      <c r="B363" s="2" t="s">
        <v>431</v>
      </c>
      <c r="C363" s="2" t="s">
        <v>833</v>
      </c>
      <c r="D363" s="29">
        <v>30</v>
      </c>
      <c r="E363" s="29">
        <v>30</v>
      </c>
      <c r="F363" s="29">
        <v>29</v>
      </c>
      <c r="G363" s="29">
        <v>26</v>
      </c>
      <c r="H363" s="29">
        <v>29</v>
      </c>
      <c r="I363" s="29">
        <v>39</v>
      </c>
      <c r="J363" s="29">
        <v>45</v>
      </c>
      <c r="K363" s="29">
        <v>10</v>
      </c>
      <c r="L363" s="29">
        <v>9</v>
      </c>
      <c r="M363" s="29">
        <v>7</v>
      </c>
      <c r="N363" s="29">
        <v>6</v>
      </c>
      <c r="O363" s="29">
        <v>7</v>
      </c>
      <c r="P363" s="29">
        <v>8</v>
      </c>
      <c r="Q363" s="29">
        <v>8</v>
      </c>
      <c r="R363" s="29">
        <v>7</v>
      </c>
      <c r="S363" s="29">
        <v>7</v>
      </c>
      <c r="T363" s="29">
        <v>7</v>
      </c>
      <c r="U363" s="29">
        <v>8</v>
      </c>
      <c r="V363" s="29">
        <v>8</v>
      </c>
      <c r="W363" s="29">
        <v>10</v>
      </c>
      <c r="X363" s="29">
        <v>12</v>
      </c>
      <c r="Y363" s="29">
        <v>9</v>
      </c>
      <c r="Z363" s="29">
        <v>34</v>
      </c>
      <c r="AA363" s="29">
        <v>39</v>
      </c>
    </row>
    <row r="364" spans="1:27" ht="15.5" x14ac:dyDescent="0.35">
      <c r="A364" s="19" t="s">
        <v>474</v>
      </c>
      <c r="B364" s="19" t="s">
        <v>894</v>
      </c>
      <c r="C364" s="19" t="s">
        <v>871</v>
      </c>
      <c r="D364" s="25">
        <v>42</v>
      </c>
      <c r="E364" s="25">
        <v>42</v>
      </c>
      <c r="F364" s="25">
        <v>42</v>
      </c>
      <c r="G364" s="25">
        <v>37</v>
      </c>
      <c r="H364" s="25">
        <v>40</v>
      </c>
      <c r="I364" s="25">
        <v>54</v>
      </c>
      <c r="J364" s="25">
        <v>64</v>
      </c>
      <c r="K364" s="25">
        <v>15</v>
      </c>
      <c r="L364" s="25">
        <v>15</v>
      </c>
      <c r="M364" s="25">
        <v>13</v>
      </c>
      <c r="N364" s="25">
        <v>12</v>
      </c>
      <c r="O364" s="25">
        <v>13</v>
      </c>
      <c r="P364" s="25">
        <v>14</v>
      </c>
      <c r="Q364" s="25">
        <v>14</v>
      </c>
      <c r="R364" s="25">
        <v>13</v>
      </c>
      <c r="S364" s="25">
        <v>14</v>
      </c>
      <c r="T364" s="25">
        <v>14</v>
      </c>
      <c r="U364" s="25">
        <v>17</v>
      </c>
      <c r="V364" s="25">
        <v>16</v>
      </c>
      <c r="W364" s="25">
        <v>21</v>
      </c>
      <c r="X364" s="25">
        <v>22</v>
      </c>
      <c r="Y364" s="25">
        <v>17</v>
      </c>
      <c r="Z364" s="25">
        <v>55</v>
      </c>
      <c r="AA364" s="25">
        <v>58</v>
      </c>
    </row>
    <row r="365" spans="1:27" ht="15.5" x14ac:dyDescent="0.35">
      <c r="A365" s="20" t="s">
        <v>473</v>
      </c>
      <c r="B365" s="2" t="s">
        <v>426</v>
      </c>
      <c r="C365" s="2" t="s">
        <v>828</v>
      </c>
      <c r="D365" s="29">
        <v>12</v>
      </c>
      <c r="E365" s="29">
        <v>12</v>
      </c>
      <c r="F365" s="29">
        <v>13</v>
      </c>
      <c r="G365" s="29">
        <v>11</v>
      </c>
      <c r="H365" s="29">
        <v>12</v>
      </c>
      <c r="I365" s="29">
        <v>15</v>
      </c>
      <c r="J365" s="29">
        <v>19</v>
      </c>
      <c r="K365" s="29">
        <v>5</v>
      </c>
      <c r="L365" s="29">
        <v>5</v>
      </c>
      <c r="M365" s="29">
        <v>5</v>
      </c>
      <c r="N365" s="29">
        <v>5</v>
      </c>
      <c r="O365" s="29">
        <v>5</v>
      </c>
      <c r="P365" s="29">
        <v>6</v>
      </c>
      <c r="Q365" s="29">
        <v>6</v>
      </c>
      <c r="R365" s="29">
        <v>6</v>
      </c>
      <c r="S365" s="29">
        <v>7</v>
      </c>
      <c r="T365" s="29">
        <v>7</v>
      </c>
      <c r="U365" s="29">
        <v>9</v>
      </c>
      <c r="V365" s="29">
        <v>8</v>
      </c>
      <c r="W365" s="29">
        <v>11</v>
      </c>
      <c r="X365" s="29">
        <v>10</v>
      </c>
      <c r="Y365" s="29">
        <v>8</v>
      </c>
      <c r="Z365" s="29">
        <v>21</v>
      </c>
      <c r="AA365" s="29">
        <v>18</v>
      </c>
    </row>
    <row r="366" spans="1:27" ht="15.5" x14ac:dyDescent="0.35">
      <c r="A366" s="20" t="s">
        <v>473</v>
      </c>
      <c r="B366" s="2" t="s">
        <v>431</v>
      </c>
      <c r="C366" s="2" t="s">
        <v>833</v>
      </c>
      <c r="D366" s="29">
        <v>30</v>
      </c>
      <c r="E366" s="29">
        <v>30</v>
      </c>
      <c r="F366" s="29">
        <v>29</v>
      </c>
      <c r="G366" s="29">
        <v>26</v>
      </c>
      <c r="H366" s="29">
        <v>29</v>
      </c>
      <c r="I366" s="29">
        <v>39</v>
      </c>
      <c r="J366" s="29">
        <v>45</v>
      </c>
      <c r="K366" s="29">
        <v>10</v>
      </c>
      <c r="L366" s="29">
        <v>9</v>
      </c>
      <c r="M366" s="29">
        <v>7</v>
      </c>
      <c r="N366" s="29">
        <v>6</v>
      </c>
      <c r="O366" s="29">
        <v>7</v>
      </c>
      <c r="P366" s="29">
        <v>8</v>
      </c>
      <c r="Q366" s="29">
        <v>8</v>
      </c>
      <c r="R366" s="29">
        <v>7</v>
      </c>
      <c r="S366" s="29">
        <v>7</v>
      </c>
      <c r="T366" s="29">
        <v>7</v>
      </c>
      <c r="U366" s="29">
        <v>8</v>
      </c>
      <c r="V366" s="29">
        <v>8</v>
      </c>
      <c r="W366" s="29">
        <v>10</v>
      </c>
      <c r="X366" s="29">
        <v>12</v>
      </c>
      <c r="Y366" s="29">
        <v>9</v>
      </c>
      <c r="Z366" s="29">
        <v>34</v>
      </c>
      <c r="AA366" s="29">
        <v>39</v>
      </c>
    </row>
    <row r="367" spans="1:27" ht="15.5" x14ac:dyDescent="0.35">
      <c r="A367" s="19" t="s">
        <v>474</v>
      </c>
      <c r="B367" s="19" t="s">
        <v>895</v>
      </c>
      <c r="C367" s="19" t="s">
        <v>872</v>
      </c>
      <c r="D367" s="25">
        <v>48</v>
      </c>
      <c r="E367" s="25">
        <v>51</v>
      </c>
      <c r="F367" s="25">
        <v>59</v>
      </c>
      <c r="G367" s="25">
        <v>54</v>
      </c>
      <c r="H367" s="25">
        <v>57</v>
      </c>
      <c r="I367" s="25">
        <v>65</v>
      </c>
      <c r="J367" s="25">
        <v>77</v>
      </c>
      <c r="K367" s="25">
        <v>27</v>
      </c>
      <c r="L367" s="25">
        <v>32</v>
      </c>
      <c r="M367" s="25">
        <v>34</v>
      </c>
      <c r="N367" s="25">
        <v>32</v>
      </c>
      <c r="O367" s="25">
        <v>34</v>
      </c>
      <c r="P367" s="25">
        <v>37</v>
      </c>
      <c r="Q367" s="25">
        <v>38</v>
      </c>
      <c r="R367" s="25">
        <v>47</v>
      </c>
      <c r="S367" s="25">
        <v>56</v>
      </c>
      <c r="T367" s="25">
        <v>66</v>
      </c>
      <c r="U367" s="25">
        <v>93</v>
      </c>
      <c r="V367" s="25">
        <v>108</v>
      </c>
      <c r="W367" s="25">
        <v>101</v>
      </c>
      <c r="X367" s="25">
        <v>125</v>
      </c>
      <c r="Y367" s="25">
        <v>136</v>
      </c>
      <c r="Z367" s="25">
        <v>192</v>
      </c>
      <c r="AA367" s="25">
        <v>194</v>
      </c>
    </row>
    <row r="368" spans="1:27" ht="15.5" x14ac:dyDescent="0.35">
      <c r="A368" s="20" t="s">
        <v>473</v>
      </c>
      <c r="B368" s="2" t="s">
        <v>427</v>
      </c>
      <c r="C368" s="2" t="s">
        <v>829</v>
      </c>
      <c r="D368" s="29">
        <v>20</v>
      </c>
      <c r="E368" s="29">
        <v>21</v>
      </c>
      <c r="F368" s="29">
        <v>23</v>
      </c>
      <c r="G368" s="29">
        <v>20</v>
      </c>
      <c r="H368" s="29">
        <v>22</v>
      </c>
      <c r="I368" s="29">
        <v>25</v>
      </c>
      <c r="J368" s="29">
        <v>31</v>
      </c>
      <c r="K368" s="29">
        <v>8</v>
      </c>
      <c r="L368" s="29">
        <v>9</v>
      </c>
      <c r="M368" s="29">
        <v>10</v>
      </c>
      <c r="N368" s="29">
        <v>9</v>
      </c>
      <c r="O368" s="29">
        <v>10</v>
      </c>
      <c r="P368" s="29">
        <v>10</v>
      </c>
      <c r="Q368" s="29">
        <v>11</v>
      </c>
      <c r="R368" s="29">
        <v>11</v>
      </c>
      <c r="S368" s="29">
        <v>13</v>
      </c>
      <c r="T368" s="29">
        <v>14</v>
      </c>
      <c r="U368" s="29">
        <v>17</v>
      </c>
      <c r="V368" s="29">
        <v>18</v>
      </c>
      <c r="W368" s="29">
        <v>20</v>
      </c>
      <c r="X368" s="29">
        <v>19</v>
      </c>
      <c r="Y368" s="29">
        <v>19</v>
      </c>
      <c r="Z368" s="29">
        <v>47</v>
      </c>
      <c r="AA368" s="29">
        <v>41</v>
      </c>
    </row>
    <row r="369" spans="1:27" ht="15.5" x14ac:dyDescent="0.35">
      <c r="A369" s="20" t="s">
        <v>473</v>
      </c>
      <c r="B369" s="2" t="s">
        <v>428</v>
      </c>
      <c r="C369" s="2" t="s">
        <v>830</v>
      </c>
      <c r="D369" s="29">
        <v>21</v>
      </c>
      <c r="E369" s="29">
        <v>21</v>
      </c>
      <c r="F369" s="29">
        <v>22</v>
      </c>
      <c r="G369" s="29">
        <v>19</v>
      </c>
      <c r="H369" s="29">
        <v>20</v>
      </c>
      <c r="I369" s="29">
        <v>27</v>
      </c>
      <c r="J369" s="29">
        <v>33</v>
      </c>
      <c r="K369" s="29">
        <v>9</v>
      </c>
      <c r="L369" s="29">
        <v>11</v>
      </c>
      <c r="M369" s="29">
        <v>12</v>
      </c>
      <c r="N369" s="29">
        <v>11</v>
      </c>
      <c r="O369" s="29">
        <v>12</v>
      </c>
      <c r="P369" s="29">
        <v>13</v>
      </c>
      <c r="Q369" s="29">
        <v>14</v>
      </c>
      <c r="R369" s="29">
        <v>22</v>
      </c>
      <c r="S369" s="29">
        <v>27</v>
      </c>
      <c r="T369" s="29">
        <v>32</v>
      </c>
      <c r="U369" s="29">
        <v>51</v>
      </c>
      <c r="V369" s="29">
        <v>62</v>
      </c>
      <c r="W369" s="29">
        <v>44</v>
      </c>
      <c r="X369" s="29">
        <v>63</v>
      </c>
      <c r="Y369" s="29">
        <v>71</v>
      </c>
      <c r="Z369" s="29">
        <v>91</v>
      </c>
      <c r="AA369" s="29">
        <v>105</v>
      </c>
    </row>
    <row r="370" spans="1:27" ht="15.5" x14ac:dyDescent="0.35">
      <c r="A370" s="20" t="s">
        <v>473</v>
      </c>
      <c r="B370" s="2" t="s">
        <v>429</v>
      </c>
      <c r="C370" s="2" t="s">
        <v>831</v>
      </c>
      <c r="D370" s="29">
        <v>4</v>
      </c>
      <c r="E370" s="29">
        <v>5</v>
      </c>
      <c r="F370" s="29">
        <v>5</v>
      </c>
      <c r="G370" s="29">
        <v>5</v>
      </c>
      <c r="H370" s="29">
        <v>7</v>
      </c>
      <c r="I370" s="29">
        <v>8</v>
      </c>
      <c r="J370" s="29">
        <v>8</v>
      </c>
      <c r="K370" s="29">
        <v>7</v>
      </c>
      <c r="L370" s="29">
        <v>8</v>
      </c>
      <c r="M370" s="29">
        <v>9</v>
      </c>
      <c r="N370" s="29">
        <v>8</v>
      </c>
      <c r="O370" s="29">
        <v>9</v>
      </c>
      <c r="P370" s="29">
        <v>10</v>
      </c>
      <c r="Q370" s="29">
        <v>10</v>
      </c>
      <c r="R370" s="29">
        <v>9</v>
      </c>
      <c r="S370" s="29">
        <v>11</v>
      </c>
      <c r="T370" s="29">
        <v>13</v>
      </c>
      <c r="U370" s="29">
        <v>17</v>
      </c>
      <c r="V370" s="29">
        <v>21</v>
      </c>
      <c r="W370" s="29">
        <v>26</v>
      </c>
      <c r="X370" s="29">
        <v>26</v>
      </c>
      <c r="Y370" s="29">
        <v>27</v>
      </c>
      <c r="Z370" s="29">
        <v>33</v>
      </c>
      <c r="AA370" s="29">
        <v>24</v>
      </c>
    </row>
    <row r="371" spans="1:27" ht="15.5" x14ac:dyDescent="0.35">
      <c r="A371" s="20" t="s">
        <v>473</v>
      </c>
      <c r="B371" s="2" t="s">
        <v>430</v>
      </c>
      <c r="C371" s="2" t="s">
        <v>832</v>
      </c>
      <c r="D371" s="29">
        <v>3</v>
      </c>
      <c r="E371" s="29">
        <v>4</v>
      </c>
      <c r="F371" s="29">
        <v>9</v>
      </c>
      <c r="G371" s="29">
        <v>10</v>
      </c>
      <c r="H371" s="29">
        <v>8</v>
      </c>
      <c r="I371" s="29">
        <v>5</v>
      </c>
      <c r="J371" s="29">
        <v>5</v>
      </c>
      <c r="K371" s="29">
        <v>4</v>
      </c>
      <c r="L371" s="29">
        <v>4</v>
      </c>
      <c r="M371" s="29">
        <v>4</v>
      </c>
      <c r="N371" s="29">
        <v>3</v>
      </c>
      <c r="O371" s="29">
        <v>3</v>
      </c>
      <c r="P371" s="29">
        <v>4</v>
      </c>
      <c r="Q371" s="29">
        <v>3</v>
      </c>
      <c r="R371" s="29">
        <v>4</v>
      </c>
      <c r="S371" s="29">
        <v>5</v>
      </c>
      <c r="T371" s="29">
        <v>7</v>
      </c>
      <c r="U371" s="29">
        <v>7</v>
      </c>
      <c r="V371" s="29">
        <v>7</v>
      </c>
      <c r="W371" s="29">
        <v>11</v>
      </c>
      <c r="X371" s="29">
        <v>17</v>
      </c>
      <c r="Y371" s="29">
        <v>18</v>
      </c>
      <c r="Z371" s="29">
        <v>22</v>
      </c>
      <c r="AA371" s="29">
        <v>24</v>
      </c>
    </row>
    <row r="372" spans="1:27" ht="15.5" x14ac:dyDescent="0.35">
      <c r="A372" s="19" t="s">
        <v>474</v>
      </c>
      <c r="B372" s="19" t="s">
        <v>419</v>
      </c>
      <c r="C372" s="19" t="s">
        <v>821</v>
      </c>
      <c r="D372" s="25">
        <v>45</v>
      </c>
      <c r="E372" s="25">
        <v>46</v>
      </c>
      <c r="F372" s="25">
        <v>48</v>
      </c>
      <c r="G372" s="25">
        <v>43</v>
      </c>
      <c r="H372" s="25">
        <v>52</v>
      </c>
      <c r="I372" s="25">
        <v>68</v>
      </c>
      <c r="J372" s="25">
        <v>78</v>
      </c>
      <c r="K372" s="25">
        <v>35</v>
      </c>
      <c r="L372" s="25">
        <v>46</v>
      </c>
      <c r="M372" s="25">
        <v>50</v>
      </c>
      <c r="N372" s="25">
        <v>48</v>
      </c>
      <c r="O372" s="25">
        <v>52</v>
      </c>
      <c r="P372" s="25">
        <v>55</v>
      </c>
      <c r="Q372" s="25">
        <v>59</v>
      </c>
      <c r="R372" s="25">
        <v>59</v>
      </c>
      <c r="S372" s="25">
        <v>65</v>
      </c>
      <c r="T372" s="25">
        <v>71</v>
      </c>
      <c r="U372" s="25">
        <v>89</v>
      </c>
      <c r="V372" s="25">
        <v>99</v>
      </c>
      <c r="W372" s="25">
        <v>146</v>
      </c>
      <c r="X372" s="25">
        <v>159</v>
      </c>
      <c r="Y372" s="25">
        <v>147</v>
      </c>
      <c r="Z372" s="25">
        <v>255</v>
      </c>
      <c r="AA372" s="25">
        <v>241</v>
      </c>
    </row>
    <row r="373" spans="1:27" ht="15.5" x14ac:dyDescent="0.35">
      <c r="A373" s="20" t="s">
        <v>473</v>
      </c>
      <c r="B373" s="2" t="s">
        <v>420</v>
      </c>
      <c r="C373" s="2" t="s">
        <v>822</v>
      </c>
      <c r="D373" s="29">
        <v>9</v>
      </c>
      <c r="E373" s="29">
        <v>9</v>
      </c>
      <c r="F373" s="29">
        <v>9</v>
      </c>
      <c r="G373" s="29">
        <v>9</v>
      </c>
      <c r="H373" s="29">
        <v>12</v>
      </c>
      <c r="I373" s="29">
        <v>15</v>
      </c>
      <c r="J373" s="29">
        <v>16</v>
      </c>
      <c r="K373" s="29">
        <v>8</v>
      </c>
      <c r="L373" s="29">
        <v>15</v>
      </c>
      <c r="M373" s="29">
        <v>17</v>
      </c>
      <c r="N373" s="29">
        <v>15</v>
      </c>
      <c r="O373" s="29">
        <v>16</v>
      </c>
      <c r="P373" s="29">
        <v>17</v>
      </c>
      <c r="Q373" s="29">
        <v>18</v>
      </c>
      <c r="R373" s="29">
        <v>16</v>
      </c>
      <c r="S373" s="29">
        <v>18</v>
      </c>
      <c r="T373" s="29">
        <v>17</v>
      </c>
      <c r="U373" s="29">
        <v>19</v>
      </c>
      <c r="V373" s="29">
        <v>21</v>
      </c>
      <c r="W373" s="29">
        <v>20</v>
      </c>
      <c r="X373" s="29">
        <v>19</v>
      </c>
      <c r="Y373" s="29">
        <v>15</v>
      </c>
      <c r="Z373" s="29">
        <v>30</v>
      </c>
      <c r="AA373" s="29">
        <v>25</v>
      </c>
    </row>
    <row r="374" spans="1:27" ht="15.5" x14ac:dyDescent="0.35">
      <c r="A374" s="20" t="s">
        <v>473</v>
      </c>
      <c r="B374" s="2" t="s">
        <v>421</v>
      </c>
      <c r="C374" s="2" t="s">
        <v>823</v>
      </c>
      <c r="D374" s="29">
        <v>9</v>
      </c>
      <c r="E374" s="29">
        <v>9</v>
      </c>
      <c r="F374" s="29">
        <v>10</v>
      </c>
      <c r="G374" s="29">
        <v>8</v>
      </c>
      <c r="H374" s="29">
        <v>11</v>
      </c>
      <c r="I374" s="29">
        <v>15</v>
      </c>
      <c r="J374" s="29">
        <v>18</v>
      </c>
      <c r="K374" s="29">
        <v>10</v>
      </c>
      <c r="L374" s="29">
        <v>12</v>
      </c>
      <c r="M374" s="29">
        <v>13</v>
      </c>
      <c r="N374" s="29">
        <v>13</v>
      </c>
      <c r="O374" s="29">
        <v>13</v>
      </c>
      <c r="P374" s="29">
        <v>14</v>
      </c>
      <c r="Q374" s="29">
        <v>16</v>
      </c>
      <c r="R374" s="29">
        <v>17</v>
      </c>
      <c r="S374" s="29">
        <v>21</v>
      </c>
      <c r="T374" s="29">
        <v>23</v>
      </c>
      <c r="U374" s="29">
        <v>31</v>
      </c>
      <c r="V374" s="29">
        <v>31</v>
      </c>
      <c r="W374" s="29">
        <v>42</v>
      </c>
      <c r="X374" s="29">
        <v>33</v>
      </c>
      <c r="Y374" s="29">
        <v>27</v>
      </c>
      <c r="Z374" s="29">
        <v>41</v>
      </c>
      <c r="AA374" s="29">
        <v>43</v>
      </c>
    </row>
    <row r="375" spans="1:27" ht="15.5" x14ac:dyDescent="0.35">
      <c r="A375" s="2" t="s">
        <v>473</v>
      </c>
      <c r="B375" s="2" t="s">
        <v>422</v>
      </c>
      <c r="C375" s="2" t="s">
        <v>824</v>
      </c>
      <c r="D375" s="29">
        <v>7</v>
      </c>
      <c r="E375" s="29">
        <v>7</v>
      </c>
      <c r="F375" s="29">
        <v>7</v>
      </c>
      <c r="G375" s="29">
        <v>6</v>
      </c>
      <c r="H375" s="29">
        <v>7</v>
      </c>
      <c r="I375" s="29">
        <v>9</v>
      </c>
      <c r="J375" s="29">
        <v>10</v>
      </c>
      <c r="K375" s="29">
        <v>3</v>
      </c>
      <c r="L375" s="29">
        <v>4</v>
      </c>
      <c r="M375" s="29">
        <v>5</v>
      </c>
      <c r="N375" s="29">
        <v>4</v>
      </c>
      <c r="O375" s="29">
        <v>5</v>
      </c>
      <c r="P375" s="29">
        <v>5</v>
      </c>
      <c r="Q375" s="29">
        <v>5</v>
      </c>
      <c r="R375" s="29">
        <v>4</v>
      </c>
      <c r="S375" s="29">
        <v>6</v>
      </c>
      <c r="T375" s="29">
        <v>7</v>
      </c>
      <c r="U375" s="29">
        <v>10</v>
      </c>
      <c r="V375" s="29">
        <v>11</v>
      </c>
      <c r="W375" s="29">
        <v>26</v>
      </c>
      <c r="X375" s="29">
        <v>36</v>
      </c>
      <c r="Y375" s="29">
        <v>35</v>
      </c>
      <c r="Z375" s="29">
        <v>50</v>
      </c>
      <c r="AA375" s="29">
        <v>18</v>
      </c>
    </row>
    <row r="376" spans="1:27" ht="15.5" x14ac:dyDescent="0.35">
      <c r="A376" s="2" t="s">
        <v>473</v>
      </c>
      <c r="B376" s="2" t="s">
        <v>423</v>
      </c>
      <c r="C376" s="2" t="s">
        <v>825</v>
      </c>
      <c r="D376" s="29">
        <v>8</v>
      </c>
      <c r="E376" s="29">
        <v>8</v>
      </c>
      <c r="F376" s="29">
        <v>8</v>
      </c>
      <c r="G376" s="29">
        <v>7</v>
      </c>
      <c r="H376" s="29">
        <v>7</v>
      </c>
      <c r="I376" s="29">
        <v>10</v>
      </c>
      <c r="J376" s="29">
        <v>12</v>
      </c>
      <c r="K376" s="29">
        <v>3</v>
      </c>
      <c r="L376" s="29">
        <v>4</v>
      </c>
      <c r="M376" s="29">
        <v>5</v>
      </c>
      <c r="N376" s="29">
        <v>4</v>
      </c>
      <c r="O376" s="29">
        <v>5</v>
      </c>
      <c r="P376" s="29">
        <v>5</v>
      </c>
      <c r="Q376" s="29">
        <v>5</v>
      </c>
      <c r="R376" s="29">
        <v>5</v>
      </c>
      <c r="S376" s="29">
        <v>5</v>
      </c>
      <c r="T376" s="29">
        <v>5</v>
      </c>
      <c r="U376" s="29">
        <v>6</v>
      </c>
      <c r="V376" s="29">
        <v>6</v>
      </c>
      <c r="W376" s="29">
        <v>7</v>
      </c>
      <c r="X376" s="29">
        <v>7</v>
      </c>
      <c r="Y376" s="29">
        <v>6</v>
      </c>
      <c r="Z376" s="29">
        <v>15</v>
      </c>
      <c r="AA376" s="29">
        <v>13</v>
      </c>
    </row>
    <row r="377" spans="1:27" ht="15.5" x14ac:dyDescent="0.35">
      <c r="A377" s="2" t="s">
        <v>473</v>
      </c>
      <c r="B377" s="2" t="s">
        <v>424</v>
      </c>
      <c r="C377" s="2" t="s">
        <v>826</v>
      </c>
      <c r="D377" s="29">
        <v>6</v>
      </c>
      <c r="E377" s="29">
        <v>6</v>
      </c>
      <c r="F377" s="29">
        <v>7</v>
      </c>
      <c r="G377" s="29">
        <v>6</v>
      </c>
      <c r="H377" s="29">
        <v>8</v>
      </c>
      <c r="I377" s="29">
        <v>10</v>
      </c>
      <c r="J377" s="29">
        <v>11</v>
      </c>
      <c r="K377" s="29">
        <v>5</v>
      </c>
      <c r="L377" s="29">
        <v>5</v>
      </c>
      <c r="M377" s="29">
        <v>5</v>
      </c>
      <c r="N377" s="29">
        <v>5</v>
      </c>
      <c r="O377" s="29">
        <v>6</v>
      </c>
      <c r="P377" s="29">
        <v>6</v>
      </c>
      <c r="Q377" s="29">
        <v>7</v>
      </c>
      <c r="R377" s="29">
        <v>6</v>
      </c>
      <c r="S377" s="29">
        <v>6</v>
      </c>
      <c r="T377" s="29">
        <v>7</v>
      </c>
      <c r="U377" s="29">
        <v>10</v>
      </c>
      <c r="V377" s="29">
        <v>13</v>
      </c>
      <c r="W377" s="29">
        <v>23</v>
      </c>
      <c r="X377" s="29">
        <v>39</v>
      </c>
      <c r="Y377" s="29">
        <v>41</v>
      </c>
      <c r="Z377" s="29">
        <v>73</v>
      </c>
      <c r="AA377" s="29">
        <v>98</v>
      </c>
    </row>
    <row r="378" spans="1:27" ht="15.5" x14ac:dyDescent="0.35">
      <c r="A378" s="2" t="s">
        <v>473</v>
      </c>
      <c r="B378" s="2" t="s">
        <v>425</v>
      </c>
      <c r="C378" s="2" t="s">
        <v>827</v>
      </c>
      <c r="D378" s="29">
        <v>7</v>
      </c>
      <c r="E378" s="29">
        <v>7</v>
      </c>
      <c r="F378" s="29">
        <v>7</v>
      </c>
      <c r="G378" s="29">
        <v>6</v>
      </c>
      <c r="H378" s="29">
        <v>8</v>
      </c>
      <c r="I378" s="29">
        <v>10</v>
      </c>
      <c r="J378" s="29">
        <v>11</v>
      </c>
      <c r="K378" s="29">
        <v>5</v>
      </c>
      <c r="L378" s="29">
        <v>5</v>
      </c>
      <c r="M378" s="29">
        <v>5</v>
      </c>
      <c r="N378" s="29">
        <v>6</v>
      </c>
      <c r="O378" s="29">
        <v>7</v>
      </c>
      <c r="P378" s="29">
        <v>8</v>
      </c>
      <c r="Q378" s="29">
        <v>8</v>
      </c>
      <c r="R378" s="29">
        <v>11</v>
      </c>
      <c r="S378" s="29">
        <v>10</v>
      </c>
      <c r="T378" s="29">
        <v>11</v>
      </c>
      <c r="U378" s="29">
        <v>13</v>
      </c>
      <c r="V378" s="29">
        <v>17</v>
      </c>
      <c r="W378" s="29">
        <v>28</v>
      </c>
      <c r="X378" s="29">
        <v>25</v>
      </c>
      <c r="Y378" s="29">
        <v>23</v>
      </c>
      <c r="Z378" s="29">
        <v>47</v>
      </c>
      <c r="AA378" s="29">
        <v>45</v>
      </c>
    </row>
    <row r="379" spans="1:27" ht="15.5" x14ac:dyDescent="0.35">
      <c r="A379" s="19" t="s">
        <v>474</v>
      </c>
      <c r="B379" s="19" t="s">
        <v>432</v>
      </c>
      <c r="C379" s="19" t="s">
        <v>834</v>
      </c>
      <c r="D379" s="25">
        <v>41</v>
      </c>
      <c r="E379" s="25">
        <v>47</v>
      </c>
      <c r="F379" s="25">
        <v>72</v>
      </c>
      <c r="G379" s="25">
        <v>104</v>
      </c>
      <c r="H379" s="25">
        <v>144</v>
      </c>
      <c r="I379" s="25">
        <v>195</v>
      </c>
      <c r="J379" s="25">
        <v>141</v>
      </c>
      <c r="K379" s="25">
        <v>124</v>
      </c>
      <c r="L379" s="25">
        <v>118</v>
      </c>
      <c r="M379" s="25">
        <v>81</v>
      </c>
      <c r="N379" s="25">
        <v>72</v>
      </c>
      <c r="O379" s="25">
        <v>84</v>
      </c>
      <c r="P379" s="25">
        <v>93</v>
      </c>
      <c r="Q379" s="25">
        <v>94</v>
      </c>
      <c r="R379" s="25">
        <v>111</v>
      </c>
      <c r="S379" s="25">
        <v>115</v>
      </c>
      <c r="T379" s="25">
        <v>134</v>
      </c>
      <c r="U379" s="25">
        <v>151</v>
      </c>
      <c r="V379" s="25">
        <v>164</v>
      </c>
      <c r="W379" s="25">
        <v>203</v>
      </c>
      <c r="X379" s="25">
        <v>224</v>
      </c>
      <c r="Y379" s="25">
        <v>253</v>
      </c>
      <c r="Z379" s="25">
        <v>265</v>
      </c>
      <c r="AA379" s="25">
        <v>182</v>
      </c>
    </row>
    <row r="380" spans="1:27" ht="15.5" x14ac:dyDescent="0.35">
      <c r="A380" s="20" t="s">
        <v>473</v>
      </c>
      <c r="B380" s="2" t="s">
        <v>433</v>
      </c>
      <c r="C380" s="2" t="s">
        <v>835</v>
      </c>
      <c r="D380" s="29">
        <v>3</v>
      </c>
      <c r="E380" s="29">
        <v>3</v>
      </c>
      <c r="F380" s="29">
        <v>3</v>
      </c>
      <c r="G380" s="29">
        <v>3</v>
      </c>
      <c r="H380" s="29">
        <v>4</v>
      </c>
      <c r="I380" s="29">
        <v>5</v>
      </c>
      <c r="J380" s="29">
        <v>5</v>
      </c>
      <c r="K380" s="29">
        <v>3</v>
      </c>
      <c r="L380" s="29">
        <v>4</v>
      </c>
      <c r="M380" s="29">
        <v>4</v>
      </c>
      <c r="N380" s="29">
        <v>4</v>
      </c>
      <c r="O380" s="29">
        <v>4</v>
      </c>
      <c r="P380" s="29">
        <v>5</v>
      </c>
      <c r="Q380" s="29">
        <v>4</v>
      </c>
      <c r="R380" s="29">
        <v>4</v>
      </c>
      <c r="S380" s="29">
        <v>4</v>
      </c>
      <c r="T380" s="29">
        <v>4</v>
      </c>
      <c r="U380" s="29">
        <v>5</v>
      </c>
      <c r="V380" s="29">
        <v>4</v>
      </c>
      <c r="W380" s="29">
        <v>6</v>
      </c>
      <c r="X380" s="29">
        <v>6</v>
      </c>
      <c r="Y380" s="29">
        <v>7</v>
      </c>
      <c r="Z380" s="29">
        <v>10</v>
      </c>
      <c r="AA380" s="29">
        <v>8</v>
      </c>
    </row>
    <row r="381" spans="1:27" ht="15.5" x14ac:dyDescent="0.35">
      <c r="A381" s="2" t="s">
        <v>473</v>
      </c>
      <c r="B381" s="2" t="s">
        <v>434</v>
      </c>
      <c r="C381" s="2" t="s">
        <v>836</v>
      </c>
      <c r="D381" s="29">
        <v>4</v>
      </c>
      <c r="E381" s="29">
        <v>5</v>
      </c>
      <c r="F381" s="29">
        <v>9</v>
      </c>
      <c r="G381" s="29">
        <v>15</v>
      </c>
      <c r="H381" s="29">
        <v>23</v>
      </c>
      <c r="I381" s="29">
        <v>33</v>
      </c>
      <c r="J381" s="29">
        <v>22</v>
      </c>
      <c r="K381" s="29">
        <v>20</v>
      </c>
      <c r="L381" s="29">
        <v>18</v>
      </c>
      <c r="M381" s="29">
        <v>11</v>
      </c>
      <c r="N381" s="29">
        <v>10</v>
      </c>
      <c r="O381" s="29">
        <v>12</v>
      </c>
      <c r="P381" s="29">
        <v>13</v>
      </c>
      <c r="Q381" s="29">
        <v>15</v>
      </c>
      <c r="R381" s="29">
        <v>17</v>
      </c>
      <c r="S381" s="29">
        <v>16</v>
      </c>
      <c r="T381" s="29">
        <v>18</v>
      </c>
      <c r="U381" s="29">
        <v>27</v>
      </c>
      <c r="V381" s="29">
        <v>35</v>
      </c>
      <c r="W381" s="29">
        <v>37</v>
      </c>
      <c r="X381" s="29">
        <v>39</v>
      </c>
      <c r="Y381" s="29">
        <v>49</v>
      </c>
      <c r="Z381" s="29">
        <v>31</v>
      </c>
      <c r="AA381" s="29">
        <v>16</v>
      </c>
    </row>
    <row r="382" spans="1:27" ht="15.5" x14ac:dyDescent="0.35">
      <c r="A382" s="2" t="s">
        <v>473</v>
      </c>
      <c r="B382" s="2" t="s">
        <v>435</v>
      </c>
      <c r="C382" s="2" t="s">
        <v>837</v>
      </c>
      <c r="D382" s="29">
        <v>12</v>
      </c>
      <c r="E382" s="29">
        <v>14</v>
      </c>
      <c r="F382" s="29">
        <v>29</v>
      </c>
      <c r="G382" s="29">
        <v>51</v>
      </c>
      <c r="H382" s="29">
        <v>77</v>
      </c>
      <c r="I382" s="29">
        <v>109</v>
      </c>
      <c r="J382" s="29">
        <v>69</v>
      </c>
      <c r="K382" s="29">
        <v>69</v>
      </c>
      <c r="L382" s="29">
        <v>62</v>
      </c>
      <c r="M382" s="29">
        <v>36</v>
      </c>
      <c r="N382" s="29">
        <v>32</v>
      </c>
      <c r="O382" s="29">
        <v>40</v>
      </c>
      <c r="P382" s="29">
        <v>44</v>
      </c>
      <c r="Q382" s="29">
        <v>44</v>
      </c>
      <c r="R382" s="29">
        <v>59</v>
      </c>
      <c r="S382" s="29">
        <v>62</v>
      </c>
      <c r="T382" s="29">
        <v>75</v>
      </c>
      <c r="U382" s="29">
        <v>83</v>
      </c>
      <c r="V382" s="29">
        <v>86</v>
      </c>
      <c r="W382" s="29">
        <v>110</v>
      </c>
      <c r="X382" s="29">
        <v>130</v>
      </c>
      <c r="Y382" s="29">
        <v>153</v>
      </c>
      <c r="Z382" s="29">
        <v>155</v>
      </c>
      <c r="AA382" s="29">
        <v>111</v>
      </c>
    </row>
    <row r="383" spans="1:27" ht="15.5" x14ac:dyDescent="0.35">
      <c r="A383" s="2" t="s">
        <v>473</v>
      </c>
      <c r="B383" s="2" t="s">
        <v>436</v>
      </c>
      <c r="C383" s="2" t="s">
        <v>838</v>
      </c>
      <c r="D383" s="29">
        <v>3</v>
      </c>
      <c r="E383" s="29">
        <v>4</v>
      </c>
      <c r="F383" s="29">
        <v>6</v>
      </c>
      <c r="G383" s="29">
        <v>6</v>
      </c>
      <c r="H383" s="29">
        <v>7</v>
      </c>
      <c r="I383" s="29">
        <v>6</v>
      </c>
      <c r="J383" s="29">
        <v>6</v>
      </c>
      <c r="K383" s="29">
        <v>6</v>
      </c>
      <c r="L383" s="29">
        <v>8</v>
      </c>
      <c r="M383" s="29">
        <v>8</v>
      </c>
      <c r="N383" s="29">
        <v>7</v>
      </c>
      <c r="O383" s="29">
        <v>8</v>
      </c>
      <c r="P383" s="29">
        <v>9</v>
      </c>
      <c r="Q383" s="29">
        <v>9</v>
      </c>
      <c r="R383" s="29">
        <v>9</v>
      </c>
      <c r="S383" s="29">
        <v>9</v>
      </c>
      <c r="T383" s="29">
        <v>11</v>
      </c>
      <c r="U383" s="29">
        <v>12</v>
      </c>
      <c r="V383" s="29">
        <v>12</v>
      </c>
      <c r="W383" s="29">
        <v>13</v>
      </c>
      <c r="X383" s="29">
        <v>11</v>
      </c>
      <c r="Y383" s="29">
        <v>11</v>
      </c>
      <c r="Z383" s="29">
        <v>16</v>
      </c>
      <c r="AA383" s="29">
        <v>13</v>
      </c>
    </row>
    <row r="384" spans="1:27" ht="15.5" x14ac:dyDescent="0.35">
      <c r="A384" s="2" t="s">
        <v>473</v>
      </c>
      <c r="B384" s="2" t="s">
        <v>437</v>
      </c>
      <c r="C384" s="2" t="s">
        <v>839</v>
      </c>
      <c r="D384" s="29">
        <v>2</v>
      </c>
      <c r="E384" s="29">
        <v>3</v>
      </c>
      <c r="F384" s="29">
        <v>3</v>
      </c>
      <c r="G384" s="29">
        <v>3</v>
      </c>
      <c r="H384" s="29">
        <v>4</v>
      </c>
      <c r="I384" s="29">
        <v>5</v>
      </c>
      <c r="J384" s="29">
        <v>5</v>
      </c>
      <c r="K384" s="29">
        <v>4</v>
      </c>
      <c r="L384" s="29">
        <v>5</v>
      </c>
      <c r="M384" s="29">
        <v>5</v>
      </c>
      <c r="N384" s="29">
        <v>4</v>
      </c>
      <c r="O384" s="29">
        <v>5</v>
      </c>
      <c r="P384" s="29">
        <v>5</v>
      </c>
      <c r="Q384" s="29">
        <v>5</v>
      </c>
      <c r="R384" s="29">
        <v>5</v>
      </c>
      <c r="S384" s="29">
        <v>5</v>
      </c>
      <c r="T384" s="29">
        <v>5</v>
      </c>
      <c r="U384" s="29">
        <v>5</v>
      </c>
      <c r="V384" s="29">
        <v>4</v>
      </c>
      <c r="W384" s="29">
        <v>4</v>
      </c>
      <c r="X384" s="29">
        <v>4</v>
      </c>
      <c r="Y384" s="29">
        <v>3</v>
      </c>
      <c r="Z384" s="29">
        <v>6</v>
      </c>
      <c r="AA384" s="29">
        <v>4</v>
      </c>
    </row>
    <row r="385" spans="1:27" ht="15.5" x14ac:dyDescent="0.35">
      <c r="A385" s="2" t="s">
        <v>473</v>
      </c>
      <c r="B385" s="2" t="s">
        <v>438</v>
      </c>
      <c r="C385" s="2" t="s">
        <v>840</v>
      </c>
      <c r="D385" s="29">
        <v>1</v>
      </c>
      <c r="E385" s="29">
        <v>1</v>
      </c>
      <c r="F385" s="29">
        <v>1</v>
      </c>
      <c r="G385" s="29">
        <v>1</v>
      </c>
      <c r="H385" s="29">
        <v>2</v>
      </c>
      <c r="I385" s="29">
        <v>1</v>
      </c>
      <c r="J385" s="29">
        <v>1</v>
      </c>
      <c r="K385" s="29">
        <v>1</v>
      </c>
      <c r="L385" s="29">
        <v>1</v>
      </c>
      <c r="M385" s="29">
        <v>1</v>
      </c>
      <c r="N385" s="29">
        <v>1</v>
      </c>
      <c r="O385" s="29">
        <v>1</v>
      </c>
      <c r="P385" s="29">
        <v>1</v>
      </c>
      <c r="Q385" s="29">
        <v>1</v>
      </c>
      <c r="R385" s="29">
        <v>1</v>
      </c>
      <c r="S385" s="29">
        <v>1</v>
      </c>
      <c r="T385" s="29">
        <v>1</v>
      </c>
      <c r="U385" s="29">
        <v>1</v>
      </c>
      <c r="V385" s="29">
        <v>1</v>
      </c>
      <c r="W385" s="29">
        <v>1</v>
      </c>
      <c r="X385" s="29">
        <v>1</v>
      </c>
      <c r="Y385" s="29">
        <v>1</v>
      </c>
      <c r="Z385" s="29">
        <v>1</v>
      </c>
      <c r="AA385" s="29">
        <v>1</v>
      </c>
    </row>
    <row r="386" spans="1:27" ht="15.5" x14ac:dyDescent="0.35">
      <c r="A386" s="2" t="s">
        <v>473</v>
      </c>
      <c r="B386" s="2" t="s">
        <v>439</v>
      </c>
      <c r="C386" s="2" t="s">
        <v>841</v>
      </c>
      <c r="D386" s="29">
        <v>1</v>
      </c>
      <c r="E386" s="29">
        <v>1</v>
      </c>
      <c r="F386" s="29">
        <v>1</v>
      </c>
      <c r="G386" s="29">
        <v>1</v>
      </c>
      <c r="H386" s="29">
        <v>2</v>
      </c>
      <c r="I386" s="29">
        <v>2</v>
      </c>
      <c r="J386" s="29">
        <v>2</v>
      </c>
      <c r="K386" s="29">
        <v>2</v>
      </c>
      <c r="L386" s="29">
        <v>3</v>
      </c>
      <c r="M386" s="29">
        <v>3</v>
      </c>
      <c r="N386" s="29">
        <v>3</v>
      </c>
      <c r="O386" s="29">
        <v>3</v>
      </c>
      <c r="P386" s="29">
        <v>3</v>
      </c>
      <c r="Q386" s="29">
        <v>3</v>
      </c>
      <c r="R386" s="29">
        <v>3</v>
      </c>
      <c r="S386" s="29">
        <v>4</v>
      </c>
      <c r="T386" s="29">
        <v>4</v>
      </c>
      <c r="U386" s="29">
        <v>5</v>
      </c>
      <c r="V386" s="29">
        <v>4</v>
      </c>
      <c r="W386" s="29">
        <v>5</v>
      </c>
      <c r="X386" s="29">
        <v>4</v>
      </c>
      <c r="Y386" s="29">
        <v>4</v>
      </c>
      <c r="Z386" s="29">
        <v>6</v>
      </c>
      <c r="AA386" s="29">
        <v>4</v>
      </c>
    </row>
    <row r="387" spans="1:27" ht="15.5" x14ac:dyDescent="0.35">
      <c r="A387" s="2" t="s">
        <v>473</v>
      </c>
      <c r="B387" s="2" t="s">
        <v>440</v>
      </c>
      <c r="C387" s="2" t="s">
        <v>842</v>
      </c>
      <c r="D387" s="29">
        <v>10</v>
      </c>
      <c r="E387" s="29">
        <v>10</v>
      </c>
      <c r="F387" s="29">
        <v>10</v>
      </c>
      <c r="G387" s="29">
        <v>10</v>
      </c>
      <c r="H387" s="29">
        <v>10</v>
      </c>
      <c r="I387" s="29">
        <v>13</v>
      </c>
      <c r="J387" s="29">
        <v>15</v>
      </c>
      <c r="K387" s="29">
        <v>4</v>
      </c>
      <c r="L387" s="29">
        <v>4</v>
      </c>
      <c r="M387" s="29">
        <v>3</v>
      </c>
      <c r="N387" s="29">
        <v>3</v>
      </c>
      <c r="O387" s="29">
        <v>3</v>
      </c>
      <c r="P387" s="29">
        <v>3</v>
      </c>
      <c r="Q387" s="29">
        <v>3</v>
      </c>
      <c r="R387" s="29">
        <v>3</v>
      </c>
      <c r="S387" s="29">
        <v>3</v>
      </c>
      <c r="T387" s="29">
        <v>3</v>
      </c>
      <c r="U387" s="29">
        <v>4</v>
      </c>
      <c r="V387" s="29">
        <v>3</v>
      </c>
      <c r="W387" s="29">
        <v>3</v>
      </c>
      <c r="X387" s="29">
        <v>3</v>
      </c>
      <c r="Y387" s="29">
        <v>2</v>
      </c>
      <c r="Z387" s="29">
        <v>10</v>
      </c>
      <c r="AA387" s="29">
        <v>8</v>
      </c>
    </row>
    <row r="388" spans="1:27" ht="15.5" x14ac:dyDescent="0.35">
      <c r="A388" s="2" t="s">
        <v>473</v>
      </c>
      <c r="B388" s="2" t="s">
        <v>441</v>
      </c>
      <c r="C388" s="2" t="s">
        <v>843</v>
      </c>
      <c r="D388" s="29">
        <v>4</v>
      </c>
      <c r="E388" s="29">
        <v>5</v>
      </c>
      <c r="F388" s="29">
        <v>7</v>
      </c>
      <c r="G388" s="29">
        <v>10</v>
      </c>
      <c r="H388" s="29">
        <v>14</v>
      </c>
      <c r="I388" s="29">
        <v>19</v>
      </c>
      <c r="J388" s="29">
        <v>14</v>
      </c>
      <c r="K388" s="29">
        <v>13</v>
      </c>
      <c r="L388" s="29">
        <v>12</v>
      </c>
      <c r="M388" s="29">
        <v>8</v>
      </c>
      <c r="N388" s="29">
        <v>7</v>
      </c>
      <c r="O388" s="29">
        <v>7</v>
      </c>
      <c r="P388" s="29">
        <v>8</v>
      </c>
      <c r="Q388" s="29">
        <v>8</v>
      </c>
      <c r="R388" s="29">
        <v>7</v>
      </c>
      <c r="S388" s="29">
        <v>10</v>
      </c>
      <c r="T388" s="29">
        <v>11</v>
      </c>
      <c r="U388" s="29">
        <v>9</v>
      </c>
      <c r="V388" s="29">
        <v>13</v>
      </c>
      <c r="W388" s="29">
        <v>22</v>
      </c>
      <c r="X388" s="29">
        <v>24</v>
      </c>
      <c r="Y388" s="29">
        <v>21</v>
      </c>
      <c r="Z388" s="29">
        <v>27</v>
      </c>
      <c r="AA388" s="29">
        <v>15</v>
      </c>
    </row>
    <row r="389" spans="1:27" ht="15.5" x14ac:dyDescent="0.35">
      <c r="A389" s="2" t="s">
        <v>473</v>
      </c>
      <c r="B389" s="2" t="s">
        <v>442</v>
      </c>
      <c r="C389" s="2" t="s">
        <v>844</v>
      </c>
      <c r="D389" s="29">
        <v>1</v>
      </c>
      <c r="E389" s="29">
        <v>1</v>
      </c>
      <c r="F389" s="29">
        <v>1</v>
      </c>
      <c r="G389" s="29">
        <v>2</v>
      </c>
      <c r="H389" s="29">
        <v>2</v>
      </c>
      <c r="I389" s="29">
        <v>2</v>
      </c>
      <c r="J389" s="29">
        <v>2</v>
      </c>
      <c r="K389" s="29">
        <v>2</v>
      </c>
      <c r="L389" s="29">
        <v>2</v>
      </c>
      <c r="M389" s="29">
        <v>1</v>
      </c>
      <c r="N389" s="29">
        <v>1</v>
      </c>
      <c r="O389" s="29">
        <v>1</v>
      </c>
      <c r="P389" s="29">
        <v>1</v>
      </c>
      <c r="Q389" s="29">
        <v>1</v>
      </c>
      <c r="R389" s="29">
        <v>1</v>
      </c>
      <c r="S389" s="29">
        <v>2</v>
      </c>
      <c r="T389" s="29">
        <v>2</v>
      </c>
      <c r="U389" s="29">
        <v>2</v>
      </c>
      <c r="V389" s="29">
        <v>2</v>
      </c>
      <c r="W389" s="29">
        <v>3</v>
      </c>
      <c r="X389" s="29">
        <v>2</v>
      </c>
      <c r="Y389" s="29">
        <v>2</v>
      </c>
      <c r="Z389" s="29">
        <v>3</v>
      </c>
      <c r="AA389" s="29">
        <v>2</v>
      </c>
    </row>
    <row r="390" spans="1:27" ht="15.5" x14ac:dyDescent="0.35">
      <c r="A390" s="19" t="s">
        <v>474</v>
      </c>
      <c r="B390" s="19" t="s">
        <v>443</v>
      </c>
      <c r="C390" s="19" t="s">
        <v>845</v>
      </c>
      <c r="D390" s="25">
        <v>61</v>
      </c>
      <c r="E390" s="25">
        <v>60</v>
      </c>
      <c r="F390" s="25">
        <v>56</v>
      </c>
      <c r="G390" s="25">
        <v>46</v>
      </c>
      <c r="H390" s="25">
        <v>54</v>
      </c>
      <c r="I390" s="25">
        <v>65</v>
      </c>
      <c r="J390" s="25">
        <v>80</v>
      </c>
      <c r="K390" s="25">
        <v>26</v>
      </c>
      <c r="L390" s="25">
        <v>27</v>
      </c>
      <c r="M390" s="25">
        <v>29</v>
      </c>
      <c r="N390" s="25">
        <v>30</v>
      </c>
      <c r="O390" s="25">
        <v>34</v>
      </c>
      <c r="P390" s="25">
        <v>38</v>
      </c>
      <c r="Q390" s="25">
        <v>41</v>
      </c>
      <c r="R390" s="25">
        <v>47</v>
      </c>
      <c r="S390" s="25">
        <v>55</v>
      </c>
      <c r="T390" s="25">
        <v>64</v>
      </c>
      <c r="U390" s="25">
        <v>83</v>
      </c>
      <c r="V390" s="25">
        <v>104</v>
      </c>
      <c r="W390" s="25">
        <v>147</v>
      </c>
      <c r="X390" s="25">
        <v>152</v>
      </c>
      <c r="Y390" s="25">
        <v>148</v>
      </c>
      <c r="Z390" s="25">
        <v>198</v>
      </c>
      <c r="AA390" s="25">
        <v>178</v>
      </c>
    </row>
    <row r="391" spans="1:27" ht="15.5" x14ac:dyDescent="0.35">
      <c r="A391" s="20" t="s">
        <v>473</v>
      </c>
      <c r="B391" s="2" t="s">
        <v>444</v>
      </c>
      <c r="C391" s="2" t="s">
        <v>846</v>
      </c>
      <c r="D391" s="29">
        <v>1</v>
      </c>
      <c r="E391" s="29">
        <v>1</v>
      </c>
      <c r="F391" s="29">
        <v>1</v>
      </c>
      <c r="G391" s="29">
        <v>1</v>
      </c>
      <c r="H391" s="29">
        <v>2</v>
      </c>
      <c r="I391" s="29">
        <v>2</v>
      </c>
      <c r="J391" s="29">
        <v>2</v>
      </c>
      <c r="K391" s="29">
        <v>2</v>
      </c>
      <c r="L391" s="29">
        <v>2</v>
      </c>
      <c r="M391" s="29">
        <v>1</v>
      </c>
      <c r="N391" s="29">
        <v>1</v>
      </c>
      <c r="O391" s="29">
        <v>2</v>
      </c>
      <c r="P391" s="29">
        <v>1</v>
      </c>
      <c r="Q391" s="29">
        <v>1</v>
      </c>
      <c r="R391" s="29">
        <v>1</v>
      </c>
      <c r="S391" s="29">
        <v>2</v>
      </c>
      <c r="T391" s="29">
        <v>2</v>
      </c>
      <c r="U391" s="29">
        <v>3</v>
      </c>
      <c r="V391" s="29">
        <v>3</v>
      </c>
      <c r="W391" s="29">
        <v>4</v>
      </c>
      <c r="X391" s="29">
        <v>4</v>
      </c>
      <c r="Y391" s="29">
        <v>3</v>
      </c>
      <c r="Z391" s="29">
        <v>5</v>
      </c>
      <c r="AA391" s="29">
        <v>5</v>
      </c>
    </row>
    <row r="392" spans="1:27" ht="15.5" x14ac:dyDescent="0.35">
      <c r="A392" s="2" t="s">
        <v>473</v>
      </c>
      <c r="B392" s="2" t="s">
        <v>36</v>
      </c>
      <c r="C392" s="2" t="s">
        <v>37</v>
      </c>
      <c r="D392" s="29">
        <v>26</v>
      </c>
      <c r="E392" s="29">
        <v>25</v>
      </c>
      <c r="F392" s="29">
        <v>24</v>
      </c>
      <c r="G392" s="29">
        <v>20</v>
      </c>
      <c r="H392" s="29">
        <v>23</v>
      </c>
      <c r="I392" s="29">
        <v>28</v>
      </c>
      <c r="J392" s="29">
        <v>35</v>
      </c>
      <c r="K392" s="29">
        <v>12</v>
      </c>
      <c r="L392" s="29">
        <v>13</v>
      </c>
      <c r="M392" s="29">
        <v>14</v>
      </c>
      <c r="N392" s="29">
        <v>15</v>
      </c>
      <c r="O392" s="29">
        <v>17</v>
      </c>
      <c r="P392" s="29">
        <v>19</v>
      </c>
      <c r="Q392" s="29">
        <v>21</v>
      </c>
      <c r="R392" s="29">
        <v>24</v>
      </c>
      <c r="S392" s="29">
        <v>28</v>
      </c>
      <c r="T392" s="29">
        <v>33</v>
      </c>
      <c r="U392" s="29">
        <v>50</v>
      </c>
      <c r="V392" s="29">
        <v>62</v>
      </c>
      <c r="W392" s="29">
        <v>90</v>
      </c>
      <c r="X392" s="29">
        <v>96</v>
      </c>
      <c r="Y392" s="29">
        <v>94</v>
      </c>
      <c r="Z392" s="29">
        <v>114</v>
      </c>
      <c r="AA392" s="29">
        <v>105</v>
      </c>
    </row>
    <row r="393" spans="1:27" ht="15.5" x14ac:dyDescent="0.35">
      <c r="A393" s="2" t="s">
        <v>473</v>
      </c>
      <c r="B393" s="2" t="s">
        <v>38</v>
      </c>
      <c r="C393" s="2" t="s">
        <v>39</v>
      </c>
      <c r="D393" s="29">
        <v>16</v>
      </c>
      <c r="E393" s="29">
        <v>16</v>
      </c>
      <c r="F393" s="29">
        <v>14</v>
      </c>
      <c r="G393" s="29">
        <v>11</v>
      </c>
      <c r="H393" s="29">
        <v>12</v>
      </c>
      <c r="I393" s="29">
        <v>15</v>
      </c>
      <c r="J393" s="29">
        <v>19</v>
      </c>
      <c r="K393" s="29">
        <v>4</v>
      </c>
      <c r="L393" s="29">
        <v>4</v>
      </c>
      <c r="M393" s="29">
        <v>4</v>
      </c>
      <c r="N393" s="29">
        <v>4</v>
      </c>
      <c r="O393" s="29">
        <v>4</v>
      </c>
      <c r="P393" s="29">
        <v>5</v>
      </c>
      <c r="Q393" s="29">
        <v>5</v>
      </c>
      <c r="R393" s="29">
        <v>4</v>
      </c>
      <c r="S393" s="29">
        <v>4</v>
      </c>
      <c r="T393" s="29">
        <v>5</v>
      </c>
      <c r="U393" s="29">
        <v>6</v>
      </c>
      <c r="V393" s="29">
        <v>8</v>
      </c>
      <c r="W393" s="29">
        <v>12</v>
      </c>
      <c r="X393" s="29">
        <v>13</v>
      </c>
      <c r="Y393" s="29">
        <v>13</v>
      </c>
      <c r="Z393" s="29">
        <v>26</v>
      </c>
      <c r="AA393" s="29">
        <v>23</v>
      </c>
    </row>
    <row r="394" spans="1:27" ht="15.5" x14ac:dyDescent="0.35">
      <c r="A394" s="2" t="s">
        <v>473</v>
      </c>
      <c r="B394" s="2" t="s">
        <v>445</v>
      </c>
      <c r="C394" s="2" t="s">
        <v>847</v>
      </c>
      <c r="D394" s="29">
        <v>7</v>
      </c>
      <c r="E394" s="29">
        <v>7</v>
      </c>
      <c r="F394" s="29">
        <v>6</v>
      </c>
      <c r="G394" s="29">
        <v>5</v>
      </c>
      <c r="H394" s="29">
        <v>6</v>
      </c>
      <c r="I394" s="29">
        <v>6</v>
      </c>
      <c r="J394" s="29">
        <v>8</v>
      </c>
      <c r="K394" s="29">
        <v>1</v>
      </c>
      <c r="L394" s="29">
        <v>1</v>
      </c>
      <c r="M394" s="29">
        <v>2</v>
      </c>
      <c r="N394" s="29">
        <v>1</v>
      </c>
      <c r="O394" s="29">
        <v>2</v>
      </c>
      <c r="P394" s="29">
        <v>2</v>
      </c>
      <c r="Q394" s="29">
        <v>2</v>
      </c>
      <c r="R394" s="29">
        <v>1</v>
      </c>
      <c r="S394" s="29">
        <v>1</v>
      </c>
      <c r="T394" s="29">
        <v>1</v>
      </c>
      <c r="U394" s="29">
        <v>1</v>
      </c>
      <c r="V394" s="29">
        <v>1</v>
      </c>
      <c r="W394" s="29">
        <v>2</v>
      </c>
      <c r="X394" s="29">
        <v>2</v>
      </c>
      <c r="Y394" s="29">
        <v>2</v>
      </c>
      <c r="Z394" s="29">
        <v>6</v>
      </c>
      <c r="AA394" s="29">
        <v>6</v>
      </c>
    </row>
    <row r="395" spans="1:27" ht="15.5" x14ac:dyDescent="0.35">
      <c r="A395" s="2" t="s">
        <v>473</v>
      </c>
      <c r="B395" s="2" t="s">
        <v>446</v>
      </c>
      <c r="C395" s="2" t="s">
        <v>848</v>
      </c>
      <c r="D395" s="29">
        <v>2</v>
      </c>
      <c r="E395" s="29">
        <v>2</v>
      </c>
      <c r="F395" s="29">
        <v>2</v>
      </c>
      <c r="G395" s="29">
        <v>2</v>
      </c>
      <c r="H395" s="29">
        <v>3</v>
      </c>
      <c r="I395" s="29">
        <v>3</v>
      </c>
      <c r="J395" s="29">
        <v>4</v>
      </c>
      <c r="K395" s="29">
        <v>2</v>
      </c>
      <c r="L395" s="29">
        <v>2</v>
      </c>
      <c r="M395" s="29">
        <v>2</v>
      </c>
      <c r="N395" s="29">
        <v>3</v>
      </c>
      <c r="O395" s="29">
        <v>3</v>
      </c>
      <c r="P395" s="29">
        <v>4</v>
      </c>
      <c r="Q395" s="29">
        <v>4</v>
      </c>
      <c r="R395" s="29">
        <v>6</v>
      </c>
      <c r="S395" s="29">
        <v>7</v>
      </c>
      <c r="T395" s="29">
        <v>7</v>
      </c>
      <c r="U395" s="29">
        <v>6</v>
      </c>
      <c r="V395" s="29">
        <v>6</v>
      </c>
      <c r="W395" s="29">
        <v>7</v>
      </c>
      <c r="X395" s="29">
        <v>7</v>
      </c>
      <c r="Y395" s="29">
        <v>7</v>
      </c>
      <c r="Z395" s="29">
        <v>8</v>
      </c>
      <c r="AA395" s="29">
        <v>7</v>
      </c>
    </row>
    <row r="396" spans="1:27" ht="15.5" x14ac:dyDescent="0.35">
      <c r="A396" s="2" t="s">
        <v>473</v>
      </c>
      <c r="B396" s="2" t="s">
        <v>40</v>
      </c>
      <c r="C396" s="2" t="s">
        <v>41</v>
      </c>
      <c r="D396" s="29">
        <v>9</v>
      </c>
      <c r="E396" s="29">
        <v>9</v>
      </c>
      <c r="F396" s="29">
        <v>8</v>
      </c>
      <c r="G396" s="29">
        <v>7</v>
      </c>
      <c r="H396" s="29">
        <v>8</v>
      </c>
      <c r="I396" s="29">
        <v>10</v>
      </c>
      <c r="J396" s="29">
        <v>12</v>
      </c>
      <c r="K396" s="29">
        <v>4</v>
      </c>
      <c r="L396" s="29">
        <v>5</v>
      </c>
      <c r="M396" s="29">
        <v>5</v>
      </c>
      <c r="N396" s="29">
        <v>5</v>
      </c>
      <c r="O396" s="29">
        <v>6</v>
      </c>
      <c r="P396" s="29">
        <v>7</v>
      </c>
      <c r="Q396" s="29">
        <v>8</v>
      </c>
      <c r="R396" s="29">
        <v>10</v>
      </c>
      <c r="S396" s="29">
        <v>13</v>
      </c>
      <c r="T396" s="29">
        <v>15</v>
      </c>
      <c r="U396" s="29">
        <v>17</v>
      </c>
      <c r="V396" s="29">
        <v>24</v>
      </c>
      <c r="W396" s="29">
        <v>32</v>
      </c>
      <c r="X396" s="29">
        <v>31</v>
      </c>
      <c r="Y396" s="29">
        <v>29</v>
      </c>
      <c r="Z396" s="29">
        <v>39</v>
      </c>
      <c r="AA396" s="29">
        <v>32</v>
      </c>
    </row>
    <row r="397" spans="1:27" ht="15.5" x14ac:dyDescent="0.35">
      <c r="A397" s="19" t="s">
        <v>474</v>
      </c>
      <c r="B397" s="19" t="s">
        <v>23</v>
      </c>
      <c r="C397" s="19" t="s">
        <v>849</v>
      </c>
      <c r="D397" s="25">
        <v>471</v>
      </c>
      <c r="E397" s="25">
        <v>507</v>
      </c>
      <c r="F397" s="25">
        <v>538</v>
      </c>
      <c r="G397" s="25">
        <v>558</v>
      </c>
      <c r="H397" s="25">
        <v>649</v>
      </c>
      <c r="I397" s="25">
        <v>775</v>
      </c>
      <c r="J397" s="25">
        <v>718</v>
      </c>
      <c r="K397" s="25">
        <v>423</v>
      </c>
      <c r="L397" s="25">
        <v>467</v>
      </c>
      <c r="M397" s="25">
        <v>444</v>
      </c>
      <c r="N397" s="25">
        <v>431</v>
      </c>
      <c r="O397" s="25">
        <v>467</v>
      </c>
      <c r="P397" s="25">
        <v>519</v>
      </c>
      <c r="Q397" s="25">
        <v>513</v>
      </c>
      <c r="R397" s="25">
        <v>565</v>
      </c>
      <c r="S397" s="25">
        <v>650</v>
      </c>
      <c r="T397" s="25">
        <v>750</v>
      </c>
      <c r="U397" s="25">
        <v>882</v>
      </c>
      <c r="V397" s="25">
        <v>1034</v>
      </c>
      <c r="W397" s="25">
        <v>1251</v>
      </c>
      <c r="X397" s="25">
        <v>1341</v>
      </c>
      <c r="Y397" s="25">
        <v>1385</v>
      </c>
      <c r="Z397" s="25">
        <v>1852</v>
      </c>
      <c r="AA397" s="25">
        <v>1619</v>
      </c>
    </row>
    <row r="398" spans="1:27" ht="15.5" x14ac:dyDescent="0.35">
      <c r="A398" s="20" t="s">
        <v>473</v>
      </c>
      <c r="B398" s="2" t="s">
        <v>24</v>
      </c>
      <c r="C398" s="2" t="s">
        <v>25</v>
      </c>
      <c r="D398" s="29">
        <v>2</v>
      </c>
      <c r="E398" s="29">
        <v>2</v>
      </c>
      <c r="F398" s="29">
        <v>3</v>
      </c>
      <c r="G398" s="29">
        <v>2</v>
      </c>
      <c r="H398" s="29">
        <v>3</v>
      </c>
      <c r="I398" s="29">
        <v>4</v>
      </c>
      <c r="J398" s="29">
        <v>4</v>
      </c>
      <c r="K398" s="29">
        <v>2</v>
      </c>
      <c r="L398" s="29">
        <v>2</v>
      </c>
      <c r="M398" s="29">
        <v>2</v>
      </c>
      <c r="N398" s="29">
        <v>2</v>
      </c>
      <c r="O398" s="29">
        <v>2</v>
      </c>
      <c r="P398" s="29">
        <v>2</v>
      </c>
      <c r="Q398" s="29">
        <v>2</v>
      </c>
      <c r="R398" s="29">
        <v>2</v>
      </c>
      <c r="S398" s="29">
        <v>3</v>
      </c>
      <c r="T398" s="29">
        <v>4</v>
      </c>
      <c r="U398" s="29">
        <v>6</v>
      </c>
      <c r="V398" s="29">
        <v>12</v>
      </c>
      <c r="W398" s="29">
        <v>17</v>
      </c>
      <c r="X398" s="29">
        <v>17</v>
      </c>
      <c r="Y398" s="29">
        <v>16</v>
      </c>
      <c r="Z398" s="29">
        <v>20</v>
      </c>
      <c r="AA398" s="29">
        <v>18</v>
      </c>
    </row>
    <row r="399" spans="1:27" ht="15.5" x14ac:dyDescent="0.35">
      <c r="A399" s="2" t="s">
        <v>473</v>
      </c>
      <c r="B399" s="2" t="s">
        <v>448</v>
      </c>
      <c r="C399" s="2" t="s">
        <v>851</v>
      </c>
      <c r="D399" s="29">
        <v>17</v>
      </c>
      <c r="E399" s="29">
        <v>18</v>
      </c>
      <c r="F399" s="29">
        <v>22</v>
      </c>
      <c r="G399" s="29">
        <v>23</v>
      </c>
      <c r="H399" s="29">
        <v>24</v>
      </c>
      <c r="I399" s="29">
        <v>24</v>
      </c>
      <c r="J399" s="29">
        <v>26</v>
      </c>
      <c r="K399" s="29">
        <v>9</v>
      </c>
      <c r="L399" s="29">
        <v>10</v>
      </c>
      <c r="M399" s="29">
        <v>10</v>
      </c>
      <c r="N399" s="29">
        <v>9</v>
      </c>
      <c r="O399" s="29">
        <v>10</v>
      </c>
      <c r="P399" s="29">
        <v>10</v>
      </c>
      <c r="Q399" s="29">
        <v>10</v>
      </c>
      <c r="R399" s="29">
        <v>10</v>
      </c>
      <c r="S399" s="29">
        <v>12</v>
      </c>
      <c r="T399" s="29">
        <v>11</v>
      </c>
      <c r="U399" s="29">
        <v>12</v>
      </c>
      <c r="V399" s="29">
        <v>13</v>
      </c>
      <c r="W399" s="29">
        <v>18</v>
      </c>
      <c r="X399" s="29">
        <v>19</v>
      </c>
      <c r="Y399" s="29">
        <v>20</v>
      </c>
      <c r="Z399" s="29">
        <v>32</v>
      </c>
      <c r="AA399" s="29">
        <v>31</v>
      </c>
    </row>
    <row r="400" spans="1:27" ht="15.5" x14ac:dyDescent="0.35">
      <c r="A400" s="2" t="s">
        <v>473</v>
      </c>
      <c r="B400" s="2" t="s">
        <v>449</v>
      </c>
      <c r="C400" s="2" t="s">
        <v>852</v>
      </c>
      <c r="D400" s="29">
        <v>15</v>
      </c>
      <c r="E400" s="29">
        <v>16</v>
      </c>
      <c r="F400" s="29">
        <v>16</v>
      </c>
      <c r="G400" s="29">
        <v>14</v>
      </c>
      <c r="H400" s="29">
        <v>15</v>
      </c>
      <c r="I400" s="29">
        <v>20</v>
      </c>
      <c r="J400" s="29">
        <v>25</v>
      </c>
      <c r="K400" s="29">
        <v>7</v>
      </c>
      <c r="L400" s="29">
        <v>9</v>
      </c>
      <c r="M400" s="29">
        <v>9</v>
      </c>
      <c r="N400" s="29">
        <v>9</v>
      </c>
      <c r="O400" s="29">
        <v>10</v>
      </c>
      <c r="P400" s="29">
        <v>13</v>
      </c>
      <c r="Q400" s="29">
        <v>14</v>
      </c>
      <c r="R400" s="29">
        <v>15</v>
      </c>
      <c r="S400" s="29">
        <v>24</v>
      </c>
      <c r="T400" s="29">
        <v>32</v>
      </c>
      <c r="U400" s="29">
        <v>33</v>
      </c>
      <c r="V400" s="29">
        <v>41</v>
      </c>
      <c r="W400" s="29">
        <v>53</v>
      </c>
      <c r="X400" s="29">
        <v>60</v>
      </c>
      <c r="Y400" s="29">
        <v>57</v>
      </c>
      <c r="Z400" s="29">
        <v>84</v>
      </c>
      <c r="AA400" s="29">
        <v>78</v>
      </c>
    </row>
    <row r="401" spans="1:27" ht="15.5" x14ac:dyDescent="0.35">
      <c r="A401" s="2" t="s">
        <v>473</v>
      </c>
      <c r="B401" s="2" t="s">
        <v>450</v>
      </c>
      <c r="C401" s="2" t="s">
        <v>853</v>
      </c>
      <c r="D401" s="29">
        <v>2</v>
      </c>
      <c r="E401" s="29">
        <v>2</v>
      </c>
      <c r="F401" s="29">
        <v>2</v>
      </c>
      <c r="G401" s="29">
        <v>2</v>
      </c>
      <c r="H401" s="29">
        <v>2</v>
      </c>
      <c r="I401" s="29">
        <v>3</v>
      </c>
      <c r="J401" s="29">
        <v>3</v>
      </c>
      <c r="K401" s="29">
        <v>1</v>
      </c>
      <c r="L401" s="29">
        <v>1</v>
      </c>
      <c r="M401" s="29">
        <v>1</v>
      </c>
      <c r="N401" s="29">
        <v>1</v>
      </c>
      <c r="O401" s="29">
        <v>2</v>
      </c>
      <c r="P401" s="29">
        <v>2</v>
      </c>
      <c r="Q401" s="29">
        <v>2</v>
      </c>
      <c r="R401" s="29">
        <v>2</v>
      </c>
      <c r="S401" s="29">
        <v>2</v>
      </c>
      <c r="T401" s="29">
        <v>2</v>
      </c>
      <c r="U401" s="29">
        <v>2</v>
      </c>
      <c r="V401" s="29">
        <v>2</v>
      </c>
      <c r="W401" s="29">
        <v>2</v>
      </c>
      <c r="X401" s="29">
        <v>2</v>
      </c>
      <c r="Y401" s="29">
        <v>2</v>
      </c>
      <c r="Z401" s="29">
        <v>5</v>
      </c>
      <c r="AA401" s="29">
        <v>5</v>
      </c>
    </row>
    <row r="402" spans="1:27" ht="15.5" x14ac:dyDescent="0.35">
      <c r="A402" s="2" t="s">
        <v>473</v>
      </c>
      <c r="B402" s="2" t="s">
        <v>28</v>
      </c>
      <c r="C402" s="2" t="s">
        <v>29</v>
      </c>
      <c r="D402" s="29">
        <v>4</v>
      </c>
      <c r="E402" s="29">
        <v>5</v>
      </c>
      <c r="F402" s="29">
        <v>7</v>
      </c>
      <c r="G402" s="29">
        <v>7</v>
      </c>
      <c r="H402" s="29">
        <v>10</v>
      </c>
      <c r="I402" s="29">
        <v>9</v>
      </c>
      <c r="J402" s="29">
        <v>10</v>
      </c>
      <c r="K402" s="29">
        <v>8</v>
      </c>
      <c r="L402" s="29">
        <v>8</v>
      </c>
      <c r="M402" s="29">
        <v>8</v>
      </c>
      <c r="N402" s="29">
        <v>9</v>
      </c>
      <c r="O402" s="29">
        <v>10</v>
      </c>
      <c r="P402" s="29">
        <v>12</v>
      </c>
      <c r="Q402" s="29">
        <v>13</v>
      </c>
      <c r="R402" s="29">
        <v>15</v>
      </c>
      <c r="S402" s="29">
        <v>19</v>
      </c>
      <c r="T402" s="29">
        <v>21</v>
      </c>
      <c r="U402" s="29">
        <v>20</v>
      </c>
      <c r="V402" s="29">
        <v>28</v>
      </c>
      <c r="W402" s="29">
        <v>39</v>
      </c>
      <c r="X402" s="29">
        <v>49</v>
      </c>
      <c r="Y402" s="29">
        <v>37</v>
      </c>
      <c r="Z402" s="29">
        <v>39</v>
      </c>
      <c r="AA402" s="29">
        <v>40</v>
      </c>
    </row>
    <row r="403" spans="1:27" ht="15.5" x14ac:dyDescent="0.35">
      <c r="A403" s="2" t="s">
        <v>473</v>
      </c>
      <c r="B403" s="2" t="s">
        <v>451</v>
      </c>
      <c r="C403" s="2" t="s">
        <v>854</v>
      </c>
      <c r="D403" s="29">
        <v>2</v>
      </c>
      <c r="E403" s="29">
        <v>2</v>
      </c>
      <c r="F403" s="29">
        <v>3</v>
      </c>
      <c r="G403" s="29">
        <v>3</v>
      </c>
      <c r="H403" s="29">
        <v>4</v>
      </c>
      <c r="I403" s="29">
        <v>4</v>
      </c>
      <c r="J403" s="29">
        <v>3</v>
      </c>
      <c r="K403" s="29">
        <v>2</v>
      </c>
      <c r="L403" s="29">
        <v>2</v>
      </c>
      <c r="M403" s="29">
        <v>2</v>
      </c>
      <c r="N403" s="29">
        <v>2</v>
      </c>
      <c r="O403" s="29">
        <v>2</v>
      </c>
      <c r="P403" s="29">
        <v>2</v>
      </c>
      <c r="Q403" s="29">
        <v>2</v>
      </c>
      <c r="R403" s="29">
        <v>3</v>
      </c>
      <c r="S403" s="29">
        <v>3</v>
      </c>
      <c r="T403" s="29">
        <v>3</v>
      </c>
      <c r="U403" s="29">
        <v>3</v>
      </c>
      <c r="V403" s="29">
        <v>3</v>
      </c>
      <c r="W403" s="29">
        <v>3</v>
      </c>
      <c r="X403" s="29">
        <v>2</v>
      </c>
      <c r="Y403" s="29">
        <v>2</v>
      </c>
      <c r="Z403" s="29">
        <v>5</v>
      </c>
      <c r="AA403" s="29">
        <v>4</v>
      </c>
    </row>
    <row r="404" spans="1:27" ht="15.5" x14ac:dyDescent="0.35">
      <c r="A404" s="2" t="s">
        <v>473</v>
      </c>
      <c r="B404" s="2" t="s">
        <v>452</v>
      </c>
      <c r="C404" s="2" t="s">
        <v>855</v>
      </c>
      <c r="D404" s="29">
        <v>5</v>
      </c>
      <c r="E404" s="29">
        <v>4</v>
      </c>
      <c r="F404" s="29">
        <v>5</v>
      </c>
      <c r="G404" s="29">
        <v>4</v>
      </c>
      <c r="H404" s="29">
        <v>5</v>
      </c>
      <c r="I404" s="29">
        <v>6</v>
      </c>
      <c r="J404" s="29">
        <v>7</v>
      </c>
      <c r="K404" s="29">
        <v>4</v>
      </c>
      <c r="L404" s="29">
        <v>5</v>
      </c>
      <c r="M404" s="29">
        <v>4</v>
      </c>
      <c r="N404" s="29">
        <v>4</v>
      </c>
      <c r="O404" s="29">
        <v>4</v>
      </c>
      <c r="P404" s="29">
        <v>6</v>
      </c>
      <c r="Q404" s="29">
        <v>5</v>
      </c>
      <c r="R404" s="29">
        <v>4</v>
      </c>
      <c r="S404" s="29">
        <v>4</v>
      </c>
      <c r="T404" s="29">
        <v>5</v>
      </c>
      <c r="U404" s="29">
        <v>8</v>
      </c>
      <c r="V404" s="29">
        <v>10</v>
      </c>
      <c r="W404" s="29">
        <v>14</v>
      </c>
      <c r="X404" s="29">
        <v>13</v>
      </c>
      <c r="Y404" s="29">
        <v>12</v>
      </c>
      <c r="Z404" s="29">
        <v>21</v>
      </c>
      <c r="AA404" s="29">
        <v>17</v>
      </c>
    </row>
    <row r="405" spans="1:27" ht="15.5" x14ac:dyDescent="0.35">
      <c r="A405" s="2" t="s">
        <v>473</v>
      </c>
      <c r="B405" s="2" t="s">
        <v>453</v>
      </c>
      <c r="C405" s="2" t="s">
        <v>856</v>
      </c>
      <c r="D405" s="29">
        <v>8</v>
      </c>
      <c r="E405" s="29">
        <v>8</v>
      </c>
      <c r="F405" s="29">
        <v>9</v>
      </c>
      <c r="G405" s="29">
        <v>9</v>
      </c>
      <c r="H405" s="29">
        <v>11</v>
      </c>
      <c r="I405" s="29">
        <v>14</v>
      </c>
      <c r="J405" s="29">
        <v>14</v>
      </c>
      <c r="K405" s="29">
        <v>10</v>
      </c>
      <c r="L405" s="29">
        <v>11</v>
      </c>
      <c r="M405" s="29">
        <v>11</v>
      </c>
      <c r="N405" s="29">
        <v>11</v>
      </c>
      <c r="O405" s="29">
        <v>12</v>
      </c>
      <c r="P405" s="29">
        <v>12</v>
      </c>
      <c r="Q405" s="29">
        <v>13</v>
      </c>
      <c r="R405" s="29">
        <v>17</v>
      </c>
      <c r="S405" s="29">
        <v>26</v>
      </c>
      <c r="T405" s="29">
        <v>31</v>
      </c>
      <c r="U405" s="29">
        <v>26</v>
      </c>
      <c r="V405" s="29">
        <v>26</v>
      </c>
      <c r="W405" s="29">
        <v>31</v>
      </c>
      <c r="X405" s="29">
        <v>38</v>
      </c>
      <c r="Y405" s="29">
        <v>41</v>
      </c>
      <c r="Z405" s="29">
        <v>56</v>
      </c>
      <c r="AA405" s="29">
        <v>43</v>
      </c>
    </row>
    <row r="406" spans="1:27" ht="15.5" x14ac:dyDescent="0.35">
      <c r="A406" s="2" t="s">
        <v>473</v>
      </c>
      <c r="B406" s="2" t="s">
        <v>455</v>
      </c>
      <c r="C406" s="2" t="s">
        <v>858</v>
      </c>
      <c r="D406" s="29">
        <v>26</v>
      </c>
      <c r="E406" s="29">
        <v>28</v>
      </c>
      <c r="F406" s="29">
        <v>28</v>
      </c>
      <c r="G406" s="29">
        <v>29</v>
      </c>
      <c r="H406" s="29">
        <v>34</v>
      </c>
      <c r="I406" s="29">
        <v>38</v>
      </c>
      <c r="J406" s="29">
        <v>31</v>
      </c>
      <c r="K406" s="29">
        <v>16</v>
      </c>
      <c r="L406" s="29">
        <v>18</v>
      </c>
      <c r="M406" s="29">
        <v>15</v>
      </c>
      <c r="N406" s="29">
        <v>14</v>
      </c>
      <c r="O406" s="29">
        <v>15</v>
      </c>
      <c r="P406" s="29">
        <v>15</v>
      </c>
      <c r="Q406" s="29">
        <v>13</v>
      </c>
      <c r="R406" s="29">
        <v>11</v>
      </c>
      <c r="S406" s="29">
        <v>10</v>
      </c>
      <c r="T406" s="29">
        <v>9</v>
      </c>
      <c r="U406" s="29">
        <v>11</v>
      </c>
      <c r="V406" s="29">
        <v>10</v>
      </c>
      <c r="W406" s="29">
        <v>9</v>
      </c>
      <c r="X406" s="29">
        <v>9</v>
      </c>
      <c r="Y406" s="29">
        <v>9</v>
      </c>
      <c r="Z406" s="29">
        <v>21</v>
      </c>
      <c r="AA406" s="29">
        <v>18</v>
      </c>
    </row>
    <row r="407" spans="1:27" ht="15.5" x14ac:dyDescent="0.35">
      <c r="A407" s="2" t="s">
        <v>473</v>
      </c>
      <c r="B407" s="2" t="s">
        <v>456</v>
      </c>
      <c r="C407" s="2" t="s">
        <v>859</v>
      </c>
      <c r="D407" s="29">
        <v>18</v>
      </c>
      <c r="E407" s="29">
        <v>19</v>
      </c>
      <c r="F407" s="29">
        <v>24</v>
      </c>
      <c r="G407" s="29">
        <v>24</v>
      </c>
      <c r="H407" s="29">
        <v>27</v>
      </c>
      <c r="I407" s="29">
        <v>33</v>
      </c>
      <c r="J407" s="29">
        <v>39</v>
      </c>
      <c r="K407" s="29">
        <v>23</v>
      </c>
      <c r="L407" s="29">
        <v>25</v>
      </c>
      <c r="M407" s="29">
        <v>27</v>
      </c>
      <c r="N407" s="29">
        <v>29</v>
      </c>
      <c r="O407" s="29">
        <v>29</v>
      </c>
      <c r="P407" s="29">
        <v>29</v>
      </c>
      <c r="Q407" s="29">
        <v>33</v>
      </c>
      <c r="R407" s="29">
        <v>42</v>
      </c>
      <c r="S407" s="29">
        <v>56</v>
      </c>
      <c r="T407" s="29">
        <v>73</v>
      </c>
      <c r="U407" s="29">
        <v>84</v>
      </c>
      <c r="V407" s="29">
        <v>103</v>
      </c>
      <c r="W407" s="29">
        <v>123</v>
      </c>
      <c r="X407" s="29">
        <v>128</v>
      </c>
      <c r="Y407" s="29">
        <v>135</v>
      </c>
      <c r="Z407" s="29">
        <v>182</v>
      </c>
      <c r="AA407" s="29">
        <v>168</v>
      </c>
    </row>
    <row r="408" spans="1:27" ht="15.5" x14ac:dyDescent="0.35">
      <c r="A408" s="2" t="s">
        <v>473</v>
      </c>
      <c r="B408" s="2" t="s">
        <v>26</v>
      </c>
      <c r="C408" s="2" t="s">
        <v>27</v>
      </c>
      <c r="D408" s="29">
        <v>7</v>
      </c>
      <c r="E408" s="29">
        <v>7</v>
      </c>
      <c r="F408" s="29">
        <v>7</v>
      </c>
      <c r="G408" s="29">
        <v>7</v>
      </c>
      <c r="H408" s="29">
        <v>7</v>
      </c>
      <c r="I408" s="29">
        <v>9</v>
      </c>
      <c r="J408" s="29">
        <v>10</v>
      </c>
      <c r="K408" s="29">
        <v>4</v>
      </c>
      <c r="L408" s="29">
        <v>4</v>
      </c>
      <c r="M408" s="29">
        <v>4</v>
      </c>
      <c r="N408" s="29">
        <v>4</v>
      </c>
      <c r="O408" s="29">
        <v>5</v>
      </c>
      <c r="P408" s="29">
        <v>5</v>
      </c>
      <c r="Q408" s="29">
        <v>5</v>
      </c>
      <c r="R408" s="29">
        <v>6</v>
      </c>
      <c r="S408" s="29">
        <v>6</v>
      </c>
      <c r="T408" s="29">
        <v>7</v>
      </c>
      <c r="U408" s="29">
        <v>7</v>
      </c>
      <c r="V408" s="29">
        <v>8</v>
      </c>
      <c r="W408" s="29">
        <v>9</v>
      </c>
      <c r="X408" s="29">
        <v>9</v>
      </c>
      <c r="Y408" s="29">
        <v>9</v>
      </c>
      <c r="Z408" s="29">
        <v>17</v>
      </c>
      <c r="AA408" s="29">
        <v>15</v>
      </c>
    </row>
    <row r="409" spans="1:27" ht="15.5" x14ac:dyDescent="0.35">
      <c r="A409" s="2" t="s">
        <v>473</v>
      </c>
      <c r="B409" s="2" t="s">
        <v>457</v>
      </c>
      <c r="C409" s="2" t="s">
        <v>860</v>
      </c>
      <c r="D409" s="29">
        <v>8</v>
      </c>
      <c r="E409" s="29">
        <v>9</v>
      </c>
      <c r="F409" s="29">
        <v>12</v>
      </c>
      <c r="G409" s="29">
        <v>12</v>
      </c>
      <c r="H409" s="29">
        <v>15</v>
      </c>
      <c r="I409" s="29">
        <v>14</v>
      </c>
      <c r="J409" s="29">
        <v>14</v>
      </c>
      <c r="K409" s="29">
        <v>13</v>
      </c>
      <c r="L409" s="29">
        <v>13</v>
      </c>
      <c r="M409" s="29">
        <v>14</v>
      </c>
      <c r="N409" s="29">
        <v>15</v>
      </c>
      <c r="O409" s="29">
        <v>20</v>
      </c>
      <c r="P409" s="29">
        <v>21</v>
      </c>
      <c r="Q409" s="29">
        <v>22</v>
      </c>
      <c r="R409" s="29">
        <v>30</v>
      </c>
      <c r="S409" s="29">
        <v>34</v>
      </c>
      <c r="T409" s="29">
        <v>42</v>
      </c>
      <c r="U409" s="29">
        <v>50</v>
      </c>
      <c r="V409" s="29">
        <v>56</v>
      </c>
      <c r="W409" s="29">
        <v>84</v>
      </c>
      <c r="X409" s="29">
        <v>80</v>
      </c>
      <c r="Y409" s="29">
        <v>101</v>
      </c>
      <c r="Z409" s="29">
        <v>105</v>
      </c>
      <c r="AA409" s="29">
        <v>78</v>
      </c>
    </row>
    <row r="410" spans="1:27" ht="15.5" x14ac:dyDescent="0.35">
      <c r="A410" s="2" t="s">
        <v>473</v>
      </c>
      <c r="B410" s="2" t="s">
        <v>458</v>
      </c>
      <c r="C410" s="2" t="s">
        <v>861</v>
      </c>
      <c r="D410" s="29">
        <v>57</v>
      </c>
      <c r="E410" s="29">
        <v>59</v>
      </c>
      <c r="F410" s="29">
        <v>69</v>
      </c>
      <c r="G410" s="29">
        <v>64</v>
      </c>
      <c r="H410" s="29">
        <v>62</v>
      </c>
      <c r="I410" s="29">
        <v>71</v>
      </c>
      <c r="J410" s="29">
        <v>88</v>
      </c>
      <c r="K410" s="29">
        <v>15</v>
      </c>
      <c r="L410" s="29">
        <v>20</v>
      </c>
      <c r="M410" s="29">
        <v>24</v>
      </c>
      <c r="N410" s="29">
        <v>21</v>
      </c>
      <c r="O410" s="29">
        <v>25</v>
      </c>
      <c r="P410" s="29">
        <v>29</v>
      </c>
      <c r="Q410" s="29">
        <v>29</v>
      </c>
      <c r="R410" s="29">
        <v>30</v>
      </c>
      <c r="S410" s="29">
        <v>40</v>
      </c>
      <c r="T410" s="29">
        <v>51</v>
      </c>
      <c r="U410" s="29">
        <v>61</v>
      </c>
      <c r="V410" s="29">
        <v>61</v>
      </c>
      <c r="W410" s="29">
        <v>72</v>
      </c>
      <c r="X410" s="29">
        <v>71</v>
      </c>
      <c r="Y410" s="29">
        <v>44</v>
      </c>
      <c r="Z410" s="29">
        <v>118</v>
      </c>
      <c r="AA410" s="29">
        <v>126</v>
      </c>
    </row>
    <row r="411" spans="1:27" ht="15.5" x14ac:dyDescent="0.35">
      <c r="A411" s="2" t="s">
        <v>473</v>
      </c>
      <c r="B411" s="2" t="s">
        <v>459</v>
      </c>
      <c r="C411" s="2" t="s">
        <v>862</v>
      </c>
      <c r="D411" s="29">
        <v>28</v>
      </c>
      <c r="E411" s="29">
        <v>28</v>
      </c>
      <c r="F411" s="29">
        <v>34</v>
      </c>
      <c r="G411" s="29">
        <v>33</v>
      </c>
      <c r="H411" s="29">
        <v>35</v>
      </c>
      <c r="I411" s="29">
        <v>50</v>
      </c>
      <c r="J411" s="29">
        <v>55</v>
      </c>
      <c r="K411" s="29">
        <v>43</v>
      </c>
      <c r="L411" s="29">
        <v>46</v>
      </c>
      <c r="M411" s="29">
        <v>43</v>
      </c>
      <c r="N411" s="29">
        <v>38</v>
      </c>
      <c r="O411" s="29">
        <v>41</v>
      </c>
      <c r="P411" s="29">
        <v>59</v>
      </c>
      <c r="Q411" s="29">
        <v>54</v>
      </c>
      <c r="R411" s="29">
        <v>50</v>
      </c>
      <c r="S411" s="29">
        <v>47</v>
      </c>
      <c r="T411" s="29">
        <v>54</v>
      </c>
      <c r="U411" s="29">
        <v>66</v>
      </c>
      <c r="V411" s="29">
        <v>79</v>
      </c>
      <c r="W411" s="29">
        <v>98</v>
      </c>
      <c r="X411" s="29">
        <v>114</v>
      </c>
      <c r="Y411" s="29">
        <v>109</v>
      </c>
      <c r="Z411" s="29">
        <v>134</v>
      </c>
      <c r="AA411" s="29">
        <v>107</v>
      </c>
    </row>
    <row r="412" spans="1:27" ht="15.5" x14ac:dyDescent="0.35">
      <c r="A412" s="2" t="s">
        <v>473</v>
      </c>
      <c r="B412" s="2" t="s">
        <v>460</v>
      </c>
      <c r="C412" s="2" t="s">
        <v>863</v>
      </c>
      <c r="D412" s="29">
        <v>3</v>
      </c>
      <c r="E412" s="29">
        <v>4</v>
      </c>
      <c r="F412" s="29">
        <v>5</v>
      </c>
      <c r="G412" s="29">
        <v>5</v>
      </c>
      <c r="H412" s="29">
        <v>6</v>
      </c>
      <c r="I412" s="29">
        <v>7</v>
      </c>
      <c r="J412" s="29">
        <v>7</v>
      </c>
      <c r="K412" s="29">
        <v>6</v>
      </c>
      <c r="L412" s="29">
        <v>5</v>
      </c>
      <c r="M412" s="29">
        <v>5</v>
      </c>
      <c r="N412" s="29">
        <v>5</v>
      </c>
      <c r="O412" s="29">
        <v>6</v>
      </c>
      <c r="P412" s="29">
        <v>6</v>
      </c>
      <c r="Q412" s="29">
        <v>5</v>
      </c>
      <c r="R412" s="29">
        <v>7</v>
      </c>
      <c r="S412" s="29">
        <v>8</v>
      </c>
      <c r="T412" s="29">
        <v>8</v>
      </c>
      <c r="U412" s="29">
        <v>10</v>
      </c>
      <c r="V412" s="29">
        <v>10</v>
      </c>
      <c r="W412" s="29">
        <v>9</v>
      </c>
      <c r="X412" s="29">
        <v>8</v>
      </c>
      <c r="Y412" s="29">
        <v>7</v>
      </c>
      <c r="Z412" s="29">
        <v>13</v>
      </c>
      <c r="AA412" s="29">
        <v>9</v>
      </c>
    </row>
    <row r="413" spans="1:27" ht="15.5" x14ac:dyDescent="0.35">
      <c r="A413" s="2" t="s">
        <v>473</v>
      </c>
      <c r="B413" s="2" t="s">
        <v>461</v>
      </c>
      <c r="C413" s="2" t="s">
        <v>864</v>
      </c>
      <c r="D413" s="29">
        <v>1</v>
      </c>
      <c r="E413" s="29">
        <v>1</v>
      </c>
      <c r="F413" s="29">
        <v>1</v>
      </c>
      <c r="G413" s="29">
        <v>1</v>
      </c>
      <c r="H413" s="29">
        <v>2</v>
      </c>
      <c r="I413" s="29">
        <v>2</v>
      </c>
      <c r="J413" s="29">
        <v>2</v>
      </c>
      <c r="K413" s="29">
        <v>2</v>
      </c>
      <c r="L413" s="29">
        <v>2</v>
      </c>
      <c r="M413" s="29">
        <v>2</v>
      </c>
      <c r="N413" s="29">
        <v>2</v>
      </c>
      <c r="O413" s="29">
        <v>2</v>
      </c>
      <c r="P413" s="29">
        <v>2</v>
      </c>
      <c r="Q413" s="29">
        <v>2</v>
      </c>
      <c r="R413" s="29">
        <v>5</v>
      </c>
      <c r="S413" s="29">
        <v>4</v>
      </c>
      <c r="T413" s="29">
        <v>5</v>
      </c>
      <c r="U413" s="29">
        <v>4</v>
      </c>
      <c r="V413" s="29">
        <v>4</v>
      </c>
      <c r="W413" s="29">
        <v>4</v>
      </c>
      <c r="X413" s="29">
        <v>5</v>
      </c>
      <c r="Y413" s="29">
        <v>9</v>
      </c>
      <c r="Z413" s="29">
        <v>14</v>
      </c>
      <c r="AA413" s="29">
        <v>13</v>
      </c>
    </row>
    <row r="414" spans="1:27" ht="15.5" x14ac:dyDescent="0.35">
      <c r="A414" s="2" t="s">
        <v>473</v>
      </c>
      <c r="B414" s="2" t="s">
        <v>462</v>
      </c>
      <c r="C414" s="2" t="s">
        <v>865</v>
      </c>
      <c r="D414" s="29">
        <v>10</v>
      </c>
      <c r="E414" s="29">
        <v>9</v>
      </c>
      <c r="F414" s="29">
        <v>13</v>
      </c>
      <c r="G414" s="29">
        <v>12</v>
      </c>
      <c r="H414" s="29">
        <v>13</v>
      </c>
      <c r="I414" s="29">
        <v>19</v>
      </c>
      <c r="J414" s="29">
        <v>20</v>
      </c>
      <c r="K414" s="29">
        <v>12</v>
      </c>
      <c r="L414" s="29">
        <v>12</v>
      </c>
      <c r="M414" s="29">
        <v>10</v>
      </c>
      <c r="N414" s="29">
        <v>10</v>
      </c>
      <c r="O414" s="29">
        <v>10</v>
      </c>
      <c r="P414" s="29">
        <v>10</v>
      </c>
      <c r="Q414" s="29">
        <v>11</v>
      </c>
      <c r="R414" s="29">
        <v>11</v>
      </c>
      <c r="S414" s="29">
        <v>17</v>
      </c>
      <c r="T414" s="29">
        <v>21</v>
      </c>
      <c r="U414" s="29">
        <v>32</v>
      </c>
      <c r="V414" s="29">
        <v>34</v>
      </c>
      <c r="W414" s="29">
        <v>45</v>
      </c>
      <c r="X414" s="29">
        <v>40</v>
      </c>
      <c r="Y414" s="29">
        <v>34</v>
      </c>
      <c r="Z414" s="29">
        <v>53</v>
      </c>
      <c r="AA414" s="29">
        <v>48</v>
      </c>
    </row>
    <row r="415" spans="1:27" ht="15.5" x14ac:dyDescent="0.35">
      <c r="A415" s="2" t="s">
        <v>473</v>
      </c>
      <c r="B415" s="2" t="s">
        <v>30</v>
      </c>
      <c r="C415" s="2" t="s">
        <v>31</v>
      </c>
      <c r="D415" s="29">
        <v>27</v>
      </c>
      <c r="E415" s="29">
        <v>28</v>
      </c>
      <c r="F415" s="29">
        <v>27</v>
      </c>
      <c r="G415" s="29">
        <v>25</v>
      </c>
      <c r="H415" s="29">
        <v>24</v>
      </c>
      <c r="I415" s="29">
        <v>29</v>
      </c>
      <c r="J415" s="29">
        <v>39</v>
      </c>
      <c r="K415" s="29">
        <v>5</v>
      </c>
      <c r="L415" s="29">
        <v>7</v>
      </c>
      <c r="M415" s="29">
        <v>9</v>
      </c>
      <c r="N415" s="29">
        <v>6</v>
      </c>
      <c r="O415" s="29">
        <v>7</v>
      </c>
      <c r="P415" s="29">
        <v>9</v>
      </c>
      <c r="Q415" s="29">
        <v>8</v>
      </c>
      <c r="R415" s="29">
        <v>7</v>
      </c>
      <c r="S415" s="29">
        <v>7</v>
      </c>
      <c r="T415" s="29">
        <v>5</v>
      </c>
      <c r="U415" s="29">
        <v>6</v>
      </c>
      <c r="V415" s="29">
        <v>7</v>
      </c>
      <c r="W415" s="29">
        <v>7</v>
      </c>
      <c r="X415" s="29">
        <v>8</v>
      </c>
      <c r="Y415" s="29">
        <v>6</v>
      </c>
      <c r="Z415" s="29">
        <v>37</v>
      </c>
      <c r="AA415" s="29">
        <v>36</v>
      </c>
    </row>
    <row r="416" spans="1:27" ht="15.5" x14ac:dyDescent="0.35">
      <c r="A416" s="2" t="s">
        <v>473</v>
      </c>
      <c r="B416" s="2" t="s">
        <v>32</v>
      </c>
      <c r="C416" s="2" t="s">
        <v>33</v>
      </c>
      <c r="D416" s="29">
        <v>6</v>
      </c>
      <c r="E416" s="29">
        <v>4</v>
      </c>
      <c r="F416" s="29">
        <v>5</v>
      </c>
      <c r="G416" s="29">
        <v>4</v>
      </c>
      <c r="H416" s="29">
        <v>5</v>
      </c>
      <c r="I416" s="29">
        <v>6</v>
      </c>
      <c r="J416" s="29">
        <v>7</v>
      </c>
      <c r="K416" s="29">
        <v>6</v>
      </c>
      <c r="L416" s="29">
        <v>6</v>
      </c>
      <c r="M416" s="29">
        <v>5</v>
      </c>
      <c r="N416" s="29">
        <v>5</v>
      </c>
      <c r="O416" s="29">
        <v>6</v>
      </c>
      <c r="P416" s="29">
        <v>7</v>
      </c>
      <c r="Q416" s="29">
        <v>8</v>
      </c>
      <c r="R416" s="29">
        <v>10</v>
      </c>
      <c r="S416" s="29">
        <v>12</v>
      </c>
      <c r="T416" s="29">
        <v>16</v>
      </c>
      <c r="U416" s="29">
        <v>18</v>
      </c>
      <c r="V416" s="29">
        <v>22</v>
      </c>
      <c r="W416" s="29">
        <v>29</v>
      </c>
      <c r="X416" s="29">
        <v>28</v>
      </c>
      <c r="Y416" s="29">
        <v>28</v>
      </c>
      <c r="Z416" s="29">
        <v>28</v>
      </c>
      <c r="AA416" s="29">
        <v>22</v>
      </c>
    </row>
    <row r="417" spans="1:27" ht="15.5" x14ac:dyDescent="0.35">
      <c r="A417" s="2" t="s">
        <v>473</v>
      </c>
      <c r="B417" s="2" t="s">
        <v>463</v>
      </c>
      <c r="C417" s="2" t="s">
        <v>866</v>
      </c>
      <c r="D417" s="29">
        <v>1</v>
      </c>
      <c r="E417" s="29">
        <v>2</v>
      </c>
      <c r="F417" s="29">
        <v>2</v>
      </c>
      <c r="G417" s="29">
        <v>2</v>
      </c>
      <c r="H417" s="29">
        <v>2</v>
      </c>
      <c r="I417" s="29">
        <v>3</v>
      </c>
      <c r="J417" s="29">
        <v>3</v>
      </c>
      <c r="K417" s="29">
        <v>2</v>
      </c>
      <c r="L417" s="29">
        <v>3</v>
      </c>
      <c r="M417" s="29">
        <v>3</v>
      </c>
      <c r="N417" s="29">
        <v>3</v>
      </c>
      <c r="O417" s="29">
        <v>3</v>
      </c>
      <c r="P417" s="29">
        <v>3</v>
      </c>
      <c r="Q417" s="29">
        <v>4</v>
      </c>
      <c r="R417" s="29">
        <v>5</v>
      </c>
      <c r="S417" s="29">
        <v>6</v>
      </c>
      <c r="T417" s="29">
        <v>7</v>
      </c>
      <c r="U417" s="29">
        <v>8</v>
      </c>
      <c r="V417" s="29">
        <v>10</v>
      </c>
      <c r="W417" s="29">
        <v>12</v>
      </c>
      <c r="X417" s="29">
        <v>12</v>
      </c>
      <c r="Y417" s="29">
        <v>7</v>
      </c>
      <c r="Z417" s="29">
        <v>5</v>
      </c>
      <c r="AA417" s="29">
        <v>3</v>
      </c>
    </row>
    <row r="418" spans="1:27" ht="15.5" x14ac:dyDescent="0.35">
      <c r="A418" s="2" t="s">
        <v>473</v>
      </c>
      <c r="B418" s="2" t="s">
        <v>464</v>
      </c>
      <c r="C418" s="2" t="s">
        <v>867</v>
      </c>
      <c r="D418" s="29">
        <v>32</v>
      </c>
      <c r="E418" s="29">
        <v>33</v>
      </c>
      <c r="F418" s="29">
        <v>34</v>
      </c>
      <c r="G418" s="29">
        <v>31</v>
      </c>
      <c r="H418" s="29">
        <v>32</v>
      </c>
      <c r="I418" s="29">
        <v>39</v>
      </c>
      <c r="J418" s="29">
        <v>50</v>
      </c>
      <c r="K418" s="29">
        <v>13</v>
      </c>
      <c r="L418" s="29">
        <v>15</v>
      </c>
      <c r="M418" s="29">
        <v>18</v>
      </c>
      <c r="N418" s="29">
        <v>16</v>
      </c>
      <c r="O418" s="29">
        <v>18</v>
      </c>
      <c r="P418" s="29">
        <v>23</v>
      </c>
      <c r="Q418" s="29">
        <v>23</v>
      </c>
      <c r="R418" s="29">
        <v>24</v>
      </c>
      <c r="S418" s="29">
        <v>30</v>
      </c>
      <c r="T418" s="29">
        <v>32</v>
      </c>
      <c r="U418" s="29">
        <v>50</v>
      </c>
      <c r="V418" s="29">
        <v>64</v>
      </c>
      <c r="W418" s="29">
        <v>53</v>
      </c>
      <c r="X418" s="29">
        <v>62</v>
      </c>
      <c r="Y418" s="29">
        <v>59</v>
      </c>
      <c r="Z418" s="29">
        <v>81</v>
      </c>
      <c r="AA418" s="29">
        <v>77</v>
      </c>
    </row>
    <row r="419" spans="1:27" ht="15.5" x14ac:dyDescent="0.35">
      <c r="A419" s="2" t="s">
        <v>473</v>
      </c>
      <c r="B419" s="2" t="s">
        <v>34</v>
      </c>
      <c r="C419" s="2" t="s">
        <v>35</v>
      </c>
      <c r="D419" s="29">
        <v>29</v>
      </c>
      <c r="E419" s="29">
        <v>30</v>
      </c>
      <c r="F419" s="29">
        <v>30</v>
      </c>
      <c r="G419" s="29">
        <v>27</v>
      </c>
      <c r="H419" s="29">
        <v>33</v>
      </c>
      <c r="I419" s="29">
        <v>45</v>
      </c>
      <c r="J419" s="29">
        <v>58</v>
      </c>
      <c r="K419" s="29">
        <v>23</v>
      </c>
      <c r="L419" s="29">
        <v>29</v>
      </c>
      <c r="M419" s="29">
        <v>32</v>
      </c>
      <c r="N419" s="29">
        <v>34</v>
      </c>
      <c r="O419" s="29">
        <v>42</v>
      </c>
      <c r="P419" s="29">
        <v>54</v>
      </c>
      <c r="Q419" s="29">
        <v>64</v>
      </c>
      <c r="R419" s="29">
        <v>87</v>
      </c>
      <c r="S419" s="29">
        <v>95</v>
      </c>
      <c r="T419" s="29">
        <v>100</v>
      </c>
      <c r="U419" s="29">
        <v>128</v>
      </c>
      <c r="V419" s="29">
        <v>176</v>
      </c>
      <c r="W419" s="29">
        <v>199</v>
      </c>
      <c r="X419" s="29">
        <v>224</v>
      </c>
      <c r="Y419" s="29">
        <v>244</v>
      </c>
      <c r="Z419" s="29">
        <v>302</v>
      </c>
      <c r="AA419" s="29">
        <v>265</v>
      </c>
    </row>
    <row r="420" spans="1:27" ht="15.5" x14ac:dyDescent="0.35">
      <c r="A420" s="2" t="s">
        <v>473</v>
      </c>
      <c r="B420" s="2" t="s">
        <v>465</v>
      </c>
      <c r="C420" s="2" t="s">
        <v>868</v>
      </c>
      <c r="D420" s="29">
        <v>146</v>
      </c>
      <c r="E420" s="29">
        <v>169</v>
      </c>
      <c r="F420" s="29">
        <v>162</v>
      </c>
      <c r="G420" s="29">
        <v>193</v>
      </c>
      <c r="H420" s="29">
        <v>249</v>
      </c>
      <c r="I420" s="29">
        <v>284</v>
      </c>
      <c r="J420" s="29">
        <v>168</v>
      </c>
      <c r="K420" s="29">
        <v>166</v>
      </c>
      <c r="L420" s="29">
        <v>180</v>
      </c>
      <c r="M420" s="29">
        <v>152</v>
      </c>
      <c r="N420" s="29">
        <v>145</v>
      </c>
      <c r="O420" s="29">
        <v>155</v>
      </c>
      <c r="P420" s="29">
        <v>155</v>
      </c>
      <c r="Q420" s="29">
        <v>136</v>
      </c>
      <c r="R420" s="29">
        <v>125</v>
      </c>
      <c r="S420" s="29">
        <v>115</v>
      </c>
      <c r="T420" s="29">
        <v>124</v>
      </c>
      <c r="U420" s="29">
        <v>149</v>
      </c>
      <c r="V420" s="29">
        <v>159</v>
      </c>
      <c r="W420" s="29">
        <v>210</v>
      </c>
      <c r="X420" s="29">
        <v>213</v>
      </c>
      <c r="Y420" s="29">
        <v>233</v>
      </c>
      <c r="Z420" s="29">
        <v>343</v>
      </c>
      <c r="AA420" s="29">
        <v>307</v>
      </c>
    </row>
    <row r="421" spans="1:27" ht="15.5" x14ac:dyDescent="0.35">
      <c r="A421" s="2" t="s">
        <v>473</v>
      </c>
      <c r="B421" s="2" t="s">
        <v>466</v>
      </c>
      <c r="C421" s="2" t="s">
        <v>869</v>
      </c>
      <c r="D421" s="29">
        <v>16</v>
      </c>
      <c r="E421" s="29">
        <v>18</v>
      </c>
      <c r="F421" s="29">
        <v>20</v>
      </c>
      <c r="G421" s="29">
        <v>23</v>
      </c>
      <c r="H421" s="29">
        <v>31</v>
      </c>
      <c r="I421" s="29">
        <v>41</v>
      </c>
      <c r="J421" s="29">
        <v>35</v>
      </c>
      <c r="K421" s="29">
        <v>32</v>
      </c>
      <c r="L421" s="29">
        <v>34</v>
      </c>
      <c r="M421" s="29">
        <v>33</v>
      </c>
      <c r="N421" s="29">
        <v>35</v>
      </c>
      <c r="O421" s="29">
        <v>35</v>
      </c>
      <c r="P421" s="29">
        <v>34</v>
      </c>
      <c r="Q421" s="29">
        <v>36</v>
      </c>
      <c r="R421" s="29">
        <v>46</v>
      </c>
      <c r="S421" s="29">
        <v>69</v>
      </c>
      <c r="T421" s="29">
        <v>87</v>
      </c>
      <c r="U421" s="29">
        <v>89</v>
      </c>
      <c r="V421" s="29">
        <v>95</v>
      </c>
      <c r="W421" s="29">
        <v>112</v>
      </c>
      <c r="X421" s="29">
        <v>131</v>
      </c>
      <c r="Y421" s="29">
        <v>165</v>
      </c>
      <c r="Z421" s="29">
        <v>139</v>
      </c>
      <c r="AA421" s="29">
        <v>93</v>
      </c>
    </row>
    <row r="422" spans="1:27" ht="15.5" x14ac:dyDescent="0.35">
      <c r="A422" s="19" t="s">
        <v>474</v>
      </c>
      <c r="B422" s="19" t="s">
        <v>23</v>
      </c>
      <c r="C422" s="19" t="s">
        <v>870</v>
      </c>
      <c r="D422" s="25">
        <v>204</v>
      </c>
      <c r="E422" s="25">
        <v>200</v>
      </c>
      <c r="F422" s="25">
        <v>215</v>
      </c>
      <c r="G422" s="25">
        <v>186</v>
      </c>
      <c r="H422" s="25">
        <v>217</v>
      </c>
      <c r="I422" s="25">
        <v>247</v>
      </c>
      <c r="J422" s="25">
        <v>338</v>
      </c>
      <c r="K422" s="25">
        <v>103</v>
      </c>
      <c r="L422" s="25">
        <v>131</v>
      </c>
      <c r="M422" s="25">
        <v>124</v>
      </c>
      <c r="N422" s="25">
        <v>108</v>
      </c>
      <c r="O422" s="25">
        <v>122</v>
      </c>
      <c r="P422" s="25">
        <v>121</v>
      </c>
      <c r="Q422" s="25">
        <v>108</v>
      </c>
      <c r="R422" s="25">
        <v>108</v>
      </c>
      <c r="S422" s="25">
        <v>108</v>
      </c>
      <c r="T422" s="25">
        <v>113</v>
      </c>
      <c r="U422" s="25">
        <v>122</v>
      </c>
      <c r="V422" s="25">
        <v>124</v>
      </c>
      <c r="W422" s="25">
        <v>139</v>
      </c>
      <c r="X422" s="25">
        <v>167</v>
      </c>
      <c r="Y422" s="25">
        <v>163</v>
      </c>
      <c r="Z422" s="25">
        <v>414</v>
      </c>
      <c r="AA422" s="25">
        <v>401</v>
      </c>
    </row>
    <row r="423" spans="1:27" ht="15.5" x14ac:dyDescent="0.35">
      <c r="A423" s="20" t="s">
        <v>473</v>
      </c>
      <c r="B423" s="2" t="str">
        <f t="shared" ref="B423:C423" si="6">B108</f>
        <v>E06000057</v>
      </c>
      <c r="C423" s="2" t="str">
        <f t="shared" si="6"/>
        <v>Northumberland</v>
      </c>
      <c r="D423" s="29">
        <v>29</v>
      </c>
      <c r="E423" s="29">
        <v>26</v>
      </c>
      <c r="F423" s="29">
        <v>30</v>
      </c>
      <c r="G423" s="29">
        <v>27</v>
      </c>
      <c r="H423" s="29">
        <v>36</v>
      </c>
      <c r="I423" s="29">
        <v>37</v>
      </c>
      <c r="J423" s="29">
        <v>45</v>
      </c>
      <c r="K423" s="29">
        <v>13</v>
      </c>
      <c r="L423" s="29">
        <v>14</v>
      </c>
      <c r="M423" s="29">
        <v>14</v>
      </c>
      <c r="N423" s="29">
        <v>16</v>
      </c>
      <c r="O423" s="29">
        <v>19</v>
      </c>
      <c r="P423" s="29">
        <v>24</v>
      </c>
      <c r="Q423" s="29">
        <v>22</v>
      </c>
      <c r="R423" s="29">
        <v>20</v>
      </c>
      <c r="S423" s="29">
        <v>14</v>
      </c>
      <c r="T423" s="29">
        <v>14</v>
      </c>
      <c r="U423" s="29">
        <v>15</v>
      </c>
      <c r="V423" s="29">
        <v>14</v>
      </c>
      <c r="W423" s="29">
        <v>15</v>
      </c>
      <c r="X423" s="29">
        <v>15</v>
      </c>
      <c r="Y423" s="29">
        <v>12</v>
      </c>
      <c r="Z423" s="29">
        <v>54</v>
      </c>
      <c r="AA423" s="29">
        <v>74</v>
      </c>
    </row>
    <row r="424" spans="1:27" ht="15.5" x14ac:dyDescent="0.35">
      <c r="A424" s="20" t="s">
        <v>473</v>
      </c>
      <c r="B424" s="2" t="s">
        <v>467</v>
      </c>
      <c r="C424" s="2" t="s">
        <v>495</v>
      </c>
      <c r="D424" s="29">
        <v>11</v>
      </c>
      <c r="E424" s="29">
        <v>10</v>
      </c>
      <c r="F424" s="29">
        <v>11</v>
      </c>
      <c r="G424" s="29">
        <v>8</v>
      </c>
      <c r="H424" s="29">
        <v>12</v>
      </c>
      <c r="I424" s="29">
        <v>14</v>
      </c>
      <c r="J424" s="29">
        <v>19</v>
      </c>
      <c r="K424" s="29">
        <v>6</v>
      </c>
      <c r="L424" s="29">
        <v>8</v>
      </c>
      <c r="M424" s="29">
        <v>8</v>
      </c>
      <c r="N424" s="29">
        <v>8</v>
      </c>
      <c r="O424" s="29">
        <v>9</v>
      </c>
      <c r="P424" s="29">
        <v>9</v>
      </c>
      <c r="Q424" s="29">
        <v>8</v>
      </c>
      <c r="R424" s="29">
        <v>6</v>
      </c>
      <c r="S424" s="29">
        <v>7</v>
      </c>
      <c r="T424" s="29">
        <v>9</v>
      </c>
      <c r="U424" s="29">
        <v>7</v>
      </c>
      <c r="V424" s="29">
        <v>8</v>
      </c>
      <c r="W424" s="29">
        <v>9</v>
      </c>
      <c r="X424" s="29">
        <v>11</v>
      </c>
      <c r="Y424" s="29">
        <v>11</v>
      </c>
      <c r="Z424" s="29">
        <v>49</v>
      </c>
      <c r="AA424" s="29">
        <v>66</v>
      </c>
    </row>
    <row r="425" spans="1:27" ht="15.5" x14ac:dyDescent="0.35">
      <c r="A425" s="2" t="s">
        <v>473</v>
      </c>
      <c r="B425" s="2" t="s">
        <v>468</v>
      </c>
      <c r="C425" s="2" t="s">
        <v>496</v>
      </c>
      <c r="D425" s="29">
        <v>1</v>
      </c>
      <c r="E425" s="29">
        <v>1</v>
      </c>
      <c r="F425" s="29">
        <v>2</v>
      </c>
      <c r="G425" s="29">
        <v>1</v>
      </c>
      <c r="H425" s="29">
        <v>3</v>
      </c>
      <c r="I425" s="29">
        <v>4</v>
      </c>
      <c r="J425" s="29">
        <v>4</v>
      </c>
      <c r="K425" s="29">
        <v>4</v>
      </c>
      <c r="L425" s="29">
        <v>4</v>
      </c>
      <c r="M425" s="29">
        <v>5</v>
      </c>
      <c r="N425" s="29">
        <v>6</v>
      </c>
      <c r="O425" s="29">
        <v>7</v>
      </c>
      <c r="P425" s="29">
        <v>6</v>
      </c>
      <c r="Q425" s="29">
        <v>6</v>
      </c>
      <c r="R425" s="29">
        <v>9</v>
      </c>
      <c r="S425" s="29">
        <v>8</v>
      </c>
      <c r="T425" s="29">
        <v>8</v>
      </c>
      <c r="U425" s="29">
        <v>11</v>
      </c>
      <c r="V425" s="29">
        <v>14</v>
      </c>
      <c r="W425" s="29">
        <v>20</v>
      </c>
      <c r="X425" s="29">
        <v>33</v>
      </c>
      <c r="Y425" s="29">
        <v>31</v>
      </c>
      <c r="Z425" s="29">
        <v>35</v>
      </c>
      <c r="AA425" s="29">
        <v>14</v>
      </c>
    </row>
    <row r="426" spans="1:27" ht="15.5" x14ac:dyDescent="0.35">
      <c r="A426" s="2" t="s">
        <v>473</v>
      </c>
      <c r="B426" s="2" t="s">
        <v>469</v>
      </c>
      <c r="C426" s="2" t="s">
        <v>497</v>
      </c>
      <c r="D426" s="29">
        <v>20</v>
      </c>
      <c r="E426" s="29">
        <v>19</v>
      </c>
      <c r="F426" s="29">
        <v>17</v>
      </c>
      <c r="G426" s="29">
        <v>15</v>
      </c>
      <c r="H426" s="29">
        <v>23</v>
      </c>
      <c r="I426" s="29">
        <v>29</v>
      </c>
      <c r="J426" s="29">
        <v>51</v>
      </c>
      <c r="K426" s="29">
        <v>34</v>
      </c>
      <c r="L426" s="29">
        <v>48</v>
      </c>
      <c r="M426" s="29">
        <v>40</v>
      </c>
      <c r="N426" s="29">
        <v>29</v>
      </c>
      <c r="O426" s="29">
        <v>33</v>
      </c>
      <c r="P426" s="29">
        <v>25</v>
      </c>
      <c r="Q426" s="29">
        <v>21</v>
      </c>
      <c r="R426" s="29">
        <v>22</v>
      </c>
      <c r="S426" s="29">
        <v>23</v>
      </c>
      <c r="T426" s="29">
        <v>21</v>
      </c>
      <c r="U426" s="29">
        <v>21</v>
      </c>
      <c r="V426" s="29">
        <v>21</v>
      </c>
      <c r="W426" s="29">
        <v>19</v>
      </c>
      <c r="X426" s="29">
        <v>23</v>
      </c>
      <c r="Y426" s="29">
        <v>23</v>
      </c>
      <c r="Z426" s="29">
        <v>43</v>
      </c>
      <c r="AA426" s="29">
        <v>37</v>
      </c>
    </row>
    <row r="427" spans="1:27" ht="15.5" x14ac:dyDescent="0.35">
      <c r="A427" s="2" t="s">
        <v>473</v>
      </c>
      <c r="B427" s="2" t="s">
        <v>470</v>
      </c>
      <c r="C427" s="2" t="s">
        <v>498</v>
      </c>
      <c r="D427" s="29">
        <v>4</v>
      </c>
      <c r="E427" s="29">
        <v>4</v>
      </c>
      <c r="F427" s="29">
        <v>5</v>
      </c>
      <c r="G427" s="29">
        <v>4</v>
      </c>
      <c r="H427" s="29">
        <v>4</v>
      </c>
      <c r="I427" s="29">
        <v>5</v>
      </c>
      <c r="J427" s="29">
        <v>6</v>
      </c>
      <c r="K427" s="29">
        <v>2</v>
      </c>
      <c r="L427" s="29">
        <v>2</v>
      </c>
      <c r="M427" s="29">
        <v>2</v>
      </c>
      <c r="N427" s="29">
        <v>2</v>
      </c>
      <c r="O427" s="29">
        <v>2</v>
      </c>
      <c r="P427" s="29">
        <v>2</v>
      </c>
      <c r="Q427" s="29">
        <v>2</v>
      </c>
      <c r="R427" s="29">
        <v>2</v>
      </c>
      <c r="S427" s="29">
        <v>2</v>
      </c>
      <c r="T427" s="29">
        <v>3</v>
      </c>
      <c r="U427" s="29">
        <v>3</v>
      </c>
      <c r="V427" s="29">
        <v>3</v>
      </c>
      <c r="W427" s="29">
        <v>3</v>
      </c>
      <c r="X427" s="29">
        <v>3</v>
      </c>
      <c r="Y427" s="29">
        <v>3</v>
      </c>
      <c r="Z427" s="29">
        <v>9</v>
      </c>
      <c r="AA427" s="29">
        <v>7</v>
      </c>
    </row>
    <row r="428" spans="1:27" ht="15.5" x14ac:dyDescent="0.35">
      <c r="A428" s="2" t="s">
        <v>473</v>
      </c>
      <c r="B428" s="2" t="str">
        <f t="shared" ref="B428:C429" si="7">B27</f>
        <v>E07000030</v>
      </c>
      <c r="C428" s="2" t="str">
        <f t="shared" si="7"/>
        <v>Eden</v>
      </c>
      <c r="D428" s="29">
        <v>19</v>
      </c>
      <c r="E428" s="29">
        <v>18</v>
      </c>
      <c r="F428" s="29">
        <v>18</v>
      </c>
      <c r="G428" s="29">
        <v>13</v>
      </c>
      <c r="H428" s="29">
        <v>18</v>
      </c>
      <c r="I428" s="29">
        <v>21</v>
      </c>
      <c r="J428" s="29">
        <v>33</v>
      </c>
      <c r="K428" s="29">
        <v>12</v>
      </c>
      <c r="L428" s="29">
        <v>16</v>
      </c>
      <c r="M428" s="29">
        <v>14</v>
      </c>
      <c r="N428" s="29">
        <v>11</v>
      </c>
      <c r="O428" s="29">
        <v>12</v>
      </c>
      <c r="P428" s="29">
        <v>12</v>
      </c>
      <c r="Q428" s="29">
        <v>10</v>
      </c>
      <c r="R428" s="29">
        <v>9</v>
      </c>
      <c r="S428" s="29">
        <v>9</v>
      </c>
      <c r="T428" s="29">
        <v>11</v>
      </c>
      <c r="U428" s="29">
        <v>11</v>
      </c>
      <c r="V428" s="29">
        <v>9</v>
      </c>
      <c r="W428" s="29">
        <v>8</v>
      </c>
      <c r="X428" s="29">
        <v>11</v>
      </c>
      <c r="Y428" s="29">
        <v>10</v>
      </c>
      <c r="Z428" s="29">
        <v>32</v>
      </c>
      <c r="AA428" s="29">
        <v>30</v>
      </c>
    </row>
    <row r="429" spans="1:27" ht="15.5" x14ac:dyDescent="0.35">
      <c r="A429" s="2" t="s">
        <v>473</v>
      </c>
      <c r="B429" s="2" t="str">
        <f t="shared" si="7"/>
        <v>E07000031</v>
      </c>
      <c r="C429" s="2" t="str">
        <f t="shared" si="7"/>
        <v>South Lakeland</v>
      </c>
      <c r="D429" s="29">
        <v>10</v>
      </c>
      <c r="E429" s="29">
        <v>10</v>
      </c>
      <c r="F429" s="29">
        <v>10</v>
      </c>
      <c r="G429" s="29">
        <v>7</v>
      </c>
      <c r="H429" s="29">
        <v>10</v>
      </c>
      <c r="I429" s="29">
        <v>11</v>
      </c>
      <c r="J429" s="29">
        <v>16</v>
      </c>
      <c r="K429" s="29">
        <v>5</v>
      </c>
      <c r="L429" s="29">
        <v>7</v>
      </c>
      <c r="M429" s="29">
        <v>6</v>
      </c>
      <c r="N429" s="29">
        <v>5</v>
      </c>
      <c r="O429" s="29">
        <v>6</v>
      </c>
      <c r="P429" s="29">
        <v>6</v>
      </c>
      <c r="Q429" s="29">
        <v>5</v>
      </c>
      <c r="R429" s="29">
        <v>5</v>
      </c>
      <c r="S429" s="29">
        <v>6</v>
      </c>
      <c r="T429" s="29">
        <v>8</v>
      </c>
      <c r="U429" s="29">
        <v>9</v>
      </c>
      <c r="V429" s="29">
        <v>9</v>
      </c>
      <c r="W429" s="29">
        <v>11</v>
      </c>
      <c r="X429" s="29">
        <v>10</v>
      </c>
      <c r="Y429" s="29">
        <v>11</v>
      </c>
      <c r="Z429" s="29">
        <v>24</v>
      </c>
      <c r="AA429" s="29">
        <v>16</v>
      </c>
    </row>
    <row r="430" spans="1:27" ht="15.5" x14ac:dyDescent="0.35">
      <c r="A430" s="2" t="s">
        <v>473</v>
      </c>
      <c r="B430" s="2" t="s">
        <v>447</v>
      </c>
      <c r="C430" s="2" t="s">
        <v>850</v>
      </c>
      <c r="D430" s="29">
        <v>63</v>
      </c>
      <c r="E430" s="29">
        <v>63</v>
      </c>
      <c r="F430" s="29">
        <v>71</v>
      </c>
      <c r="G430" s="29">
        <v>65</v>
      </c>
      <c r="H430" s="29">
        <v>66</v>
      </c>
      <c r="I430" s="29">
        <v>73</v>
      </c>
      <c r="J430" s="29">
        <v>94</v>
      </c>
      <c r="K430" s="29">
        <v>17</v>
      </c>
      <c r="L430" s="29">
        <v>20</v>
      </c>
      <c r="M430" s="29">
        <v>23</v>
      </c>
      <c r="N430" s="29">
        <v>21</v>
      </c>
      <c r="O430" s="29">
        <v>22</v>
      </c>
      <c r="P430" s="29">
        <v>23</v>
      </c>
      <c r="Q430" s="29">
        <v>22</v>
      </c>
      <c r="R430" s="29">
        <v>23</v>
      </c>
      <c r="S430" s="29">
        <v>25</v>
      </c>
      <c r="T430" s="29">
        <v>23</v>
      </c>
      <c r="U430" s="29">
        <v>26</v>
      </c>
      <c r="V430" s="29">
        <v>26</v>
      </c>
      <c r="W430" s="29">
        <v>27</v>
      </c>
      <c r="X430" s="29">
        <v>30</v>
      </c>
      <c r="Y430" s="29">
        <v>31</v>
      </c>
      <c r="Z430" s="29">
        <v>90</v>
      </c>
      <c r="AA430" s="29">
        <v>87</v>
      </c>
    </row>
    <row r="431" spans="1:27" ht="15.5" x14ac:dyDescent="0.35">
      <c r="A431" s="2" t="s">
        <v>473</v>
      </c>
      <c r="B431" s="2" t="s">
        <v>454</v>
      </c>
      <c r="C431" s="2" t="s">
        <v>857</v>
      </c>
      <c r="D431" s="29">
        <v>47</v>
      </c>
      <c r="E431" s="29">
        <v>47</v>
      </c>
      <c r="F431" s="29">
        <v>52</v>
      </c>
      <c r="G431" s="29">
        <v>46</v>
      </c>
      <c r="H431" s="29">
        <v>45</v>
      </c>
      <c r="I431" s="29">
        <v>52</v>
      </c>
      <c r="J431" s="29">
        <v>69</v>
      </c>
      <c r="K431" s="29">
        <v>10</v>
      </c>
      <c r="L431" s="29">
        <v>12</v>
      </c>
      <c r="M431" s="29">
        <v>13</v>
      </c>
      <c r="N431" s="29">
        <v>11</v>
      </c>
      <c r="O431" s="29">
        <v>12</v>
      </c>
      <c r="P431" s="29">
        <v>14</v>
      </c>
      <c r="Q431" s="29">
        <v>12</v>
      </c>
      <c r="R431" s="29">
        <v>12</v>
      </c>
      <c r="S431" s="29">
        <v>14</v>
      </c>
      <c r="T431" s="29">
        <v>16</v>
      </c>
      <c r="U431" s="29">
        <v>19</v>
      </c>
      <c r="V431" s="29">
        <v>21</v>
      </c>
      <c r="W431" s="29">
        <v>26</v>
      </c>
      <c r="X431" s="29">
        <v>31</v>
      </c>
      <c r="Y431" s="29">
        <v>30</v>
      </c>
      <c r="Z431" s="29">
        <v>78</v>
      </c>
      <c r="AA431" s="29">
        <v>70</v>
      </c>
    </row>
    <row r="432" spans="1:27" ht="15.5" x14ac:dyDescent="0.35">
      <c r="A432" s="19" t="s">
        <v>474</v>
      </c>
      <c r="B432" s="19" t="s">
        <v>23</v>
      </c>
      <c r="C432" s="19" t="s">
        <v>893</v>
      </c>
      <c r="D432" s="25">
        <v>110</v>
      </c>
      <c r="E432" s="25">
        <v>111</v>
      </c>
      <c r="F432" s="25">
        <v>123</v>
      </c>
      <c r="G432" s="25">
        <v>111</v>
      </c>
      <c r="H432" s="25">
        <v>111</v>
      </c>
      <c r="I432" s="25">
        <v>125</v>
      </c>
      <c r="J432" s="25">
        <v>163</v>
      </c>
      <c r="K432" s="25">
        <v>27</v>
      </c>
      <c r="L432" s="25">
        <v>32</v>
      </c>
      <c r="M432" s="25">
        <v>36</v>
      </c>
      <c r="N432" s="25">
        <v>32</v>
      </c>
      <c r="O432" s="25">
        <v>33</v>
      </c>
      <c r="P432" s="25">
        <v>37</v>
      </c>
      <c r="Q432" s="25">
        <v>34</v>
      </c>
      <c r="R432" s="25">
        <v>35</v>
      </c>
      <c r="S432" s="25">
        <v>39</v>
      </c>
      <c r="T432" s="25">
        <v>40</v>
      </c>
      <c r="U432" s="25">
        <v>45</v>
      </c>
      <c r="V432" s="25">
        <v>47</v>
      </c>
      <c r="W432" s="25">
        <v>53</v>
      </c>
      <c r="X432" s="25">
        <v>61</v>
      </c>
      <c r="Y432" s="25">
        <v>61</v>
      </c>
      <c r="Z432" s="25">
        <v>169</v>
      </c>
      <c r="AA432" s="25">
        <v>157</v>
      </c>
    </row>
    <row r="433" spans="1:27" ht="15.5" x14ac:dyDescent="0.35">
      <c r="A433" s="2" t="s">
        <v>473</v>
      </c>
      <c r="B433" s="2" t="s">
        <v>447</v>
      </c>
      <c r="C433" s="2" t="s">
        <v>850</v>
      </c>
      <c r="D433" s="29">
        <v>63</v>
      </c>
      <c r="E433" s="29">
        <v>63</v>
      </c>
      <c r="F433" s="29">
        <v>71</v>
      </c>
      <c r="G433" s="29">
        <v>65</v>
      </c>
      <c r="H433" s="29">
        <v>66</v>
      </c>
      <c r="I433" s="29">
        <v>73</v>
      </c>
      <c r="J433" s="29">
        <v>94</v>
      </c>
      <c r="K433" s="29">
        <v>17</v>
      </c>
      <c r="L433" s="29">
        <v>20</v>
      </c>
      <c r="M433" s="29">
        <v>23</v>
      </c>
      <c r="N433" s="29">
        <v>21</v>
      </c>
      <c r="O433" s="29">
        <v>22</v>
      </c>
      <c r="P433" s="29">
        <v>23</v>
      </c>
      <c r="Q433" s="29">
        <v>22</v>
      </c>
      <c r="R433" s="29">
        <v>23</v>
      </c>
      <c r="S433" s="29">
        <v>25</v>
      </c>
      <c r="T433" s="29">
        <v>23</v>
      </c>
      <c r="U433" s="29">
        <v>26</v>
      </c>
      <c r="V433" s="29">
        <v>26</v>
      </c>
      <c r="W433" s="29">
        <v>27</v>
      </c>
      <c r="X433" s="29">
        <v>30</v>
      </c>
      <c r="Y433" s="29">
        <v>31</v>
      </c>
      <c r="Z433" s="29">
        <v>90</v>
      </c>
      <c r="AA433" s="29">
        <v>87</v>
      </c>
    </row>
    <row r="434" spans="1:27" ht="15.5" x14ac:dyDescent="0.35">
      <c r="A434" s="2" t="s">
        <v>473</v>
      </c>
      <c r="B434" s="2" t="s">
        <v>454</v>
      </c>
      <c r="C434" s="2" t="s">
        <v>857</v>
      </c>
      <c r="D434" s="29">
        <v>47</v>
      </c>
      <c r="E434" s="29">
        <v>47</v>
      </c>
      <c r="F434" s="29">
        <v>52</v>
      </c>
      <c r="G434" s="29">
        <v>46</v>
      </c>
      <c r="H434" s="29">
        <v>45</v>
      </c>
      <c r="I434" s="29">
        <v>52</v>
      </c>
      <c r="J434" s="29">
        <v>69</v>
      </c>
      <c r="K434" s="29">
        <v>10</v>
      </c>
      <c r="L434" s="29">
        <v>12</v>
      </c>
      <c r="M434" s="29">
        <v>13</v>
      </c>
      <c r="N434" s="29">
        <v>11</v>
      </c>
      <c r="O434" s="29">
        <v>12</v>
      </c>
      <c r="P434" s="29">
        <v>14</v>
      </c>
      <c r="Q434" s="29">
        <v>12</v>
      </c>
      <c r="R434" s="29">
        <v>12</v>
      </c>
      <c r="S434" s="29">
        <v>14</v>
      </c>
      <c r="T434" s="29">
        <v>16</v>
      </c>
      <c r="U434" s="29">
        <v>19</v>
      </c>
      <c r="V434" s="29">
        <v>21</v>
      </c>
      <c r="W434" s="29">
        <v>26</v>
      </c>
      <c r="X434" s="29">
        <v>31</v>
      </c>
      <c r="Y434" s="29">
        <v>30</v>
      </c>
      <c r="Z434" s="29">
        <v>78</v>
      </c>
      <c r="AA434" s="29">
        <v>70</v>
      </c>
    </row>
  </sheetData>
  <phoneticPr fontId="31" type="noConversion"/>
  <pageMargins left="0.75" right="0.75" top="1" bottom="1" header="0.5" footer="0.5"/>
  <pageSetup orientation="portrait" horizontalDpi="300" verticalDpi="3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434"/>
  <sheetViews>
    <sheetView workbookViewId="0"/>
  </sheetViews>
  <sheetFormatPr defaultColWidth="14.1796875" defaultRowHeight="12.5" x14ac:dyDescent="0.25"/>
  <cols>
    <col min="1" max="1" width="13.08984375" style="1" customWidth="1"/>
    <col min="2" max="2" width="13.6328125" style="1" bestFit="1" customWidth="1"/>
    <col min="3" max="3" width="53.08984375" style="1" bestFit="1" customWidth="1"/>
    <col min="4" max="27" width="12.6328125" style="1" customWidth="1"/>
    <col min="28" max="16384" width="14.1796875" style="1"/>
  </cols>
  <sheetData>
    <row r="1" spans="1:27" ht="18" x14ac:dyDescent="0.4">
      <c r="A1" s="23" t="s">
        <v>75</v>
      </c>
    </row>
    <row r="2" spans="1:27" s="21" customFormat="1" ht="15.5" x14ac:dyDescent="0.35">
      <c r="A2" s="18" t="s">
        <v>471</v>
      </c>
      <c r="B2" s="18" t="s">
        <v>873</v>
      </c>
      <c r="C2" s="18" t="s">
        <v>874</v>
      </c>
      <c r="D2" s="22" t="s">
        <v>1</v>
      </c>
      <c r="E2" s="22" t="s">
        <v>2</v>
      </c>
      <c r="F2" s="22" t="s">
        <v>3</v>
      </c>
      <c r="G2" s="22" t="s">
        <v>4</v>
      </c>
      <c r="H2" s="22" t="s">
        <v>5</v>
      </c>
      <c r="I2" s="22" t="s">
        <v>6</v>
      </c>
      <c r="J2" s="22" t="s">
        <v>7</v>
      </c>
      <c r="K2" s="22" t="s">
        <v>8</v>
      </c>
      <c r="L2" s="22" t="s">
        <v>9</v>
      </c>
      <c r="M2" s="22" t="s">
        <v>10</v>
      </c>
      <c r="N2" s="22" t="s">
        <v>11</v>
      </c>
      <c r="O2" s="22" t="s">
        <v>12</v>
      </c>
      <c r="P2" s="22" t="s">
        <v>13</v>
      </c>
      <c r="Q2" s="22" t="s">
        <v>14</v>
      </c>
      <c r="R2" s="22" t="s">
        <v>15</v>
      </c>
      <c r="S2" s="22" t="s">
        <v>16</v>
      </c>
      <c r="T2" s="22" t="s">
        <v>17</v>
      </c>
      <c r="U2" s="22" t="s">
        <v>18</v>
      </c>
      <c r="V2" s="22" t="s">
        <v>19</v>
      </c>
      <c r="W2" s="22" t="s">
        <v>20</v>
      </c>
      <c r="X2" s="22" t="s">
        <v>21</v>
      </c>
      <c r="Y2" s="22" t="s">
        <v>22</v>
      </c>
      <c r="Z2" s="22" t="s">
        <v>875</v>
      </c>
      <c r="AA2" s="22" t="s">
        <v>896</v>
      </c>
    </row>
    <row r="3" spans="1:27" ht="15.5" x14ac:dyDescent="0.35">
      <c r="A3" s="19" t="s">
        <v>472</v>
      </c>
      <c r="B3" s="19" t="s">
        <v>76</v>
      </c>
      <c r="C3" s="19" t="s">
        <v>475</v>
      </c>
      <c r="D3" s="25">
        <v>14173</v>
      </c>
      <c r="E3" s="25">
        <v>14582</v>
      </c>
      <c r="F3" s="25">
        <v>14838</v>
      </c>
      <c r="G3" s="25">
        <v>15336</v>
      </c>
      <c r="H3" s="25">
        <v>15877</v>
      </c>
      <c r="I3" s="25">
        <v>16484</v>
      </c>
      <c r="J3" s="25">
        <v>17131</v>
      </c>
      <c r="K3" s="25">
        <v>17802</v>
      </c>
      <c r="L3" s="25">
        <v>18360</v>
      </c>
      <c r="M3" s="25">
        <v>18958</v>
      </c>
      <c r="N3" s="25">
        <v>19210</v>
      </c>
      <c r="O3" s="25">
        <v>18306</v>
      </c>
      <c r="P3" s="25">
        <v>18974</v>
      </c>
      <c r="Q3" s="25">
        <v>19617</v>
      </c>
      <c r="R3" s="25">
        <v>19993</v>
      </c>
      <c r="S3" s="25">
        <v>20661</v>
      </c>
      <c r="T3" s="25">
        <v>21603</v>
      </c>
      <c r="U3" s="25">
        <v>22021</v>
      </c>
      <c r="V3" s="25">
        <v>23142</v>
      </c>
      <c r="W3" s="25">
        <v>24055</v>
      </c>
      <c r="X3" s="25">
        <v>24901</v>
      </c>
      <c r="Y3" s="25">
        <v>25111</v>
      </c>
      <c r="Z3" s="25">
        <v>23620</v>
      </c>
      <c r="AA3" s="25">
        <v>25537</v>
      </c>
    </row>
    <row r="4" spans="1:27" ht="15.5" x14ac:dyDescent="0.35">
      <c r="A4" s="20" t="s">
        <v>473</v>
      </c>
      <c r="B4" s="2" t="s">
        <v>77</v>
      </c>
      <c r="C4" s="2" t="s">
        <v>476</v>
      </c>
      <c r="D4" s="29">
        <v>3721</v>
      </c>
      <c r="E4" s="29">
        <v>3853</v>
      </c>
      <c r="F4" s="29">
        <v>3923</v>
      </c>
      <c r="G4" s="29">
        <v>4098</v>
      </c>
      <c r="H4" s="29">
        <v>4239</v>
      </c>
      <c r="I4" s="29">
        <v>4341</v>
      </c>
      <c r="J4" s="29">
        <v>4504</v>
      </c>
      <c r="K4" s="29">
        <v>4657</v>
      </c>
      <c r="L4" s="29">
        <v>4795</v>
      </c>
      <c r="M4" s="29">
        <v>5002</v>
      </c>
      <c r="N4" s="29">
        <v>5036</v>
      </c>
      <c r="O4" s="29">
        <v>4743</v>
      </c>
      <c r="P4" s="29">
        <v>4934</v>
      </c>
      <c r="Q4" s="29">
        <v>5098</v>
      </c>
      <c r="R4" s="29">
        <v>5222</v>
      </c>
      <c r="S4" s="29">
        <v>5354</v>
      </c>
      <c r="T4" s="29">
        <v>5459</v>
      </c>
      <c r="U4" s="29">
        <v>5528</v>
      </c>
      <c r="V4" s="29">
        <v>5722</v>
      </c>
      <c r="W4" s="29">
        <v>5930</v>
      </c>
      <c r="X4" s="29">
        <v>6060</v>
      </c>
      <c r="Y4" s="29">
        <v>6238</v>
      </c>
      <c r="Z4" s="29">
        <v>5866</v>
      </c>
      <c r="AA4" s="29">
        <v>6366</v>
      </c>
    </row>
    <row r="5" spans="1:27" ht="15.5" x14ac:dyDescent="0.35">
      <c r="A5" s="2" t="s">
        <v>473</v>
      </c>
      <c r="B5" s="2" t="s">
        <v>78</v>
      </c>
      <c r="C5" s="2" t="s">
        <v>477</v>
      </c>
      <c r="D5" s="29">
        <v>4121</v>
      </c>
      <c r="E5" s="29">
        <v>4183</v>
      </c>
      <c r="F5" s="29">
        <v>4226</v>
      </c>
      <c r="G5" s="29">
        <v>4322</v>
      </c>
      <c r="H5" s="29">
        <v>4493</v>
      </c>
      <c r="I5" s="29">
        <v>4699</v>
      </c>
      <c r="J5" s="29">
        <v>4847</v>
      </c>
      <c r="K5" s="29">
        <v>5015</v>
      </c>
      <c r="L5" s="29">
        <v>5225</v>
      </c>
      <c r="M5" s="29">
        <v>5303</v>
      </c>
      <c r="N5" s="29">
        <v>5391</v>
      </c>
      <c r="O5" s="29">
        <v>5263</v>
      </c>
      <c r="P5" s="29">
        <v>5396</v>
      </c>
      <c r="Q5" s="29">
        <v>5407</v>
      </c>
      <c r="R5" s="29">
        <v>5584</v>
      </c>
      <c r="S5" s="29">
        <v>5767</v>
      </c>
      <c r="T5" s="29">
        <v>6244</v>
      </c>
      <c r="U5" s="29">
        <v>6532</v>
      </c>
      <c r="V5" s="29">
        <v>6864</v>
      </c>
      <c r="W5" s="29">
        <v>7155</v>
      </c>
      <c r="X5" s="29">
        <v>7501</v>
      </c>
      <c r="Y5" s="29">
        <v>7370</v>
      </c>
      <c r="Z5" s="29">
        <v>7091</v>
      </c>
      <c r="AA5" s="29">
        <v>7355</v>
      </c>
    </row>
    <row r="6" spans="1:27" ht="15.5" x14ac:dyDescent="0.35">
      <c r="A6" s="2" t="s">
        <v>473</v>
      </c>
      <c r="B6" s="2" t="s">
        <v>79</v>
      </c>
      <c r="C6" s="2" t="s">
        <v>478</v>
      </c>
      <c r="D6" s="29">
        <v>3036</v>
      </c>
      <c r="E6" s="29">
        <v>3120</v>
      </c>
      <c r="F6" s="29">
        <v>3171</v>
      </c>
      <c r="G6" s="29">
        <v>3253</v>
      </c>
      <c r="H6" s="29">
        <v>3352</v>
      </c>
      <c r="I6" s="29">
        <v>3510</v>
      </c>
      <c r="J6" s="29">
        <v>3673</v>
      </c>
      <c r="K6" s="29">
        <v>3826</v>
      </c>
      <c r="L6" s="29">
        <v>3905</v>
      </c>
      <c r="M6" s="29">
        <v>4053</v>
      </c>
      <c r="N6" s="29">
        <v>4117</v>
      </c>
      <c r="O6" s="29">
        <v>3887</v>
      </c>
      <c r="P6" s="29">
        <v>4088</v>
      </c>
      <c r="Q6" s="29">
        <v>4352</v>
      </c>
      <c r="R6" s="29">
        <v>4454</v>
      </c>
      <c r="S6" s="29">
        <v>4729</v>
      </c>
      <c r="T6" s="29">
        <v>5029</v>
      </c>
      <c r="U6" s="29">
        <v>5135</v>
      </c>
      <c r="V6" s="29">
        <v>5391</v>
      </c>
      <c r="W6" s="29">
        <v>5469</v>
      </c>
      <c r="X6" s="29">
        <v>5521</v>
      </c>
      <c r="Y6" s="29">
        <v>5530</v>
      </c>
      <c r="Z6" s="29">
        <v>5082</v>
      </c>
      <c r="AA6" s="29">
        <v>5583</v>
      </c>
    </row>
    <row r="7" spans="1:27" ht="15.5" x14ac:dyDescent="0.35">
      <c r="A7" s="2" t="s">
        <v>473</v>
      </c>
      <c r="B7" s="2" t="s">
        <v>80</v>
      </c>
      <c r="C7" s="2" t="s">
        <v>479</v>
      </c>
      <c r="D7" s="29">
        <v>3295</v>
      </c>
      <c r="E7" s="29">
        <v>3426</v>
      </c>
      <c r="F7" s="29">
        <v>3518</v>
      </c>
      <c r="G7" s="29">
        <v>3664</v>
      </c>
      <c r="H7" s="29">
        <v>3793</v>
      </c>
      <c r="I7" s="29">
        <v>3935</v>
      </c>
      <c r="J7" s="29">
        <v>4107</v>
      </c>
      <c r="K7" s="29">
        <v>4305</v>
      </c>
      <c r="L7" s="29">
        <v>4436</v>
      </c>
      <c r="M7" s="29">
        <v>4599</v>
      </c>
      <c r="N7" s="29">
        <v>4665</v>
      </c>
      <c r="O7" s="29">
        <v>4413</v>
      </c>
      <c r="P7" s="29">
        <v>4556</v>
      </c>
      <c r="Q7" s="29">
        <v>4760</v>
      </c>
      <c r="R7" s="29">
        <v>4733</v>
      </c>
      <c r="S7" s="29">
        <v>4811</v>
      </c>
      <c r="T7" s="29">
        <v>4871</v>
      </c>
      <c r="U7" s="29">
        <v>4826</v>
      </c>
      <c r="V7" s="29">
        <v>5165</v>
      </c>
      <c r="W7" s="29">
        <v>5501</v>
      </c>
      <c r="X7" s="29">
        <v>5819</v>
      </c>
      <c r="Y7" s="29">
        <v>5972</v>
      </c>
      <c r="Z7" s="29">
        <v>5582</v>
      </c>
      <c r="AA7" s="29">
        <v>6233</v>
      </c>
    </row>
    <row r="8" spans="1:27" ht="15.5" x14ac:dyDescent="0.35">
      <c r="A8" s="19" t="s">
        <v>472</v>
      </c>
      <c r="B8" s="19" t="s">
        <v>81</v>
      </c>
      <c r="C8" s="19" t="s">
        <v>480</v>
      </c>
      <c r="D8" s="25">
        <v>16133</v>
      </c>
      <c r="E8" s="25">
        <v>16956</v>
      </c>
      <c r="F8" s="25">
        <v>17377</v>
      </c>
      <c r="G8" s="25">
        <v>19365</v>
      </c>
      <c r="H8" s="25">
        <v>19997</v>
      </c>
      <c r="I8" s="25">
        <v>20408</v>
      </c>
      <c r="J8" s="25">
        <v>21680</v>
      </c>
      <c r="K8" s="25">
        <v>22887</v>
      </c>
      <c r="L8" s="25">
        <v>24382</v>
      </c>
      <c r="M8" s="25">
        <v>25470</v>
      </c>
      <c r="N8" s="25">
        <v>25405</v>
      </c>
      <c r="O8" s="25">
        <v>25047</v>
      </c>
      <c r="P8" s="25">
        <v>26210</v>
      </c>
      <c r="Q8" s="25">
        <v>26910</v>
      </c>
      <c r="R8" s="25">
        <v>27752</v>
      </c>
      <c r="S8" s="25">
        <v>28804</v>
      </c>
      <c r="T8" s="25">
        <v>30518</v>
      </c>
      <c r="U8" s="25">
        <v>31347</v>
      </c>
      <c r="V8" s="25">
        <v>33545</v>
      </c>
      <c r="W8" s="25">
        <v>34830</v>
      </c>
      <c r="X8" s="25">
        <v>35509</v>
      </c>
      <c r="Y8" s="25">
        <v>37310</v>
      </c>
      <c r="Z8" s="25">
        <v>35087</v>
      </c>
      <c r="AA8" s="25">
        <v>38477</v>
      </c>
    </row>
    <row r="9" spans="1:27" ht="15.5" x14ac:dyDescent="0.35">
      <c r="A9" s="20" t="s">
        <v>473</v>
      </c>
      <c r="B9" s="2" t="s">
        <v>82</v>
      </c>
      <c r="C9" s="2" t="s">
        <v>481</v>
      </c>
      <c r="D9" s="29">
        <v>4024</v>
      </c>
      <c r="E9" s="29">
        <v>4112</v>
      </c>
      <c r="F9" s="29">
        <v>4310</v>
      </c>
      <c r="G9" s="29">
        <v>4709</v>
      </c>
      <c r="H9" s="29">
        <v>4918</v>
      </c>
      <c r="I9" s="29">
        <v>5098</v>
      </c>
      <c r="J9" s="29">
        <v>5282</v>
      </c>
      <c r="K9" s="29">
        <v>5605</v>
      </c>
      <c r="L9" s="29">
        <v>5864</v>
      </c>
      <c r="M9" s="29">
        <v>6181</v>
      </c>
      <c r="N9" s="29">
        <v>6117</v>
      </c>
      <c r="O9" s="29">
        <v>5837</v>
      </c>
      <c r="P9" s="29">
        <v>6016</v>
      </c>
      <c r="Q9" s="29">
        <v>6145</v>
      </c>
      <c r="R9" s="29">
        <v>6316</v>
      </c>
      <c r="S9" s="29">
        <v>6662</v>
      </c>
      <c r="T9" s="29">
        <v>7063</v>
      </c>
      <c r="U9" s="29">
        <v>7457</v>
      </c>
      <c r="V9" s="29">
        <v>7855</v>
      </c>
      <c r="W9" s="29">
        <v>8428</v>
      </c>
      <c r="X9" s="29">
        <v>8478</v>
      </c>
      <c r="Y9" s="29">
        <v>9008</v>
      </c>
      <c r="Z9" s="29">
        <v>8571</v>
      </c>
      <c r="AA9" s="29">
        <v>9337</v>
      </c>
    </row>
    <row r="10" spans="1:27" ht="15.5" x14ac:dyDescent="0.35">
      <c r="A10" s="2" t="s">
        <v>473</v>
      </c>
      <c r="B10" s="2" t="s">
        <v>83</v>
      </c>
      <c r="C10" s="2" t="s">
        <v>482</v>
      </c>
      <c r="D10" s="29">
        <v>6581</v>
      </c>
      <c r="E10" s="29">
        <v>6898</v>
      </c>
      <c r="F10" s="29">
        <v>7166</v>
      </c>
      <c r="G10" s="29">
        <v>8255</v>
      </c>
      <c r="H10" s="29">
        <v>8529</v>
      </c>
      <c r="I10" s="29">
        <v>8281</v>
      </c>
      <c r="J10" s="29">
        <v>9189</v>
      </c>
      <c r="K10" s="29">
        <v>9768</v>
      </c>
      <c r="L10" s="29">
        <v>10459</v>
      </c>
      <c r="M10" s="29">
        <v>10690</v>
      </c>
      <c r="N10" s="29">
        <v>10598</v>
      </c>
      <c r="O10" s="29">
        <v>10299</v>
      </c>
      <c r="P10" s="29">
        <v>10832</v>
      </c>
      <c r="Q10" s="29">
        <v>11345</v>
      </c>
      <c r="R10" s="29">
        <v>11915</v>
      </c>
      <c r="S10" s="29">
        <v>12212</v>
      </c>
      <c r="T10" s="29">
        <v>12976</v>
      </c>
      <c r="U10" s="29">
        <v>13533</v>
      </c>
      <c r="V10" s="29">
        <v>14726</v>
      </c>
      <c r="W10" s="29">
        <v>14728</v>
      </c>
      <c r="X10" s="29">
        <v>15091</v>
      </c>
      <c r="Y10" s="29">
        <v>15649</v>
      </c>
      <c r="Z10" s="29">
        <v>15004</v>
      </c>
      <c r="AA10" s="29">
        <v>16078</v>
      </c>
    </row>
    <row r="11" spans="1:27" ht="15.5" x14ac:dyDescent="0.35">
      <c r="A11" s="2" t="s">
        <v>473</v>
      </c>
      <c r="B11" s="2" t="s">
        <v>84</v>
      </c>
      <c r="C11" s="2" t="s">
        <v>483</v>
      </c>
      <c r="D11" s="29">
        <v>5527</v>
      </c>
      <c r="E11" s="29">
        <v>5945</v>
      </c>
      <c r="F11" s="29">
        <v>5901</v>
      </c>
      <c r="G11" s="29">
        <v>6401</v>
      </c>
      <c r="H11" s="29">
        <v>6550</v>
      </c>
      <c r="I11" s="29">
        <v>7029</v>
      </c>
      <c r="J11" s="29">
        <v>7209</v>
      </c>
      <c r="K11" s="29">
        <v>7514</v>
      </c>
      <c r="L11" s="29">
        <v>8059</v>
      </c>
      <c r="M11" s="29">
        <v>8599</v>
      </c>
      <c r="N11" s="29">
        <v>8690</v>
      </c>
      <c r="O11" s="29">
        <v>8911</v>
      </c>
      <c r="P11" s="29">
        <v>9363</v>
      </c>
      <c r="Q11" s="29">
        <v>9420</v>
      </c>
      <c r="R11" s="29">
        <v>9520</v>
      </c>
      <c r="S11" s="29">
        <v>9929</v>
      </c>
      <c r="T11" s="29">
        <v>10479</v>
      </c>
      <c r="U11" s="29">
        <v>10358</v>
      </c>
      <c r="V11" s="29">
        <v>10964</v>
      </c>
      <c r="W11" s="29">
        <v>11674</v>
      </c>
      <c r="X11" s="29">
        <v>11940</v>
      </c>
      <c r="Y11" s="29">
        <v>12653</v>
      </c>
      <c r="Z11" s="29">
        <v>11513</v>
      </c>
      <c r="AA11" s="29">
        <v>13062</v>
      </c>
    </row>
    <row r="12" spans="1:27" ht="15.5" x14ac:dyDescent="0.35">
      <c r="A12" s="19" t="s">
        <v>472</v>
      </c>
      <c r="B12" s="19" t="s">
        <v>85</v>
      </c>
      <c r="C12" s="19" t="s">
        <v>484</v>
      </c>
      <c r="D12" s="25">
        <v>5568</v>
      </c>
      <c r="E12" s="25">
        <v>5769</v>
      </c>
      <c r="F12" s="25">
        <v>6102</v>
      </c>
      <c r="G12" s="25">
        <v>6406</v>
      </c>
      <c r="H12" s="25">
        <v>6913</v>
      </c>
      <c r="I12" s="25">
        <v>7502</v>
      </c>
      <c r="J12" s="25">
        <v>7795</v>
      </c>
      <c r="K12" s="25">
        <v>8286</v>
      </c>
      <c r="L12" s="25">
        <v>8847</v>
      </c>
      <c r="M12" s="25">
        <v>9050</v>
      </c>
      <c r="N12" s="25">
        <v>9470</v>
      </c>
      <c r="O12" s="25">
        <v>9000</v>
      </c>
      <c r="P12" s="25">
        <v>9289</v>
      </c>
      <c r="Q12" s="25">
        <v>9644</v>
      </c>
      <c r="R12" s="25">
        <v>9987</v>
      </c>
      <c r="S12" s="25">
        <v>10387</v>
      </c>
      <c r="T12" s="25">
        <v>10742</v>
      </c>
      <c r="U12" s="25">
        <v>10952</v>
      </c>
      <c r="V12" s="25">
        <v>11596</v>
      </c>
      <c r="W12" s="25">
        <v>12413</v>
      </c>
      <c r="X12" s="25">
        <v>12863</v>
      </c>
      <c r="Y12" s="25">
        <v>13299</v>
      </c>
      <c r="Z12" s="25">
        <v>12153</v>
      </c>
      <c r="AA12" s="25">
        <v>13416</v>
      </c>
    </row>
    <row r="13" spans="1:27" ht="15.5" x14ac:dyDescent="0.35">
      <c r="A13" s="20" t="s">
        <v>473</v>
      </c>
      <c r="B13" s="2" t="s">
        <v>86</v>
      </c>
      <c r="C13" s="2" t="s">
        <v>485</v>
      </c>
      <c r="D13" s="29">
        <v>5533</v>
      </c>
      <c r="E13" s="29">
        <v>5733</v>
      </c>
      <c r="F13" s="29">
        <v>6062</v>
      </c>
      <c r="G13" s="29">
        <v>6366</v>
      </c>
      <c r="H13" s="29">
        <v>6871</v>
      </c>
      <c r="I13" s="29">
        <v>7455</v>
      </c>
      <c r="J13" s="29">
        <v>7747</v>
      </c>
      <c r="K13" s="29">
        <v>8236</v>
      </c>
      <c r="L13" s="29">
        <v>8790</v>
      </c>
      <c r="M13" s="29">
        <v>8996</v>
      </c>
      <c r="N13" s="29">
        <v>9414</v>
      </c>
      <c r="O13" s="29">
        <v>8945</v>
      </c>
      <c r="P13" s="29">
        <v>9233</v>
      </c>
      <c r="Q13" s="29">
        <v>9583</v>
      </c>
      <c r="R13" s="29">
        <v>9924</v>
      </c>
      <c r="S13" s="29">
        <v>10322</v>
      </c>
      <c r="T13" s="29">
        <v>10679</v>
      </c>
      <c r="U13" s="29">
        <v>10883</v>
      </c>
      <c r="V13" s="29">
        <v>11525</v>
      </c>
      <c r="W13" s="29">
        <v>12335</v>
      </c>
      <c r="X13" s="29">
        <v>12782</v>
      </c>
      <c r="Y13" s="29">
        <v>13222</v>
      </c>
      <c r="Z13" s="29">
        <v>12092</v>
      </c>
      <c r="AA13" s="29">
        <v>13353</v>
      </c>
    </row>
    <row r="14" spans="1:27" ht="15.5" x14ac:dyDescent="0.35">
      <c r="A14" s="2" t="s">
        <v>473</v>
      </c>
      <c r="B14" s="2" t="s">
        <v>87</v>
      </c>
      <c r="C14" s="2" t="s">
        <v>486</v>
      </c>
      <c r="D14" s="29">
        <v>35</v>
      </c>
      <c r="E14" s="29">
        <v>36</v>
      </c>
      <c r="F14" s="29">
        <v>40</v>
      </c>
      <c r="G14" s="29">
        <v>40</v>
      </c>
      <c r="H14" s="29">
        <v>42</v>
      </c>
      <c r="I14" s="29">
        <v>47</v>
      </c>
      <c r="J14" s="29">
        <v>48</v>
      </c>
      <c r="K14" s="29">
        <v>50</v>
      </c>
      <c r="L14" s="29">
        <v>57</v>
      </c>
      <c r="M14" s="29">
        <v>54</v>
      </c>
      <c r="N14" s="29">
        <v>56</v>
      </c>
      <c r="O14" s="29">
        <v>55</v>
      </c>
      <c r="P14" s="29">
        <v>56</v>
      </c>
      <c r="Q14" s="29">
        <v>62</v>
      </c>
      <c r="R14" s="29">
        <v>64</v>
      </c>
      <c r="S14" s="29">
        <v>66</v>
      </c>
      <c r="T14" s="29">
        <v>63</v>
      </c>
      <c r="U14" s="29">
        <v>68</v>
      </c>
      <c r="V14" s="29">
        <v>72</v>
      </c>
      <c r="W14" s="29">
        <v>78</v>
      </c>
      <c r="X14" s="29">
        <v>80</v>
      </c>
      <c r="Y14" s="29">
        <v>77</v>
      </c>
      <c r="Z14" s="29">
        <v>61</v>
      </c>
      <c r="AA14" s="29">
        <v>63</v>
      </c>
    </row>
    <row r="15" spans="1:27" ht="15.5" x14ac:dyDescent="0.35">
      <c r="A15" s="19" t="s">
        <v>472</v>
      </c>
      <c r="B15" s="19" t="s">
        <v>88</v>
      </c>
      <c r="C15" s="19" t="s">
        <v>487</v>
      </c>
      <c r="D15" s="25">
        <v>14226</v>
      </c>
      <c r="E15" s="25">
        <v>15039</v>
      </c>
      <c r="F15" s="25">
        <v>15579</v>
      </c>
      <c r="G15" s="25">
        <v>15964</v>
      </c>
      <c r="H15" s="25">
        <v>16412</v>
      </c>
      <c r="I15" s="25">
        <v>17333</v>
      </c>
      <c r="J15" s="25">
        <v>18092</v>
      </c>
      <c r="K15" s="25">
        <v>19090</v>
      </c>
      <c r="L15" s="25">
        <v>19894</v>
      </c>
      <c r="M15" s="25">
        <v>20541</v>
      </c>
      <c r="N15" s="25">
        <v>21244</v>
      </c>
      <c r="O15" s="25">
        <v>20572</v>
      </c>
      <c r="P15" s="25">
        <v>21662</v>
      </c>
      <c r="Q15" s="25">
        <v>22646</v>
      </c>
      <c r="R15" s="25">
        <v>23804</v>
      </c>
      <c r="S15" s="25">
        <v>25329</v>
      </c>
      <c r="T15" s="25">
        <v>26923</v>
      </c>
      <c r="U15" s="25">
        <v>28647</v>
      </c>
      <c r="V15" s="25">
        <v>30114</v>
      </c>
      <c r="W15" s="25">
        <v>31946</v>
      </c>
      <c r="X15" s="25">
        <v>32689</v>
      </c>
      <c r="Y15" s="25">
        <v>33123</v>
      </c>
      <c r="Z15" s="25">
        <v>30839</v>
      </c>
      <c r="AA15" s="25">
        <v>33187</v>
      </c>
    </row>
    <row r="16" spans="1:27" ht="15.5" x14ac:dyDescent="0.35">
      <c r="A16" s="20" t="s">
        <v>473</v>
      </c>
      <c r="B16" s="2" t="s">
        <v>89</v>
      </c>
      <c r="C16" s="2" t="s">
        <v>488</v>
      </c>
      <c r="D16" s="29">
        <v>1499</v>
      </c>
      <c r="E16" s="29">
        <v>1616</v>
      </c>
      <c r="F16" s="29">
        <v>1671</v>
      </c>
      <c r="G16" s="29">
        <v>1666</v>
      </c>
      <c r="H16" s="29">
        <v>1703</v>
      </c>
      <c r="I16" s="29">
        <v>1787</v>
      </c>
      <c r="J16" s="29">
        <v>1849</v>
      </c>
      <c r="K16" s="29">
        <v>1926</v>
      </c>
      <c r="L16" s="29">
        <v>2033</v>
      </c>
      <c r="M16" s="29">
        <v>2039</v>
      </c>
      <c r="N16" s="29">
        <v>2062</v>
      </c>
      <c r="O16" s="29">
        <v>1990</v>
      </c>
      <c r="P16" s="29">
        <v>2120</v>
      </c>
      <c r="Q16" s="29">
        <v>2206</v>
      </c>
      <c r="R16" s="29">
        <v>2388</v>
      </c>
      <c r="S16" s="29">
        <v>2520</v>
      </c>
      <c r="T16" s="29">
        <v>2602</v>
      </c>
      <c r="U16" s="29">
        <v>2766</v>
      </c>
      <c r="V16" s="29">
        <v>2720</v>
      </c>
      <c r="W16" s="29">
        <v>3030</v>
      </c>
      <c r="X16" s="29">
        <v>3343</v>
      </c>
      <c r="Y16" s="29">
        <v>3340</v>
      </c>
      <c r="Z16" s="29">
        <v>3037</v>
      </c>
      <c r="AA16" s="29">
        <v>3362</v>
      </c>
    </row>
    <row r="17" spans="1:27" ht="15.5" x14ac:dyDescent="0.35">
      <c r="A17" s="2" t="s">
        <v>473</v>
      </c>
      <c r="B17" s="2" t="s">
        <v>90</v>
      </c>
      <c r="C17" s="2" t="s">
        <v>489</v>
      </c>
      <c r="D17" s="29">
        <v>1121</v>
      </c>
      <c r="E17" s="29">
        <v>1187</v>
      </c>
      <c r="F17" s="29">
        <v>1231</v>
      </c>
      <c r="G17" s="29">
        <v>1259</v>
      </c>
      <c r="H17" s="29">
        <v>1280</v>
      </c>
      <c r="I17" s="29">
        <v>1344</v>
      </c>
      <c r="J17" s="29">
        <v>1416</v>
      </c>
      <c r="K17" s="29">
        <v>1469</v>
      </c>
      <c r="L17" s="29">
        <v>1547</v>
      </c>
      <c r="M17" s="29">
        <v>1585</v>
      </c>
      <c r="N17" s="29">
        <v>1646</v>
      </c>
      <c r="O17" s="29">
        <v>1563</v>
      </c>
      <c r="P17" s="29">
        <v>1623</v>
      </c>
      <c r="Q17" s="29">
        <v>1724</v>
      </c>
      <c r="R17" s="29">
        <v>1831</v>
      </c>
      <c r="S17" s="29">
        <v>1999</v>
      </c>
      <c r="T17" s="29">
        <v>2151</v>
      </c>
      <c r="U17" s="29">
        <v>2207</v>
      </c>
      <c r="V17" s="29">
        <v>2201</v>
      </c>
      <c r="W17" s="29">
        <v>2393</v>
      </c>
      <c r="X17" s="29">
        <v>2502</v>
      </c>
      <c r="Y17" s="29">
        <v>2614</v>
      </c>
      <c r="Z17" s="29">
        <v>2439</v>
      </c>
      <c r="AA17" s="29">
        <v>2622</v>
      </c>
    </row>
    <row r="18" spans="1:27" ht="15.5" x14ac:dyDescent="0.35">
      <c r="A18" s="2" t="s">
        <v>473</v>
      </c>
      <c r="B18" s="2" t="s">
        <v>91</v>
      </c>
      <c r="C18" s="2" t="s">
        <v>490</v>
      </c>
      <c r="D18" s="29">
        <v>1558</v>
      </c>
      <c r="E18" s="29">
        <v>1692</v>
      </c>
      <c r="F18" s="29">
        <v>1759</v>
      </c>
      <c r="G18" s="29">
        <v>1807</v>
      </c>
      <c r="H18" s="29">
        <v>1867</v>
      </c>
      <c r="I18" s="29">
        <v>1970</v>
      </c>
      <c r="J18" s="29">
        <v>2131</v>
      </c>
      <c r="K18" s="29">
        <v>2193</v>
      </c>
      <c r="L18" s="29">
        <v>2315</v>
      </c>
      <c r="M18" s="29">
        <v>2391</v>
      </c>
      <c r="N18" s="29">
        <v>2481</v>
      </c>
      <c r="O18" s="29">
        <v>2321</v>
      </c>
      <c r="P18" s="29">
        <v>2441</v>
      </c>
      <c r="Q18" s="29">
        <v>2556</v>
      </c>
      <c r="R18" s="29">
        <v>2662</v>
      </c>
      <c r="S18" s="29">
        <v>2730</v>
      </c>
      <c r="T18" s="29">
        <v>2859</v>
      </c>
      <c r="U18" s="29">
        <v>3024</v>
      </c>
      <c r="V18" s="29">
        <v>3206</v>
      </c>
      <c r="W18" s="29">
        <v>3394</v>
      </c>
      <c r="X18" s="29">
        <v>3373</v>
      </c>
      <c r="Y18" s="29">
        <v>3307</v>
      </c>
      <c r="Z18" s="29">
        <v>3116</v>
      </c>
      <c r="AA18" s="29">
        <v>3406</v>
      </c>
    </row>
    <row r="19" spans="1:27" ht="15.5" x14ac:dyDescent="0.35">
      <c r="A19" s="2" t="s">
        <v>473</v>
      </c>
      <c r="B19" s="2" t="s">
        <v>92</v>
      </c>
      <c r="C19" s="2" t="s">
        <v>491</v>
      </c>
      <c r="D19" s="29">
        <v>2106</v>
      </c>
      <c r="E19" s="29">
        <v>2290</v>
      </c>
      <c r="F19" s="29">
        <v>2453</v>
      </c>
      <c r="G19" s="29">
        <v>2484</v>
      </c>
      <c r="H19" s="29">
        <v>2559</v>
      </c>
      <c r="I19" s="29">
        <v>2603</v>
      </c>
      <c r="J19" s="29">
        <v>2657</v>
      </c>
      <c r="K19" s="29">
        <v>2969</v>
      </c>
      <c r="L19" s="29">
        <v>3158</v>
      </c>
      <c r="M19" s="29">
        <v>3247</v>
      </c>
      <c r="N19" s="29">
        <v>3396</v>
      </c>
      <c r="O19" s="29">
        <v>3156</v>
      </c>
      <c r="P19" s="29">
        <v>3392</v>
      </c>
      <c r="Q19" s="29">
        <v>3585</v>
      </c>
      <c r="R19" s="29">
        <v>3806</v>
      </c>
      <c r="S19" s="29">
        <v>4197</v>
      </c>
      <c r="T19" s="29">
        <v>4351</v>
      </c>
      <c r="U19" s="29">
        <v>4578</v>
      </c>
      <c r="V19" s="29">
        <v>4818</v>
      </c>
      <c r="W19" s="29">
        <v>5476</v>
      </c>
      <c r="X19" s="29">
        <v>5628</v>
      </c>
      <c r="Y19" s="29">
        <v>5620</v>
      </c>
      <c r="Z19" s="29">
        <v>4972</v>
      </c>
      <c r="AA19" s="29">
        <v>5341</v>
      </c>
    </row>
    <row r="20" spans="1:27" ht="15.5" x14ac:dyDescent="0.35">
      <c r="A20" s="2" t="s">
        <v>473</v>
      </c>
      <c r="B20" s="2" t="s">
        <v>93</v>
      </c>
      <c r="C20" s="2" t="s">
        <v>492</v>
      </c>
      <c r="D20" s="29">
        <v>2658</v>
      </c>
      <c r="E20" s="29">
        <v>2830</v>
      </c>
      <c r="F20" s="29">
        <v>2900</v>
      </c>
      <c r="G20" s="29">
        <v>2944</v>
      </c>
      <c r="H20" s="29">
        <v>3106</v>
      </c>
      <c r="I20" s="29">
        <v>3452</v>
      </c>
      <c r="J20" s="29">
        <v>3591</v>
      </c>
      <c r="K20" s="29">
        <v>3726</v>
      </c>
      <c r="L20" s="29">
        <v>3932</v>
      </c>
      <c r="M20" s="29">
        <v>3999</v>
      </c>
      <c r="N20" s="29">
        <v>4135</v>
      </c>
      <c r="O20" s="29">
        <v>4085</v>
      </c>
      <c r="P20" s="29">
        <v>4239</v>
      </c>
      <c r="Q20" s="29">
        <v>4438</v>
      </c>
      <c r="R20" s="29">
        <v>4638</v>
      </c>
      <c r="S20" s="29">
        <v>5116</v>
      </c>
      <c r="T20" s="29">
        <v>5584</v>
      </c>
      <c r="U20" s="29">
        <v>6113</v>
      </c>
      <c r="V20" s="29">
        <v>6303</v>
      </c>
      <c r="W20" s="29">
        <v>7010</v>
      </c>
      <c r="X20" s="29">
        <v>6977</v>
      </c>
      <c r="Y20" s="29">
        <v>7158</v>
      </c>
      <c r="Z20" s="29">
        <v>6659</v>
      </c>
      <c r="AA20" s="29">
        <v>7362</v>
      </c>
    </row>
    <row r="21" spans="1:27" ht="15.5" x14ac:dyDescent="0.35">
      <c r="A21" s="2" t="s">
        <v>473</v>
      </c>
      <c r="B21" s="2" t="s">
        <v>94</v>
      </c>
      <c r="C21" s="2" t="s">
        <v>493</v>
      </c>
      <c r="D21" s="29">
        <v>5284</v>
      </c>
      <c r="E21" s="29">
        <v>5424</v>
      </c>
      <c r="F21" s="29">
        <v>5565</v>
      </c>
      <c r="G21" s="29">
        <v>5804</v>
      </c>
      <c r="H21" s="29">
        <v>5897</v>
      </c>
      <c r="I21" s="29">
        <v>6177</v>
      </c>
      <c r="J21" s="29">
        <v>6447</v>
      </c>
      <c r="K21" s="29">
        <v>6807</v>
      </c>
      <c r="L21" s="29">
        <v>6909</v>
      </c>
      <c r="M21" s="29">
        <v>7279</v>
      </c>
      <c r="N21" s="29">
        <v>7525</v>
      </c>
      <c r="O21" s="29">
        <v>7457</v>
      </c>
      <c r="P21" s="29">
        <v>7847</v>
      </c>
      <c r="Q21" s="29">
        <v>8136</v>
      </c>
      <c r="R21" s="29">
        <v>8477</v>
      </c>
      <c r="S21" s="29">
        <v>8767</v>
      </c>
      <c r="T21" s="29">
        <v>9377</v>
      </c>
      <c r="U21" s="29">
        <v>9959</v>
      </c>
      <c r="V21" s="29">
        <v>10867</v>
      </c>
      <c r="W21" s="29">
        <v>10643</v>
      </c>
      <c r="X21" s="29">
        <v>10865</v>
      </c>
      <c r="Y21" s="29">
        <v>11085</v>
      </c>
      <c r="Z21" s="29">
        <v>10617</v>
      </c>
      <c r="AA21" s="29">
        <v>11094</v>
      </c>
    </row>
    <row r="22" spans="1:27" ht="15.5" x14ac:dyDescent="0.35">
      <c r="A22" s="19" t="s">
        <v>472</v>
      </c>
      <c r="B22" s="19" t="s">
        <v>95</v>
      </c>
      <c r="C22" s="19" t="s">
        <v>494</v>
      </c>
      <c r="D22" s="25">
        <v>7422</v>
      </c>
      <c r="E22" s="25">
        <v>7690</v>
      </c>
      <c r="F22" s="25">
        <v>7668</v>
      </c>
      <c r="G22" s="25">
        <v>7719</v>
      </c>
      <c r="H22" s="25">
        <v>8177</v>
      </c>
      <c r="I22" s="25">
        <v>8749</v>
      </c>
      <c r="J22" s="25">
        <v>9016</v>
      </c>
      <c r="K22" s="25">
        <v>9468</v>
      </c>
      <c r="L22" s="25">
        <v>10148</v>
      </c>
      <c r="M22" s="25">
        <v>10450</v>
      </c>
      <c r="N22" s="25">
        <v>11116</v>
      </c>
      <c r="O22" s="25">
        <v>10807</v>
      </c>
      <c r="P22" s="25">
        <v>11161</v>
      </c>
      <c r="Q22" s="25">
        <v>11124</v>
      </c>
      <c r="R22" s="25">
        <v>11509</v>
      </c>
      <c r="S22" s="25">
        <v>11931</v>
      </c>
      <c r="T22" s="25">
        <v>12532</v>
      </c>
      <c r="U22" s="25">
        <v>12979</v>
      </c>
      <c r="V22" s="25">
        <v>13072</v>
      </c>
      <c r="W22" s="25">
        <v>13378</v>
      </c>
      <c r="X22" s="25">
        <v>13385</v>
      </c>
      <c r="Y22" s="25">
        <v>14051</v>
      </c>
      <c r="Z22" s="25">
        <v>12716</v>
      </c>
      <c r="AA22" s="25">
        <v>13715</v>
      </c>
    </row>
    <row r="23" spans="1:27" ht="15.5" x14ac:dyDescent="0.35">
      <c r="A23" s="20" t="s">
        <v>473</v>
      </c>
      <c r="B23" s="2" t="str">
        <f>B424</f>
        <v>E07000026</v>
      </c>
      <c r="C23" s="2" t="s">
        <v>495</v>
      </c>
      <c r="D23" s="29">
        <v>1244</v>
      </c>
      <c r="E23" s="29">
        <v>1264</v>
      </c>
      <c r="F23" s="29">
        <v>1320</v>
      </c>
      <c r="G23" s="29">
        <v>1335</v>
      </c>
      <c r="H23" s="29">
        <v>1427</v>
      </c>
      <c r="I23" s="29">
        <v>1460</v>
      </c>
      <c r="J23" s="29">
        <v>1470</v>
      </c>
      <c r="K23" s="29">
        <v>1542</v>
      </c>
      <c r="L23" s="29">
        <v>1653</v>
      </c>
      <c r="M23" s="29">
        <v>1701</v>
      </c>
      <c r="N23" s="29">
        <v>1780</v>
      </c>
      <c r="O23" s="29">
        <v>1765</v>
      </c>
      <c r="P23" s="29">
        <v>1848</v>
      </c>
      <c r="Q23" s="29">
        <v>1859</v>
      </c>
      <c r="R23" s="29">
        <v>1876</v>
      </c>
      <c r="S23" s="29">
        <v>2033</v>
      </c>
      <c r="T23" s="29">
        <v>2143</v>
      </c>
      <c r="U23" s="29">
        <v>2140</v>
      </c>
      <c r="V23" s="29">
        <v>2064</v>
      </c>
      <c r="W23" s="29">
        <v>2039</v>
      </c>
      <c r="X23" s="29">
        <v>2070</v>
      </c>
      <c r="Y23" s="29">
        <v>2146</v>
      </c>
      <c r="Z23" s="29">
        <v>1921</v>
      </c>
      <c r="AA23" s="29">
        <v>2141</v>
      </c>
    </row>
    <row r="24" spans="1:27" ht="15.5" x14ac:dyDescent="0.35">
      <c r="A24" s="20" t="s">
        <v>473</v>
      </c>
      <c r="B24" s="2" t="str">
        <f>B425</f>
        <v>E07000027</v>
      </c>
      <c r="C24" s="2" t="s">
        <v>496</v>
      </c>
      <c r="D24" s="29">
        <v>906</v>
      </c>
      <c r="E24" s="29">
        <v>873</v>
      </c>
      <c r="F24" s="29">
        <v>903</v>
      </c>
      <c r="G24" s="29">
        <v>824</v>
      </c>
      <c r="H24" s="29">
        <v>903</v>
      </c>
      <c r="I24" s="29">
        <v>976</v>
      </c>
      <c r="J24" s="29">
        <v>1059</v>
      </c>
      <c r="K24" s="29">
        <v>1024</v>
      </c>
      <c r="L24" s="29">
        <v>1111</v>
      </c>
      <c r="M24" s="29">
        <v>1204</v>
      </c>
      <c r="N24" s="29">
        <v>1310</v>
      </c>
      <c r="O24" s="29">
        <v>1304</v>
      </c>
      <c r="P24" s="29">
        <v>1344</v>
      </c>
      <c r="Q24" s="29">
        <v>1417</v>
      </c>
      <c r="R24" s="29">
        <v>1500</v>
      </c>
      <c r="S24" s="29">
        <v>1524</v>
      </c>
      <c r="T24" s="29">
        <v>1572</v>
      </c>
      <c r="U24" s="29">
        <v>1685</v>
      </c>
      <c r="V24" s="29">
        <v>1751</v>
      </c>
      <c r="W24" s="29">
        <v>1891</v>
      </c>
      <c r="X24" s="29">
        <v>1905</v>
      </c>
      <c r="Y24" s="29">
        <v>2003</v>
      </c>
      <c r="Z24" s="29">
        <v>1916</v>
      </c>
      <c r="AA24" s="29">
        <v>1892</v>
      </c>
    </row>
    <row r="25" spans="1:27" ht="15.5" x14ac:dyDescent="0.35">
      <c r="A25" s="20" t="s">
        <v>473</v>
      </c>
      <c r="B25" s="2" t="str">
        <f>B426</f>
        <v>E07000028</v>
      </c>
      <c r="C25" s="2" t="s">
        <v>497</v>
      </c>
      <c r="D25" s="29">
        <v>1630</v>
      </c>
      <c r="E25" s="29">
        <v>1683</v>
      </c>
      <c r="F25" s="29">
        <v>1778</v>
      </c>
      <c r="G25" s="29">
        <v>1807</v>
      </c>
      <c r="H25" s="29">
        <v>1891</v>
      </c>
      <c r="I25" s="29">
        <v>2053</v>
      </c>
      <c r="J25" s="29">
        <v>2128</v>
      </c>
      <c r="K25" s="29">
        <v>2207</v>
      </c>
      <c r="L25" s="29">
        <v>2379</v>
      </c>
      <c r="M25" s="29">
        <v>2502</v>
      </c>
      <c r="N25" s="29">
        <v>2653</v>
      </c>
      <c r="O25" s="29">
        <v>2624</v>
      </c>
      <c r="P25" s="29">
        <v>2675</v>
      </c>
      <c r="Q25" s="29">
        <v>2681</v>
      </c>
      <c r="R25" s="29">
        <v>2712</v>
      </c>
      <c r="S25" s="29">
        <v>2897</v>
      </c>
      <c r="T25" s="29">
        <v>3022</v>
      </c>
      <c r="U25" s="29">
        <v>3131</v>
      </c>
      <c r="V25" s="29">
        <v>3187</v>
      </c>
      <c r="W25" s="29">
        <v>3251</v>
      </c>
      <c r="X25" s="29">
        <v>3190</v>
      </c>
      <c r="Y25" s="29">
        <v>3351</v>
      </c>
      <c r="Z25" s="29">
        <v>2995</v>
      </c>
      <c r="AA25" s="29">
        <v>3231</v>
      </c>
    </row>
    <row r="26" spans="1:27" ht="15.5" x14ac:dyDescent="0.35">
      <c r="A26" s="20" t="s">
        <v>473</v>
      </c>
      <c r="B26" s="2" t="str">
        <f>B427</f>
        <v>E07000029</v>
      </c>
      <c r="C26" s="2" t="s">
        <v>498</v>
      </c>
      <c r="D26" s="29">
        <v>1238</v>
      </c>
      <c r="E26" s="29">
        <v>1390</v>
      </c>
      <c r="F26" s="29">
        <v>1080</v>
      </c>
      <c r="G26" s="29">
        <v>1109</v>
      </c>
      <c r="H26" s="29">
        <v>1125</v>
      </c>
      <c r="I26" s="29">
        <v>1205</v>
      </c>
      <c r="J26" s="29">
        <v>1191</v>
      </c>
      <c r="K26" s="29">
        <v>1405</v>
      </c>
      <c r="L26" s="29">
        <v>1476</v>
      </c>
      <c r="M26" s="29">
        <v>1423</v>
      </c>
      <c r="N26" s="29">
        <v>1605</v>
      </c>
      <c r="O26" s="29">
        <v>1503</v>
      </c>
      <c r="P26" s="29">
        <v>1569</v>
      </c>
      <c r="Q26" s="29">
        <v>1481</v>
      </c>
      <c r="R26" s="29">
        <v>1557</v>
      </c>
      <c r="S26" s="29">
        <v>1585</v>
      </c>
      <c r="T26" s="29">
        <v>1720</v>
      </c>
      <c r="U26" s="29">
        <v>1752</v>
      </c>
      <c r="V26" s="29">
        <v>1728</v>
      </c>
      <c r="W26" s="29">
        <v>1666</v>
      </c>
      <c r="X26" s="29">
        <v>1652</v>
      </c>
      <c r="Y26" s="29">
        <v>1608</v>
      </c>
      <c r="Z26" s="29">
        <v>1460</v>
      </c>
      <c r="AA26" s="29">
        <v>1618</v>
      </c>
    </row>
    <row r="27" spans="1:27" ht="15.5" x14ac:dyDescent="0.35">
      <c r="A27" s="20" t="s">
        <v>473</v>
      </c>
      <c r="B27" s="2" t="s">
        <v>96</v>
      </c>
      <c r="C27" s="2" t="s">
        <v>499</v>
      </c>
      <c r="D27" s="29">
        <v>901</v>
      </c>
      <c r="E27" s="29">
        <v>926</v>
      </c>
      <c r="F27" s="29">
        <v>967</v>
      </c>
      <c r="G27" s="29">
        <v>962</v>
      </c>
      <c r="H27" s="29">
        <v>1038</v>
      </c>
      <c r="I27" s="29">
        <v>1123</v>
      </c>
      <c r="J27" s="29">
        <v>1161</v>
      </c>
      <c r="K27" s="29">
        <v>1212</v>
      </c>
      <c r="L27" s="29">
        <v>1293</v>
      </c>
      <c r="M27" s="29">
        <v>1323</v>
      </c>
      <c r="N27" s="29">
        <v>1379</v>
      </c>
      <c r="O27" s="29">
        <v>1331</v>
      </c>
      <c r="P27" s="29">
        <v>1365</v>
      </c>
      <c r="Q27" s="29">
        <v>1370</v>
      </c>
      <c r="R27" s="29">
        <v>1426</v>
      </c>
      <c r="S27" s="29">
        <v>1439</v>
      </c>
      <c r="T27" s="29">
        <v>1525</v>
      </c>
      <c r="U27" s="29">
        <v>1586</v>
      </c>
      <c r="V27" s="29">
        <v>1576</v>
      </c>
      <c r="W27" s="29">
        <v>1607</v>
      </c>
      <c r="X27" s="29">
        <v>1654</v>
      </c>
      <c r="Y27" s="29">
        <v>1765</v>
      </c>
      <c r="Z27" s="29">
        <v>1526</v>
      </c>
      <c r="AA27" s="29">
        <v>1711</v>
      </c>
    </row>
    <row r="28" spans="1:27" ht="15.5" x14ac:dyDescent="0.35">
      <c r="A28" s="2" t="s">
        <v>473</v>
      </c>
      <c r="B28" s="2" t="s">
        <v>97</v>
      </c>
      <c r="C28" s="2" t="s">
        <v>500</v>
      </c>
      <c r="D28" s="29">
        <v>1504</v>
      </c>
      <c r="E28" s="29">
        <v>1555</v>
      </c>
      <c r="F28" s="29">
        <v>1620</v>
      </c>
      <c r="G28" s="29">
        <v>1681</v>
      </c>
      <c r="H28" s="29">
        <v>1794</v>
      </c>
      <c r="I28" s="29">
        <v>1933</v>
      </c>
      <c r="J28" s="29">
        <v>2007</v>
      </c>
      <c r="K28" s="29">
        <v>2078</v>
      </c>
      <c r="L28" s="29">
        <v>2235</v>
      </c>
      <c r="M28" s="29">
        <v>2298</v>
      </c>
      <c r="N28" s="29">
        <v>2389</v>
      </c>
      <c r="O28" s="29">
        <v>2280</v>
      </c>
      <c r="P28" s="29">
        <v>2360</v>
      </c>
      <c r="Q28" s="29">
        <v>2317</v>
      </c>
      <c r="R28" s="29">
        <v>2437</v>
      </c>
      <c r="S28" s="29">
        <v>2453</v>
      </c>
      <c r="T28" s="29">
        <v>2550</v>
      </c>
      <c r="U28" s="29">
        <v>2686</v>
      </c>
      <c r="V28" s="29">
        <v>2766</v>
      </c>
      <c r="W28" s="29">
        <v>2925</v>
      </c>
      <c r="X28" s="29">
        <v>2914</v>
      </c>
      <c r="Y28" s="29">
        <v>3180</v>
      </c>
      <c r="Z28" s="29">
        <v>2897</v>
      </c>
      <c r="AA28" s="29">
        <v>3121</v>
      </c>
    </row>
    <row r="29" spans="1:27" ht="15.5" x14ac:dyDescent="0.35">
      <c r="A29" s="19" t="s">
        <v>472</v>
      </c>
      <c r="B29" s="19" t="s">
        <v>98</v>
      </c>
      <c r="C29" s="19" t="s">
        <v>501</v>
      </c>
      <c r="D29" s="25">
        <v>10103</v>
      </c>
      <c r="E29" s="25">
        <v>10770</v>
      </c>
      <c r="F29" s="25">
        <v>11379</v>
      </c>
      <c r="G29" s="25">
        <v>11565</v>
      </c>
      <c r="H29" s="25">
        <v>11883</v>
      </c>
      <c r="I29" s="25">
        <v>12528</v>
      </c>
      <c r="J29" s="25">
        <v>13089</v>
      </c>
      <c r="K29" s="25">
        <v>13896</v>
      </c>
      <c r="L29" s="25">
        <v>14523</v>
      </c>
      <c r="M29" s="25">
        <v>14960</v>
      </c>
      <c r="N29" s="25">
        <v>15716</v>
      </c>
      <c r="O29" s="25">
        <v>15330</v>
      </c>
      <c r="P29" s="25">
        <v>15702</v>
      </c>
      <c r="Q29" s="25">
        <v>16010</v>
      </c>
      <c r="R29" s="25">
        <v>16352</v>
      </c>
      <c r="S29" s="25">
        <v>17101</v>
      </c>
      <c r="T29" s="25">
        <v>17829</v>
      </c>
      <c r="U29" s="25">
        <v>18012</v>
      </c>
      <c r="V29" s="25">
        <v>18788</v>
      </c>
      <c r="W29" s="25">
        <v>20061</v>
      </c>
      <c r="X29" s="25">
        <v>20439</v>
      </c>
      <c r="Y29" s="25">
        <v>21197</v>
      </c>
      <c r="Z29" s="25">
        <v>19918</v>
      </c>
      <c r="AA29" s="25">
        <v>21558</v>
      </c>
    </row>
    <row r="30" spans="1:27" ht="15.5" x14ac:dyDescent="0.35">
      <c r="A30" s="20" t="s">
        <v>473</v>
      </c>
      <c r="B30" s="2" t="s">
        <v>99</v>
      </c>
      <c r="C30" s="2" t="s">
        <v>502</v>
      </c>
      <c r="D30" s="29">
        <v>5389</v>
      </c>
      <c r="E30" s="29">
        <v>5706</v>
      </c>
      <c r="F30" s="29">
        <v>5980</v>
      </c>
      <c r="G30" s="29">
        <v>6168</v>
      </c>
      <c r="H30" s="29">
        <v>6338</v>
      </c>
      <c r="I30" s="29">
        <v>6772</v>
      </c>
      <c r="J30" s="29">
        <v>7121</v>
      </c>
      <c r="K30" s="29">
        <v>7547</v>
      </c>
      <c r="L30" s="29">
        <v>7922</v>
      </c>
      <c r="M30" s="29">
        <v>8243</v>
      </c>
      <c r="N30" s="29">
        <v>8552</v>
      </c>
      <c r="O30" s="29">
        <v>8486</v>
      </c>
      <c r="P30" s="29">
        <v>8578</v>
      </c>
      <c r="Q30" s="29">
        <v>8790</v>
      </c>
      <c r="R30" s="29">
        <v>8937</v>
      </c>
      <c r="S30" s="29">
        <v>9486</v>
      </c>
      <c r="T30" s="29">
        <v>9861</v>
      </c>
      <c r="U30" s="29">
        <v>10043</v>
      </c>
      <c r="V30" s="29">
        <v>10643</v>
      </c>
      <c r="W30" s="29">
        <v>11492</v>
      </c>
      <c r="X30" s="29">
        <v>11512</v>
      </c>
      <c r="Y30" s="29">
        <v>11923</v>
      </c>
      <c r="Z30" s="29">
        <v>11187</v>
      </c>
      <c r="AA30" s="29">
        <v>12151</v>
      </c>
    </row>
    <row r="31" spans="1:27" ht="15.5" x14ac:dyDescent="0.35">
      <c r="A31" s="2" t="s">
        <v>473</v>
      </c>
      <c r="B31" s="2" t="s">
        <v>100</v>
      </c>
      <c r="C31" s="2" t="s">
        <v>501</v>
      </c>
      <c r="D31" s="29">
        <v>4715</v>
      </c>
      <c r="E31" s="29">
        <v>5064</v>
      </c>
      <c r="F31" s="29">
        <v>5399</v>
      </c>
      <c r="G31" s="29">
        <v>5396</v>
      </c>
      <c r="H31" s="29">
        <v>5545</v>
      </c>
      <c r="I31" s="29">
        <v>5756</v>
      </c>
      <c r="J31" s="29">
        <v>5968</v>
      </c>
      <c r="K31" s="29">
        <v>6349</v>
      </c>
      <c r="L31" s="29">
        <v>6600</v>
      </c>
      <c r="M31" s="29">
        <v>6717</v>
      </c>
      <c r="N31" s="29">
        <v>7164</v>
      </c>
      <c r="O31" s="29">
        <v>6844</v>
      </c>
      <c r="P31" s="29">
        <v>7124</v>
      </c>
      <c r="Q31" s="29">
        <v>7220</v>
      </c>
      <c r="R31" s="29">
        <v>7415</v>
      </c>
      <c r="S31" s="29">
        <v>7614</v>
      </c>
      <c r="T31" s="29">
        <v>7968</v>
      </c>
      <c r="U31" s="29">
        <v>7969</v>
      </c>
      <c r="V31" s="29">
        <v>8145</v>
      </c>
      <c r="W31" s="29">
        <v>8568</v>
      </c>
      <c r="X31" s="29">
        <v>8928</v>
      </c>
      <c r="Y31" s="29">
        <v>9274</v>
      </c>
      <c r="Z31" s="29">
        <v>8731</v>
      </c>
      <c r="AA31" s="29">
        <v>9407</v>
      </c>
    </row>
    <row r="32" spans="1:27" ht="15.5" x14ac:dyDescent="0.35">
      <c r="A32" s="19" t="s">
        <v>472</v>
      </c>
      <c r="B32" s="19" t="s">
        <v>101</v>
      </c>
      <c r="C32" s="19" t="s">
        <v>503</v>
      </c>
      <c r="D32" s="25">
        <v>10021</v>
      </c>
      <c r="E32" s="25">
        <v>10458</v>
      </c>
      <c r="F32" s="25">
        <v>10892</v>
      </c>
      <c r="G32" s="25">
        <v>11490</v>
      </c>
      <c r="H32" s="25">
        <v>11875</v>
      </c>
      <c r="I32" s="25">
        <v>12433</v>
      </c>
      <c r="J32" s="25">
        <v>12991</v>
      </c>
      <c r="K32" s="25">
        <v>13567</v>
      </c>
      <c r="L32" s="25">
        <v>13923</v>
      </c>
      <c r="M32" s="25">
        <v>14646</v>
      </c>
      <c r="N32" s="25">
        <v>15034</v>
      </c>
      <c r="O32" s="25">
        <v>14875</v>
      </c>
      <c r="P32" s="25">
        <v>15817</v>
      </c>
      <c r="Q32" s="25">
        <v>15950</v>
      </c>
      <c r="R32" s="25">
        <v>16315</v>
      </c>
      <c r="S32" s="25">
        <v>16832</v>
      </c>
      <c r="T32" s="25">
        <v>17657</v>
      </c>
      <c r="U32" s="25">
        <v>17853</v>
      </c>
      <c r="V32" s="25">
        <v>18196</v>
      </c>
      <c r="W32" s="25">
        <v>19501</v>
      </c>
      <c r="X32" s="25">
        <v>20071</v>
      </c>
      <c r="Y32" s="25">
        <v>21306</v>
      </c>
      <c r="Z32" s="25">
        <v>20108</v>
      </c>
      <c r="AA32" s="25">
        <v>21535</v>
      </c>
    </row>
    <row r="33" spans="1:27" ht="15.5" x14ac:dyDescent="0.35">
      <c r="A33" s="20" t="s">
        <v>473</v>
      </c>
      <c r="B33" s="2" t="s">
        <v>102</v>
      </c>
      <c r="C33" s="2" t="s">
        <v>504</v>
      </c>
      <c r="D33" s="29">
        <v>1755</v>
      </c>
      <c r="E33" s="29">
        <v>1838</v>
      </c>
      <c r="F33" s="29">
        <v>1960</v>
      </c>
      <c r="G33" s="29">
        <v>2108</v>
      </c>
      <c r="H33" s="29">
        <v>2188</v>
      </c>
      <c r="I33" s="29">
        <v>2292</v>
      </c>
      <c r="J33" s="29">
        <v>2419</v>
      </c>
      <c r="K33" s="29">
        <v>2492</v>
      </c>
      <c r="L33" s="29">
        <v>2563</v>
      </c>
      <c r="M33" s="29">
        <v>2677</v>
      </c>
      <c r="N33" s="29">
        <v>2801</v>
      </c>
      <c r="O33" s="29">
        <v>2780</v>
      </c>
      <c r="P33" s="29">
        <v>2999</v>
      </c>
      <c r="Q33" s="29">
        <v>3003</v>
      </c>
      <c r="R33" s="29">
        <v>2957</v>
      </c>
      <c r="S33" s="29">
        <v>3017</v>
      </c>
      <c r="T33" s="29">
        <v>3255</v>
      </c>
      <c r="U33" s="29">
        <v>3306</v>
      </c>
      <c r="V33" s="29">
        <v>3420</v>
      </c>
      <c r="W33" s="29">
        <v>3551</v>
      </c>
      <c r="X33" s="29">
        <v>3670</v>
      </c>
      <c r="Y33" s="29">
        <v>3864</v>
      </c>
      <c r="Z33" s="29">
        <v>3745</v>
      </c>
      <c r="AA33" s="29">
        <v>3967</v>
      </c>
    </row>
    <row r="34" spans="1:27" ht="15.5" x14ac:dyDescent="0.35">
      <c r="A34" s="2" t="s">
        <v>473</v>
      </c>
      <c r="B34" s="2" t="s">
        <v>103</v>
      </c>
      <c r="C34" s="2" t="s">
        <v>505</v>
      </c>
      <c r="D34" s="29">
        <v>1883</v>
      </c>
      <c r="E34" s="29">
        <v>2020</v>
      </c>
      <c r="F34" s="29">
        <v>2078</v>
      </c>
      <c r="G34" s="29">
        <v>2186</v>
      </c>
      <c r="H34" s="29">
        <v>2219</v>
      </c>
      <c r="I34" s="29">
        <v>2330</v>
      </c>
      <c r="J34" s="29">
        <v>2495</v>
      </c>
      <c r="K34" s="29">
        <v>2771</v>
      </c>
      <c r="L34" s="29">
        <v>2811</v>
      </c>
      <c r="M34" s="29">
        <v>2958</v>
      </c>
      <c r="N34" s="29">
        <v>2967</v>
      </c>
      <c r="O34" s="29">
        <v>3057</v>
      </c>
      <c r="P34" s="29">
        <v>3213</v>
      </c>
      <c r="Q34" s="29">
        <v>3080</v>
      </c>
      <c r="R34" s="29">
        <v>3000</v>
      </c>
      <c r="S34" s="29">
        <v>3223</v>
      </c>
      <c r="T34" s="29">
        <v>3327</v>
      </c>
      <c r="U34" s="29">
        <v>3164</v>
      </c>
      <c r="V34" s="29">
        <v>3481</v>
      </c>
      <c r="W34" s="29">
        <v>3782</v>
      </c>
      <c r="X34" s="29">
        <v>4120</v>
      </c>
      <c r="Y34" s="29">
        <v>4313</v>
      </c>
      <c r="Z34" s="29">
        <v>3886</v>
      </c>
      <c r="AA34" s="29">
        <v>4156</v>
      </c>
    </row>
    <row r="35" spans="1:27" ht="15.5" x14ac:dyDescent="0.35">
      <c r="A35" s="2" t="s">
        <v>473</v>
      </c>
      <c r="B35" s="2" t="s">
        <v>104</v>
      </c>
      <c r="C35" s="2" t="s">
        <v>506</v>
      </c>
      <c r="D35" s="29">
        <v>1267</v>
      </c>
      <c r="E35" s="29">
        <v>1285</v>
      </c>
      <c r="F35" s="29">
        <v>1340</v>
      </c>
      <c r="G35" s="29">
        <v>1419</v>
      </c>
      <c r="H35" s="29">
        <v>1412</v>
      </c>
      <c r="I35" s="29">
        <v>1469</v>
      </c>
      <c r="J35" s="29">
        <v>1439</v>
      </c>
      <c r="K35" s="29">
        <v>1486</v>
      </c>
      <c r="L35" s="29">
        <v>1563</v>
      </c>
      <c r="M35" s="29">
        <v>1666</v>
      </c>
      <c r="N35" s="29">
        <v>1730</v>
      </c>
      <c r="O35" s="29">
        <v>1630</v>
      </c>
      <c r="P35" s="29">
        <v>1713</v>
      </c>
      <c r="Q35" s="29">
        <v>1814</v>
      </c>
      <c r="R35" s="29">
        <v>1926</v>
      </c>
      <c r="S35" s="29">
        <v>1859</v>
      </c>
      <c r="T35" s="29">
        <v>1975</v>
      </c>
      <c r="U35" s="29">
        <v>1941</v>
      </c>
      <c r="V35" s="29">
        <v>1753</v>
      </c>
      <c r="W35" s="29">
        <v>1875</v>
      </c>
      <c r="X35" s="29">
        <v>2048</v>
      </c>
      <c r="Y35" s="29">
        <v>2522</v>
      </c>
      <c r="Z35" s="29">
        <v>2590</v>
      </c>
      <c r="AA35" s="29">
        <v>2714</v>
      </c>
    </row>
    <row r="36" spans="1:27" ht="15.5" x14ac:dyDescent="0.35">
      <c r="A36" s="2" t="s">
        <v>473</v>
      </c>
      <c r="B36" s="2" t="s">
        <v>105</v>
      </c>
      <c r="C36" s="2" t="s">
        <v>507</v>
      </c>
      <c r="D36" s="29">
        <v>1824</v>
      </c>
      <c r="E36" s="29">
        <v>1901</v>
      </c>
      <c r="F36" s="29">
        <v>1986</v>
      </c>
      <c r="G36" s="29">
        <v>2122</v>
      </c>
      <c r="H36" s="29">
        <v>2264</v>
      </c>
      <c r="I36" s="29">
        <v>2390</v>
      </c>
      <c r="J36" s="29">
        <v>2513</v>
      </c>
      <c r="K36" s="29">
        <v>2592</v>
      </c>
      <c r="L36" s="29">
        <v>2715</v>
      </c>
      <c r="M36" s="29">
        <v>2867</v>
      </c>
      <c r="N36" s="29">
        <v>2941</v>
      </c>
      <c r="O36" s="29">
        <v>2958</v>
      </c>
      <c r="P36" s="29">
        <v>3071</v>
      </c>
      <c r="Q36" s="29">
        <v>3069</v>
      </c>
      <c r="R36" s="29">
        <v>3235</v>
      </c>
      <c r="S36" s="29">
        <v>3228</v>
      </c>
      <c r="T36" s="29">
        <v>3426</v>
      </c>
      <c r="U36" s="29">
        <v>3531</v>
      </c>
      <c r="V36" s="29">
        <v>3530</v>
      </c>
      <c r="W36" s="29">
        <v>3662</v>
      </c>
      <c r="X36" s="29">
        <v>3602</v>
      </c>
      <c r="Y36" s="29">
        <v>3706</v>
      </c>
      <c r="Z36" s="29">
        <v>3616</v>
      </c>
      <c r="AA36" s="29">
        <v>3863</v>
      </c>
    </row>
    <row r="37" spans="1:27" ht="15.5" x14ac:dyDescent="0.35">
      <c r="A37" s="2" t="s">
        <v>473</v>
      </c>
      <c r="B37" s="2" t="s">
        <v>106</v>
      </c>
      <c r="C37" s="2" t="s">
        <v>508</v>
      </c>
      <c r="D37" s="29">
        <v>1638</v>
      </c>
      <c r="E37" s="29">
        <v>1718</v>
      </c>
      <c r="F37" s="29">
        <v>1768</v>
      </c>
      <c r="G37" s="29">
        <v>1824</v>
      </c>
      <c r="H37" s="29">
        <v>1849</v>
      </c>
      <c r="I37" s="29">
        <v>1914</v>
      </c>
      <c r="J37" s="29">
        <v>1987</v>
      </c>
      <c r="K37" s="29">
        <v>2046</v>
      </c>
      <c r="L37" s="29">
        <v>2046</v>
      </c>
      <c r="M37" s="29">
        <v>2156</v>
      </c>
      <c r="N37" s="29">
        <v>2216</v>
      </c>
      <c r="O37" s="29">
        <v>2116</v>
      </c>
      <c r="P37" s="29">
        <v>2339</v>
      </c>
      <c r="Q37" s="29">
        <v>2404</v>
      </c>
      <c r="R37" s="29">
        <v>2500</v>
      </c>
      <c r="S37" s="29">
        <v>2589</v>
      </c>
      <c r="T37" s="29">
        <v>2654</v>
      </c>
      <c r="U37" s="29">
        <v>2682</v>
      </c>
      <c r="V37" s="29">
        <v>2905</v>
      </c>
      <c r="W37" s="29">
        <v>3062</v>
      </c>
      <c r="X37" s="29">
        <v>3194</v>
      </c>
      <c r="Y37" s="29">
        <v>3312</v>
      </c>
      <c r="Z37" s="29">
        <v>3027</v>
      </c>
      <c r="AA37" s="29">
        <v>3281</v>
      </c>
    </row>
    <row r="38" spans="1:27" ht="15.5" x14ac:dyDescent="0.35">
      <c r="A38" s="2" t="s">
        <v>473</v>
      </c>
      <c r="B38" s="2" t="s">
        <v>107</v>
      </c>
      <c r="C38" s="2" t="s">
        <v>509</v>
      </c>
      <c r="D38" s="29">
        <v>1653</v>
      </c>
      <c r="E38" s="29">
        <v>1695</v>
      </c>
      <c r="F38" s="29">
        <v>1760</v>
      </c>
      <c r="G38" s="29">
        <v>1830</v>
      </c>
      <c r="H38" s="29">
        <v>1944</v>
      </c>
      <c r="I38" s="29">
        <v>2039</v>
      </c>
      <c r="J38" s="29">
        <v>2137</v>
      </c>
      <c r="K38" s="29">
        <v>2180</v>
      </c>
      <c r="L38" s="29">
        <v>2225</v>
      </c>
      <c r="M38" s="29">
        <v>2322</v>
      </c>
      <c r="N38" s="29">
        <v>2379</v>
      </c>
      <c r="O38" s="29">
        <v>2334</v>
      </c>
      <c r="P38" s="29">
        <v>2482</v>
      </c>
      <c r="Q38" s="29">
        <v>2580</v>
      </c>
      <c r="R38" s="29">
        <v>2698</v>
      </c>
      <c r="S38" s="29">
        <v>2915</v>
      </c>
      <c r="T38" s="29">
        <v>3019</v>
      </c>
      <c r="U38" s="29">
        <v>3229</v>
      </c>
      <c r="V38" s="29">
        <v>3107</v>
      </c>
      <c r="W38" s="29">
        <v>3569</v>
      </c>
      <c r="X38" s="29">
        <v>3437</v>
      </c>
      <c r="Y38" s="29">
        <v>3587</v>
      </c>
      <c r="Z38" s="29">
        <v>3244</v>
      </c>
      <c r="AA38" s="29">
        <v>3555</v>
      </c>
    </row>
    <row r="39" spans="1:27" ht="15.5" x14ac:dyDescent="0.35">
      <c r="A39" s="19" t="s">
        <v>472</v>
      </c>
      <c r="B39" s="19" t="s">
        <v>108</v>
      </c>
      <c r="C39" s="19" t="s">
        <v>510</v>
      </c>
      <c r="D39" s="25">
        <v>29153</v>
      </c>
      <c r="E39" s="25">
        <v>30012</v>
      </c>
      <c r="F39" s="25">
        <v>31021</v>
      </c>
      <c r="G39" s="25">
        <v>32314</v>
      </c>
      <c r="H39" s="25">
        <v>33485</v>
      </c>
      <c r="I39" s="25">
        <v>35344</v>
      </c>
      <c r="J39" s="25">
        <v>37385</v>
      </c>
      <c r="K39" s="25">
        <v>39229</v>
      </c>
      <c r="L39" s="25">
        <v>40457</v>
      </c>
      <c r="M39" s="25">
        <v>41776</v>
      </c>
      <c r="N39" s="25">
        <v>42569</v>
      </c>
      <c r="O39" s="25">
        <v>41328</v>
      </c>
      <c r="P39" s="25">
        <v>43275</v>
      </c>
      <c r="Q39" s="25">
        <v>44587</v>
      </c>
      <c r="R39" s="25">
        <v>45808</v>
      </c>
      <c r="S39" s="25">
        <v>47919</v>
      </c>
      <c r="T39" s="25">
        <v>49905</v>
      </c>
      <c r="U39" s="25">
        <v>52188</v>
      </c>
      <c r="V39" s="25">
        <v>55105</v>
      </c>
      <c r="W39" s="25">
        <v>57439</v>
      </c>
      <c r="X39" s="25">
        <v>59324</v>
      </c>
      <c r="Y39" s="25">
        <v>60555</v>
      </c>
      <c r="Z39" s="25">
        <v>56932</v>
      </c>
      <c r="AA39" s="25">
        <v>61188</v>
      </c>
    </row>
    <row r="40" spans="1:27" ht="15.5" x14ac:dyDescent="0.35">
      <c r="A40" s="20" t="s">
        <v>473</v>
      </c>
      <c r="B40" s="2" t="str">
        <f t="shared" ref="B40:C41" si="0">B116</f>
        <v>E07000192</v>
      </c>
      <c r="C40" s="2" t="str">
        <f t="shared" si="0"/>
        <v>Cannock Chase</v>
      </c>
      <c r="D40" s="29">
        <v>1238</v>
      </c>
      <c r="E40" s="29">
        <v>1259</v>
      </c>
      <c r="F40" s="29">
        <v>1300</v>
      </c>
      <c r="G40" s="29">
        <v>1366</v>
      </c>
      <c r="H40" s="29">
        <v>1449</v>
      </c>
      <c r="I40" s="29">
        <v>1516</v>
      </c>
      <c r="J40" s="29">
        <v>1577</v>
      </c>
      <c r="K40" s="29">
        <v>1674</v>
      </c>
      <c r="L40" s="29">
        <v>1715</v>
      </c>
      <c r="M40" s="29">
        <v>1758</v>
      </c>
      <c r="N40" s="29">
        <v>1795</v>
      </c>
      <c r="O40" s="29">
        <v>1668</v>
      </c>
      <c r="P40" s="29">
        <v>1730</v>
      </c>
      <c r="Q40" s="29">
        <v>1794</v>
      </c>
      <c r="R40" s="29">
        <v>1832</v>
      </c>
      <c r="S40" s="29">
        <v>1913</v>
      </c>
      <c r="T40" s="29">
        <v>1994</v>
      </c>
      <c r="U40" s="29">
        <v>2103</v>
      </c>
      <c r="V40" s="29">
        <v>2152</v>
      </c>
      <c r="W40" s="29">
        <v>2378</v>
      </c>
      <c r="X40" s="29">
        <v>2515</v>
      </c>
      <c r="Y40" s="29">
        <v>2482</v>
      </c>
      <c r="Z40" s="29">
        <v>2256</v>
      </c>
      <c r="AA40" s="29">
        <v>2425</v>
      </c>
    </row>
    <row r="41" spans="1:27" ht="15.5" x14ac:dyDescent="0.35">
      <c r="A41" s="20" t="s">
        <v>473</v>
      </c>
      <c r="B41" s="2" t="str">
        <f t="shared" si="0"/>
        <v>E07000193</v>
      </c>
      <c r="C41" s="2" t="str">
        <f t="shared" si="0"/>
        <v>East Staffordshire</v>
      </c>
      <c r="D41" s="29">
        <v>2396</v>
      </c>
      <c r="E41" s="29">
        <v>2426</v>
      </c>
      <c r="F41" s="29">
        <v>2495</v>
      </c>
      <c r="G41" s="29">
        <v>2528</v>
      </c>
      <c r="H41" s="29">
        <v>2694</v>
      </c>
      <c r="I41" s="29">
        <v>2841</v>
      </c>
      <c r="J41" s="29">
        <v>3080</v>
      </c>
      <c r="K41" s="29">
        <v>3235</v>
      </c>
      <c r="L41" s="29">
        <v>3299</v>
      </c>
      <c r="M41" s="29">
        <v>3316</v>
      </c>
      <c r="N41" s="29">
        <v>3452</v>
      </c>
      <c r="O41" s="29">
        <v>3146</v>
      </c>
      <c r="P41" s="29">
        <v>3410</v>
      </c>
      <c r="Q41" s="29">
        <v>3595</v>
      </c>
      <c r="R41" s="29">
        <v>3616</v>
      </c>
      <c r="S41" s="29">
        <v>3704</v>
      </c>
      <c r="T41" s="29">
        <v>3728</v>
      </c>
      <c r="U41" s="29">
        <v>3908</v>
      </c>
      <c r="V41" s="29">
        <v>3924</v>
      </c>
      <c r="W41" s="29">
        <v>3770</v>
      </c>
      <c r="X41" s="29">
        <v>3885</v>
      </c>
      <c r="Y41" s="29">
        <v>4037</v>
      </c>
      <c r="Z41" s="29">
        <v>3630</v>
      </c>
      <c r="AA41" s="29">
        <v>4015</v>
      </c>
    </row>
    <row r="42" spans="1:27" ht="15.5" x14ac:dyDescent="0.35">
      <c r="A42" s="20" t="s">
        <v>473</v>
      </c>
      <c r="B42" s="2" t="s">
        <v>109</v>
      </c>
      <c r="C42" s="2" t="s">
        <v>511</v>
      </c>
      <c r="D42" s="29">
        <v>1331</v>
      </c>
      <c r="E42" s="29">
        <v>1377</v>
      </c>
      <c r="F42" s="29">
        <v>1409</v>
      </c>
      <c r="G42" s="29">
        <v>1468</v>
      </c>
      <c r="H42" s="29">
        <v>1571</v>
      </c>
      <c r="I42" s="29">
        <v>1671</v>
      </c>
      <c r="J42" s="29">
        <v>1766</v>
      </c>
      <c r="K42" s="29">
        <v>1827</v>
      </c>
      <c r="L42" s="29">
        <v>1897</v>
      </c>
      <c r="M42" s="29">
        <v>1946</v>
      </c>
      <c r="N42" s="29">
        <v>2036</v>
      </c>
      <c r="O42" s="29">
        <v>1925</v>
      </c>
      <c r="P42" s="29">
        <v>2013</v>
      </c>
      <c r="Q42" s="29">
        <v>2051</v>
      </c>
      <c r="R42" s="29">
        <v>2160</v>
      </c>
      <c r="S42" s="29">
        <v>2250</v>
      </c>
      <c r="T42" s="29">
        <v>2380</v>
      </c>
      <c r="U42" s="29">
        <v>2593</v>
      </c>
      <c r="V42" s="29">
        <v>2696</v>
      </c>
      <c r="W42" s="29">
        <v>2803</v>
      </c>
      <c r="X42" s="29">
        <v>2667</v>
      </c>
      <c r="Y42" s="29">
        <v>2793</v>
      </c>
      <c r="Z42" s="29">
        <v>2674</v>
      </c>
      <c r="AA42" s="29">
        <v>2914</v>
      </c>
    </row>
    <row r="43" spans="1:27" ht="15.5" x14ac:dyDescent="0.35">
      <c r="A43" s="20" t="s">
        <v>473</v>
      </c>
      <c r="B43" s="2" t="s">
        <v>110</v>
      </c>
      <c r="C43" s="2" t="s">
        <v>512</v>
      </c>
      <c r="D43" s="29">
        <v>901</v>
      </c>
      <c r="E43" s="29">
        <v>929</v>
      </c>
      <c r="F43" s="29">
        <v>950</v>
      </c>
      <c r="G43" s="29">
        <v>999</v>
      </c>
      <c r="H43" s="29">
        <v>1046</v>
      </c>
      <c r="I43" s="29">
        <v>1103</v>
      </c>
      <c r="J43" s="29">
        <v>1170</v>
      </c>
      <c r="K43" s="29">
        <v>1224</v>
      </c>
      <c r="L43" s="29">
        <v>1258</v>
      </c>
      <c r="M43" s="29">
        <v>1295</v>
      </c>
      <c r="N43" s="29">
        <v>1319</v>
      </c>
      <c r="O43" s="29">
        <v>1237</v>
      </c>
      <c r="P43" s="29">
        <v>1294</v>
      </c>
      <c r="Q43" s="29">
        <v>1334</v>
      </c>
      <c r="R43" s="29">
        <v>1276</v>
      </c>
      <c r="S43" s="29">
        <v>1308</v>
      </c>
      <c r="T43" s="29">
        <v>1378</v>
      </c>
      <c r="U43" s="29">
        <v>1503</v>
      </c>
      <c r="V43" s="29">
        <v>1590</v>
      </c>
      <c r="W43" s="29">
        <v>1747</v>
      </c>
      <c r="X43" s="29">
        <v>1889</v>
      </c>
      <c r="Y43" s="29">
        <v>1905</v>
      </c>
      <c r="Z43" s="29">
        <v>1788</v>
      </c>
      <c r="AA43" s="29">
        <v>2030</v>
      </c>
    </row>
    <row r="44" spans="1:27" ht="15.5" x14ac:dyDescent="0.35">
      <c r="A44" s="20" t="s">
        <v>473</v>
      </c>
      <c r="B44" s="2" t="str">
        <f t="shared" ref="B44:C44" si="1">B150</f>
        <v>E07000234</v>
      </c>
      <c r="C44" s="2" t="str">
        <f t="shared" si="1"/>
        <v>Bromsgrove</v>
      </c>
      <c r="D44" s="29">
        <v>1480</v>
      </c>
      <c r="E44" s="29">
        <v>1538</v>
      </c>
      <c r="F44" s="29">
        <v>1629</v>
      </c>
      <c r="G44" s="29">
        <v>1642</v>
      </c>
      <c r="H44" s="29">
        <v>1640</v>
      </c>
      <c r="I44" s="29">
        <v>1761</v>
      </c>
      <c r="J44" s="29">
        <v>1924</v>
      </c>
      <c r="K44" s="29">
        <v>2042</v>
      </c>
      <c r="L44" s="29">
        <v>2246</v>
      </c>
      <c r="M44" s="29">
        <v>2034</v>
      </c>
      <c r="N44" s="29">
        <v>2183</v>
      </c>
      <c r="O44" s="29">
        <v>2312</v>
      </c>
      <c r="P44" s="29">
        <v>2378</v>
      </c>
      <c r="Q44" s="29">
        <v>2510</v>
      </c>
      <c r="R44" s="29">
        <v>2708</v>
      </c>
      <c r="S44" s="29">
        <v>2802</v>
      </c>
      <c r="T44" s="29">
        <v>2835</v>
      </c>
      <c r="U44" s="29">
        <v>2698</v>
      </c>
      <c r="V44" s="29">
        <v>2835</v>
      </c>
      <c r="W44" s="29">
        <v>3182</v>
      </c>
      <c r="X44" s="29">
        <v>3235</v>
      </c>
      <c r="Y44" s="29">
        <v>3286</v>
      </c>
      <c r="Z44" s="29">
        <v>3150</v>
      </c>
      <c r="AA44" s="29">
        <v>3204</v>
      </c>
    </row>
    <row r="45" spans="1:27" ht="15.5" x14ac:dyDescent="0.35">
      <c r="A45" s="20" t="s">
        <v>473</v>
      </c>
      <c r="B45" s="2" t="s">
        <v>111</v>
      </c>
      <c r="C45" s="2" t="s">
        <v>513</v>
      </c>
      <c r="D45" s="29">
        <v>1123</v>
      </c>
      <c r="E45" s="29">
        <v>1167</v>
      </c>
      <c r="F45" s="29">
        <v>1209</v>
      </c>
      <c r="G45" s="29">
        <v>1220</v>
      </c>
      <c r="H45" s="29">
        <v>1236</v>
      </c>
      <c r="I45" s="29">
        <v>1301</v>
      </c>
      <c r="J45" s="29">
        <v>1383</v>
      </c>
      <c r="K45" s="29">
        <v>1414</v>
      </c>
      <c r="L45" s="29">
        <v>1495</v>
      </c>
      <c r="M45" s="29">
        <v>1524</v>
      </c>
      <c r="N45" s="29">
        <v>1586</v>
      </c>
      <c r="O45" s="29">
        <v>1525</v>
      </c>
      <c r="P45" s="29">
        <v>1604</v>
      </c>
      <c r="Q45" s="29">
        <v>1695</v>
      </c>
      <c r="R45" s="29">
        <v>1785</v>
      </c>
      <c r="S45" s="29">
        <v>1948</v>
      </c>
      <c r="T45" s="29">
        <v>2160</v>
      </c>
      <c r="U45" s="29">
        <v>2293</v>
      </c>
      <c r="V45" s="29">
        <v>2359</v>
      </c>
      <c r="W45" s="29">
        <v>2523</v>
      </c>
      <c r="X45" s="29">
        <v>2505</v>
      </c>
      <c r="Y45" s="29">
        <v>2463</v>
      </c>
      <c r="Z45" s="29">
        <v>2217</v>
      </c>
      <c r="AA45" s="29">
        <v>2309</v>
      </c>
    </row>
    <row r="46" spans="1:27" ht="15.5" x14ac:dyDescent="0.35">
      <c r="A46" s="20" t="s">
        <v>473</v>
      </c>
      <c r="B46" s="2" t="str">
        <f t="shared" ref="B46:C46" si="2">B155</f>
        <v>E07000239</v>
      </c>
      <c r="C46" s="2" t="str">
        <f t="shared" si="2"/>
        <v>Wyre Forest</v>
      </c>
      <c r="D46" s="29">
        <v>987</v>
      </c>
      <c r="E46" s="29">
        <v>1033</v>
      </c>
      <c r="F46" s="29">
        <v>1066</v>
      </c>
      <c r="G46" s="29">
        <v>1083</v>
      </c>
      <c r="H46" s="29">
        <v>1109</v>
      </c>
      <c r="I46" s="29">
        <v>1178</v>
      </c>
      <c r="J46" s="29">
        <v>1227</v>
      </c>
      <c r="K46" s="29">
        <v>1269</v>
      </c>
      <c r="L46" s="29">
        <v>1331</v>
      </c>
      <c r="M46" s="29">
        <v>1367</v>
      </c>
      <c r="N46" s="29">
        <v>1401</v>
      </c>
      <c r="O46" s="29">
        <v>1336</v>
      </c>
      <c r="P46" s="29">
        <v>1372</v>
      </c>
      <c r="Q46" s="29">
        <v>1437</v>
      </c>
      <c r="R46" s="29">
        <v>1484</v>
      </c>
      <c r="S46" s="29">
        <v>1520</v>
      </c>
      <c r="T46" s="29">
        <v>1586</v>
      </c>
      <c r="U46" s="29">
        <v>1586</v>
      </c>
      <c r="V46" s="29">
        <v>1652</v>
      </c>
      <c r="W46" s="29">
        <v>1714</v>
      </c>
      <c r="X46" s="29">
        <v>1778</v>
      </c>
      <c r="Y46" s="29">
        <v>1842</v>
      </c>
      <c r="Z46" s="29">
        <v>1716</v>
      </c>
      <c r="AA46" s="29">
        <v>1846</v>
      </c>
    </row>
    <row r="47" spans="1:27" ht="15.5" x14ac:dyDescent="0.35">
      <c r="A47" s="2" t="s">
        <v>473</v>
      </c>
      <c r="B47" s="2" t="s">
        <v>112</v>
      </c>
      <c r="C47" s="2" t="s">
        <v>514</v>
      </c>
      <c r="D47" s="29">
        <v>15097</v>
      </c>
      <c r="E47" s="29">
        <v>15604</v>
      </c>
      <c r="F47" s="29">
        <v>16034</v>
      </c>
      <c r="G47" s="29">
        <v>16851</v>
      </c>
      <c r="H47" s="29">
        <v>17508</v>
      </c>
      <c r="I47" s="29">
        <v>18542</v>
      </c>
      <c r="J47" s="29">
        <v>19683</v>
      </c>
      <c r="K47" s="29">
        <v>20739</v>
      </c>
      <c r="L47" s="29">
        <v>21284</v>
      </c>
      <c r="M47" s="29">
        <v>22366</v>
      </c>
      <c r="N47" s="29">
        <v>22641</v>
      </c>
      <c r="O47" s="29">
        <v>22397</v>
      </c>
      <c r="P47" s="29">
        <v>23167</v>
      </c>
      <c r="Q47" s="29">
        <v>23668</v>
      </c>
      <c r="R47" s="29">
        <v>24229</v>
      </c>
      <c r="S47" s="29">
        <v>25460</v>
      </c>
      <c r="T47" s="29">
        <v>26474</v>
      </c>
      <c r="U47" s="29">
        <v>27376</v>
      </c>
      <c r="V47" s="29">
        <v>28769</v>
      </c>
      <c r="W47" s="29">
        <v>29360</v>
      </c>
      <c r="X47" s="29">
        <v>30579</v>
      </c>
      <c r="Y47" s="29">
        <v>31182</v>
      </c>
      <c r="Z47" s="29">
        <v>29809</v>
      </c>
      <c r="AA47" s="29">
        <v>31966</v>
      </c>
    </row>
    <row r="48" spans="1:27" ht="15.5" x14ac:dyDescent="0.35">
      <c r="A48" s="2" t="s">
        <v>473</v>
      </c>
      <c r="B48" s="2" t="s">
        <v>113</v>
      </c>
      <c r="C48" s="2" t="s">
        <v>515</v>
      </c>
      <c r="D48" s="29">
        <v>4600</v>
      </c>
      <c r="E48" s="29">
        <v>4678</v>
      </c>
      <c r="F48" s="29">
        <v>4928</v>
      </c>
      <c r="G48" s="29">
        <v>5157</v>
      </c>
      <c r="H48" s="29">
        <v>5233</v>
      </c>
      <c r="I48" s="29">
        <v>5430</v>
      </c>
      <c r="J48" s="29">
        <v>5575</v>
      </c>
      <c r="K48" s="29">
        <v>5805</v>
      </c>
      <c r="L48" s="29">
        <v>5932</v>
      </c>
      <c r="M48" s="29">
        <v>6169</v>
      </c>
      <c r="N48" s="29">
        <v>6155</v>
      </c>
      <c r="O48" s="29">
        <v>5782</v>
      </c>
      <c r="P48" s="29">
        <v>6306</v>
      </c>
      <c r="Q48" s="29">
        <v>6504</v>
      </c>
      <c r="R48" s="29">
        <v>6718</v>
      </c>
      <c r="S48" s="29">
        <v>7013</v>
      </c>
      <c r="T48" s="29">
        <v>7369</v>
      </c>
      <c r="U48" s="29">
        <v>8127</v>
      </c>
      <c r="V48" s="29">
        <v>9127</v>
      </c>
      <c r="W48" s="29">
        <v>9964</v>
      </c>
      <c r="X48" s="29">
        <v>10271</v>
      </c>
      <c r="Y48" s="29">
        <v>10567</v>
      </c>
      <c r="Z48" s="29">
        <v>9692</v>
      </c>
      <c r="AA48" s="29">
        <v>10478</v>
      </c>
    </row>
    <row r="49" spans="1:27" ht="15.5" x14ac:dyDescent="0.35">
      <c r="A49" s="19" t="s">
        <v>472</v>
      </c>
      <c r="B49" s="19" t="s">
        <v>114</v>
      </c>
      <c r="C49" s="19" t="s">
        <v>516</v>
      </c>
      <c r="D49" s="25">
        <v>37609</v>
      </c>
      <c r="E49" s="25">
        <v>39526</v>
      </c>
      <c r="F49" s="25">
        <v>40621</v>
      </c>
      <c r="G49" s="25">
        <v>42780</v>
      </c>
      <c r="H49" s="25">
        <v>44814</v>
      </c>
      <c r="I49" s="25">
        <v>46907</v>
      </c>
      <c r="J49" s="25">
        <v>49508</v>
      </c>
      <c r="K49" s="25">
        <v>52475</v>
      </c>
      <c r="L49" s="25">
        <v>55139</v>
      </c>
      <c r="M49" s="25">
        <v>57857</v>
      </c>
      <c r="N49" s="25">
        <v>58667</v>
      </c>
      <c r="O49" s="25">
        <v>58560</v>
      </c>
      <c r="P49" s="25">
        <v>59994</v>
      </c>
      <c r="Q49" s="25">
        <v>60948</v>
      </c>
      <c r="R49" s="25">
        <v>63487</v>
      </c>
      <c r="S49" s="25">
        <v>66276</v>
      </c>
      <c r="T49" s="25">
        <v>68263</v>
      </c>
      <c r="U49" s="25">
        <v>71197</v>
      </c>
      <c r="V49" s="25">
        <v>74012</v>
      </c>
      <c r="W49" s="25">
        <v>78276</v>
      </c>
      <c r="X49" s="25">
        <v>81491</v>
      </c>
      <c r="Y49" s="25">
        <v>84743</v>
      </c>
      <c r="Z49" s="25">
        <v>80771</v>
      </c>
      <c r="AA49" s="25">
        <v>87703</v>
      </c>
    </row>
    <row r="50" spans="1:27" ht="15.5" x14ac:dyDescent="0.35">
      <c r="A50" s="20" t="s">
        <v>473</v>
      </c>
      <c r="B50" s="2" t="s">
        <v>115</v>
      </c>
      <c r="C50" s="2" t="s">
        <v>517</v>
      </c>
      <c r="D50" s="29">
        <v>3341</v>
      </c>
      <c r="E50" s="29">
        <v>3483</v>
      </c>
      <c r="F50" s="29">
        <v>3509</v>
      </c>
      <c r="G50" s="29">
        <v>3712</v>
      </c>
      <c r="H50" s="29">
        <v>3834</v>
      </c>
      <c r="I50" s="29">
        <v>4003</v>
      </c>
      <c r="J50" s="29">
        <v>4214</v>
      </c>
      <c r="K50" s="29">
        <v>4448</v>
      </c>
      <c r="L50" s="29">
        <v>4645</v>
      </c>
      <c r="M50" s="29">
        <v>4833</v>
      </c>
      <c r="N50" s="29">
        <v>4845</v>
      </c>
      <c r="O50" s="29">
        <v>4879</v>
      </c>
      <c r="P50" s="29">
        <v>5004</v>
      </c>
      <c r="Q50" s="29">
        <v>5098</v>
      </c>
      <c r="R50" s="29">
        <v>5316</v>
      </c>
      <c r="S50" s="29">
        <v>5610</v>
      </c>
      <c r="T50" s="29">
        <v>5699</v>
      </c>
      <c r="U50" s="29">
        <v>5924</v>
      </c>
      <c r="V50" s="29">
        <v>6163</v>
      </c>
      <c r="W50" s="29">
        <v>6416</v>
      </c>
      <c r="X50" s="29">
        <v>6772</v>
      </c>
      <c r="Y50" s="29">
        <v>6770</v>
      </c>
      <c r="Z50" s="29">
        <v>6629</v>
      </c>
      <c r="AA50" s="29">
        <v>7299</v>
      </c>
    </row>
    <row r="51" spans="1:27" ht="15.5" x14ac:dyDescent="0.35">
      <c r="A51" s="2" t="s">
        <v>473</v>
      </c>
      <c r="B51" s="2" t="s">
        <v>116</v>
      </c>
      <c r="C51" s="2" t="s">
        <v>518</v>
      </c>
      <c r="D51" s="29">
        <v>2072</v>
      </c>
      <c r="E51" s="29">
        <v>2178</v>
      </c>
      <c r="F51" s="29">
        <v>2250</v>
      </c>
      <c r="G51" s="29">
        <v>2359</v>
      </c>
      <c r="H51" s="29">
        <v>2506</v>
      </c>
      <c r="I51" s="29">
        <v>2614</v>
      </c>
      <c r="J51" s="29">
        <v>2722</v>
      </c>
      <c r="K51" s="29">
        <v>2852</v>
      </c>
      <c r="L51" s="29">
        <v>2987</v>
      </c>
      <c r="M51" s="29">
        <v>3133</v>
      </c>
      <c r="N51" s="29">
        <v>3140</v>
      </c>
      <c r="O51" s="29">
        <v>3083</v>
      </c>
      <c r="P51" s="29">
        <v>3167</v>
      </c>
      <c r="Q51" s="29">
        <v>3234</v>
      </c>
      <c r="R51" s="29">
        <v>3336</v>
      </c>
      <c r="S51" s="29">
        <v>3450</v>
      </c>
      <c r="T51" s="29">
        <v>3432</v>
      </c>
      <c r="U51" s="29">
        <v>3638</v>
      </c>
      <c r="V51" s="29">
        <v>3732</v>
      </c>
      <c r="W51" s="29">
        <v>3787</v>
      </c>
      <c r="X51" s="29">
        <v>3898</v>
      </c>
      <c r="Y51" s="29">
        <v>4145</v>
      </c>
      <c r="Z51" s="29">
        <v>3884</v>
      </c>
      <c r="AA51" s="29">
        <v>4162</v>
      </c>
    </row>
    <row r="52" spans="1:27" ht="15.5" x14ac:dyDescent="0.35">
      <c r="A52" s="2" t="s">
        <v>473</v>
      </c>
      <c r="B52" s="2" t="s">
        <v>117</v>
      </c>
      <c r="C52" s="2" t="s">
        <v>519</v>
      </c>
      <c r="D52" s="29">
        <v>9626</v>
      </c>
      <c r="E52" s="29">
        <v>10117</v>
      </c>
      <c r="F52" s="29">
        <v>10389</v>
      </c>
      <c r="G52" s="29">
        <v>11125</v>
      </c>
      <c r="H52" s="29">
        <v>11788</v>
      </c>
      <c r="I52" s="29">
        <v>12445</v>
      </c>
      <c r="J52" s="29">
        <v>13428</v>
      </c>
      <c r="K52" s="29">
        <v>14486</v>
      </c>
      <c r="L52" s="29">
        <v>15502</v>
      </c>
      <c r="M52" s="29">
        <v>16415</v>
      </c>
      <c r="N52" s="29">
        <v>16726</v>
      </c>
      <c r="O52" s="29">
        <v>17135</v>
      </c>
      <c r="P52" s="29">
        <v>17698</v>
      </c>
      <c r="Q52" s="29">
        <v>17973</v>
      </c>
      <c r="R52" s="29">
        <v>18930</v>
      </c>
      <c r="S52" s="29">
        <v>19415</v>
      </c>
      <c r="T52" s="29">
        <v>20134</v>
      </c>
      <c r="U52" s="29">
        <v>21147</v>
      </c>
      <c r="V52" s="29">
        <v>22599</v>
      </c>
      <c r="W52" s="29">
        <v>24500</v>
      </c>
      <c r="X52" s="29">
        <v>25385</v>
      </c>
      <c r="Y52" s="29">
        <v>27196</v>
      </c>
      <c r="Z52" s="29">
        <v>25778</v>
      </c>
      <c r="AA52" s="29">
        <v>28224</v>
      </c>
    </row>
    <row r="53" spans="1:27" ht="15.5" x14ac:dyDescent="0.35">
      <c r="A53" s="2" t="s">
        <v>473</v>
      </c>
      <c r="B53" s="2" t="s">
        <v>118</v>
      </c>
      <c r="C53" s="2" t="s">
        <v>520</v>
      </c>
      <c r="D53" s="29">
        <v>2354</v>
      </c>
      <c r="E53" s="29">
        <v>2466</v>
      </c>
      <c r="F53" s="29">
        <v>2530</v>
      </c>
      <c r="G53" s="29">
        <v>2610</v>
      </c>
      <c r="H53" s="29">
        <v>2726</v>
      </c>
      <c r="I53" s="29">
        <v>2801</v>
      </c>
      <c r="J53" s="29">
        <v>2960</v>
      </c>
      <c r="K53" s="29">
        <v>3123</v>
      </c>
      <c r="L53" s="29">
        <v>3254</v>
      </c>
      <c r="M53" s="29">
        <v>3383</v>
      </c>
      <c r="N53" s="29">
        <v>3445</v>
      </c>
      <c r="O53" s="29">
        <v>3366</v>
      </c>
      <c r="P53" s="29">
        <v>3445</v>
      </c>
      <c r="Q53" s="29">
        <v>3543</v>
      </c>
      <c r="R53" s="29">
        <v>3593</v>
      </c>
      <c r="S53" s="29">
        <v>3762</v>
      </c>
      <c r="T53" s="29">
        <v>3952</v>
      </c>
      <c r="U53" s="29">
        <v>4143</v>
      </c>
      <c r="V53" s="29">
        <v>4272</v>
      </c>
      <c r="W53" s="29">
        <v>4612</v>
      </c>
      <c r="X53" s="29">
        <v>4665</v>
      </c>
      <c r="Y53" s="29">
        <v>4862</v>
      </c>
      <c r="Z53" s="29">
        <v>4422</v>
      </c>
      <c r="AA53" s="29">
        <v>4739</v>
      </c>
    </row>
    <row r="54" spans="1:27" ht="15.5" x14ac:dyDescent="0.35">
      <c r="A54" s="2" t="s">
        <v>473</v>
      </c>
      <c r="B54" s="2" t="s">
        <v>119</v>
      </c>
      <c r="C54" s="2" t="s">
        <v>521</v>
      </c>
      <c r="D54" s="29">
        <v>2331</v>
      </c>
      <c r="E54" s="29">
        <v>2469</v>
      </c>
      <c r="F54" s="29">
        <v>2530</v>
      </c>
      <c r="G54" s="29">
        <v>2632</v>
      </c>
      <c r="H54" s="29">
        <v>2713</v>
      </c>
      <c r="I54" s="29">
        <v>2810</v>
      </c>
      <c r="J54" s="29">
        <v>2947</v>
      </c>
      <c r="K54" s="29">
        <v>3064</v>
      </c>
      <c r="L54" s="29">
        <v>3131</v>
      </c>
      <c r="M54" s="29">
        <v>3281</v>
      </c>
      <c r="N54" s="29">
        <v>3298</v>
      </c>
      <c r="O54" s="29">
        <v>3231</v>
      </c>
      <c r="P54" s="29">
        <v>3333</v>
      </c>
      <c r="Q54" s="29">
        <v>3421</v>
      </c>
      <c r="R54" s="29">
        <v>3608</v>
      </c>
      <c r="S54" s="29">
        <v>3756</v>
      </c>
      <c r="T54" s="29">
        <v>3823</v>
      </c>
      <c r="U54" s="29">
        <v>3942</v>
      </c>
      <c r="V54" s="29">
        <v>4013</v>
      </c>
      <c r="W54" s="29">
        <v>4116</v>
      </c>
      <c r="X54" s="29">
        <v>4294</v>
      </c>
      <c r="Y54" s="29">
        <v>4525</v>
      </c>
      <c r="Z54" s="29">
        <v>4153</v>
      </c>
      <c r="AA54" s="29">
        <v>4537</v>
      </c>
    </row>
    <row r="55" spans="1:27" ht="15.5" x14ac:dyDescent="0.35">
      <c r="A55" s="2" t="s">
        <v>473</v>
      </c>
      <c r="B55" s="2" t="s">
        <v>120</v>
      </c>
      <c r="C55" s="2" t="s">
        <v>522</v>
      </c>
      <c r="D55" s="29">
        <v>3670</v>
      </c>
      <c r="E55" s="29">
        <v>3855</v>
      </c>
      <c r="F55" s="29">
        <v>3901</v>
      </c>
      <c r="G55" s="29">
        <v>4092</v>
      </c>
      <c r="H55" s="29">
        <v>4260</v>
      </c>
      <c r="I55" s="29">
        <v>4482</v>
      </c>
      <c r="J55" s="29">
        <v>4845</v>
      </c>
      <c r="K55" s="29">
        <v>5232</v>
      </c>
      <c r="L55" s="29">
        <v>5549</v>
      </c>
      <c r="M55" s="29">
        <v>5829</v>
      </c>
      <c r="N55" s="29">
        <v>5925</v>
      </c>
      <c r="O55" s="29">
        <v>5886</v>
      </c>
      <c r="P55" s="29">
        <v>5983</v>
      </c>
      <c r="Q55" s="29">
        <v>6107</v>
      </c>
      <c r="R55" s="29">
        <v>6527</v>
      </c>
      <c r="S55" s="29">
        <v>7158</v>
      </c>
      <c r="T55" s="29">
        <v>7646</v>
      </c>
      <c r="U55" s="29">
        <v>7777</v>
      </c>
      <c r="V55" s="29">
        <v>7663</v>
      </c>
      <c r="W55" s="29">
        <v>7877</v>
      </c>
      <c r="X55" s="29">
        <v>8489</v>
      </c>
      <c r="Y55" s="29">
        <v>8944</v>
      </c>
      <c r="Z55" s="29">
        <v>8859</v>
      </c>
      <c r="AA55" s="29">
        <v>9620</v>
      </c>
    </row>
    <row r="56" spans="1:27" ht="15.5" x14ac:dyDescent="0.35">
      <c r="A56" s="2" t="s">
        <v>473</v>
      </c>
      <c r="B56" s="2" t="s">
        <v>121</v>
      </c>
      <c r="C56" s="2" t="s">
        <v>523</v>
      </c>
      <c r="D56" s="29">
        <v>4032</v>
      </c>
      <c r="E56" s="29">
        <v>4251</v>
      </c>
      <c r="F56" s="29">
        <v>4404</v>
      </c>
      <c r="G56" s="29">
        <v>4585</v>
      </c>
      <c r="H56" s="29">
        <v>4791</v>
      </c>
      <c r="I56" s="29">
        <v>5025</v>
      </c>
      <c r="J56" s="29">
        <v>5227</v>
      </c>
      <c r="K56" s="29">
        <v>5448</v>
      </c>
      <c r="L56" s="29">
        <v>5678</v>
      </c>
      <c r="M56" s="29">
        <v>5971</v>
      </c>
      <c r="N56" s="29">
        <v>6173</v>
      </c>
      <c r="O56" s="29">
        <v>6211</v>
      </c>
      <c r="P56" s="29">
        <v>6269</v>
      </c>
      <c r="Q56" s="29">
        <v>6251</v>
      </c>
      <c r="R56" s="29">
        <v>6444</v>
      </c>
      <c r="S56" s="29">
        <v>6554</v>
      </c>
      <c r="T56" s="29">
        <v>6584</v>
      </c>
      <c r="U56" s="29">
        <v>6661</v>
      </c>
      <c r="V56" s="29">
        <v>6996</v>
      </c>
      <c r="W56" s="29">
        <v>7433</v>
      </c>
      <c r="X56" s="29">
        <v>7742</v>
      </c>
      <c r="Y56" s="29">
        <v>7836</v>
      </c>
      <c r="Z56" s="29">
        <v>7583</v>
      </c>
      <c r="AA56" s="29">
        <v>8097</v>
      </c>
    </row>
    <row r="57" spans="1:27" ht="15.5" x14ac:dyDescent="0.35">
      <c r="A57" s="2" t="s">
        <v>473</v>
      </c>
      <c r="B57" s="2" t="s">
        <v>122</v>
      </c>
      <c r="C57" s="2" t="s">
        <v>524</v>
      </c>
      <c r="D57" s="29">
        <v>2266</v>
      </c>
      <c r="E57" s="29">
        <v>2395</v>
      </c>
      <c r="F57" s="29">
        <v>2473</v>
      </c>
      <c r="G57" s="29">
        <v>2545</v>
      </c>
      <c r="H57" s="29">
        <v>2644</v>
      </c>
      <c r="I57" s="29">
        <v>2743</v>
      </c>
      <c r="J57" s="29">
        <v>2825</v>
      </c>
      <c r="K57" s="29">
        <v>2998</v>
      </c>
      <c r="L57" s="29">
        <v>3083</v>
      </c>
      <c r="M57" s="29">
        <v>3215</v>
      </c>
      <c r="N57" s="29">
        <v>3252</v>
      </c>
      <c r="O57" s="29">
        <v>3200</v>
      </c>
      <c r="P57" s="29">
        <v>3276</v>
      </c>
      <c r="Q57" s="29">
        <v>3338</v>
      </c>
      <c r="R57" s="29">
        <v>3409</v>
      </c>
      <c r="S57" s="29">
        <v>3548</v>
      </c>
      <c r="T57" s="29">
        <v>3667</v>
      </c>
      <c r="U57" s="29">
        <v>3732</v>
      </c>
      <c r="V57" s="29">
        <v>3759</v>
      </c>
      <c r="W57" s="29">
        <v>3979</v>
      </c>
      <c r="X57" s="29">
        <v>4070</v>
      </c>
      <c r="Y57" s="29">
        <v>4111</v>
      </c>
      <c r="Z57" s="29">
        <v>3900</v>
      </c>
      <c r="AA57" s="29">
        <v>4136</v>
      </c>
    </row>
    <row r="58" spans="1:27" ht="15.5" x14ac:dyDescent="0.35">
      <c r="A58" s="2" t="s">
        <v>473</v>
      </c>
      <c r="B58" s="2" t="s">
        <v>123</v>
      </c>
      <c r="C58" s="2" t="s">
        <v>525</v>
      </c>
      <c r="D58" s="29">
        <v>4709</v>
      </c>
      <c r="E58" s="29">
        <v>4941</v>
      </c>
      <c r="F58" s="29">
        <v>5141</v>
      </c>
      <c r="G58" s="29">
        <v>5468</v>
      </c>
      <c r="H58" s="29">
        <v>5767</v>
      </c>
      <c r="I58" s="29">
        <v>6027</v>
      </c>
      <c r="J58" s="29">
        <v>6228</v>
      </c>
      <c r="K58" s="29">
        <v>6511</v>
      </c>
      <c r="L58" s="29">
        <v>6818</v>
      </c>
      <c r="M58" s="29">
        <v>7136</v>
      </c>
      <c r="N58" s="29">
        <v>7259</v>
      </c>
      <c r="O58" s="29">
        <v>7079</v>
      </c>
      <c r="P58" s="29">
        <v>7214</v>
      </c>
      <c r="Q58" s="29">
        <v>7283</v>
      </c>
      <c r="R58" s="29">
        <v>7503</v>
      </c>
      <c r="S58" s="29">
        <v>7881</v>
      </c>
      <c r="T58" s="29">
        <v>8033</v>
      </c>
      <c r="U58" s="29">
        <v>8593</v>
      </c>
      <c r="V58" s="29">
        <v>8993</v>
      </c>
      <c r="W58" s="29">
        <v>9536</v>
      </c>
      <c r="X58" s="29">
        <v>10051</v>
      </c>
      <c r="Y58" s="29">
        <v>10214</v>
      </c>
      <c r="Z58" s="29">
        <v>9617</v>
      </c>
      <c r="AA58" s="29">
        <v>10409</v>
      </c>
    </row>
    <row r="59" spans="1:27" ht="15.5" x14ac:dyDescent="0.35">
      <c r="A59" s="2" t="s">
        <v>473</v>
      </c>
      <c r="B59" s="2" t="s">
        <v>124</v>
      </c>
      <c r="C59" s="2" t="s">
        <v>526</v>
      </c>
      <c r="D59" s="29">
        <v>3206</v>
      </c>
      <c r="E59" s="29">
        <v>3371</v>
      </c>
      <c r="F59" s="29">
        <v>3495</v>
      </c>
      <c r="G59" s="29">
        <v>3652</v>
      </c>
      <c r="H59" s="29">
        <v>3786</v>
      </c>
      <c r="I59" s="29">
        <v>3955</v>
      </c>
      <c r="J59" s="29">
        <v>4111</v>
      </c>
      <c r="K59" s="29">
        <v>4313</v>
      </c>
      <c r="L59" s="29">
        <v>4491</v>
      </c>
      <c r="M59" s="29">
        <v>4661</v>
      </c>
      <c r="N59" s="29">
        <v>4604</v>
      </c>
      <c r="O59" s="29">
        <v>4489</v>
      </c>
      <c r="P59" s="29">
        <v>4606</v>
      </c>
      <c r="Q59" s="29">
        <v>4698</v>
      </c>
      <c r="R59" s="29">
        <v>4819</v>
      </c>
      <c r="S59" s="29">
        <v>5141</v>
      </c>
      <c r="T59" s="29">
        <v>5292</v>
      </c>
      <c r="U59" s="29">
        <v>5640</v>
      </c>
      <c r="V59" s="29">
        <v>5823</v>
      </c>
      <c r="W59" s="29">
        <v>6021</v>
      </c>
      <c r="X59" s="29">
        <v>6125</v>
      </c>
      <c r="Y59" s="29">
        <v>6139</v>
      </c>
      <c r="Z59" s="29">
        <v>5945</v>
      </c>
      <c r="AA59" s="29">
        <v>6480</v>
      </c>
    </row>
    <row r="60" spans="1:27" ht="15.5" x14ac:dyDescent="0.35">
      <c r="A60" s="19" t="s">
        <v>472</v>
      </c>
      <c r="B60" s="19" t="s">
        <v>125</v>
      </c>
      <c r="C60" s="19" t="s">
        <v>527</v>
      </c>
      <c r="D60" s="25">
        <v>21160</v>
      </c>
      <c r="E60" s="25">
        <v>22315</v>
      </c>
      <c r="F60" s="25">
        <v>23082</v>
      </c>
      <c r="G60" s="25">
        <v>23826</v>
      </c>
      <c r="H60" s="25">
        <v>24972</v>
      </c>
      <c r="I60" s="25">
        <v>26370</v>
      </c>
      <c r="J60" s="25">
        <v>28372</v>
      </c>
      <c r="K60" s="25">
        <v>29686</v>
      </c>
      <c r="L60" s="25">
        <v>31277</v>
      </c>
      <c r="M60" s="25">
        <v>31854</v>
      </c>
      <c r="N60" s="25">
        <v>32899</v>
      </c>
      <c r="O60" s="25">
        <v>32109</v>
      </c>
      <c r="P60" s="25">
        <v>33428</v>
      </c>
      <c r="Q60" s="25">
        <v>34256</v>
      </c>
      <c r="R60" s="25">
        <v>35068</v>
      </c>
      <c r="S60" s="25">
        <v>36204</v>
      </c>
      <c r="T60" s="25">
        <v>37848</v>
      </c>
      <c r="U60" s="25">
        <v>39014</v>
      </c>
      <c r="V60" s="25">
        <v>40073</v>
      </c>
      <c r="W60" s="25">
        <v>42219</v>
      </c>
      <c r="X60" s="25">
        <v>43281</v>
      </c>
      <c r="Y60" s="25">
        <v>44699</v>
      </c>
      <c r="Z60" s="25">
        <v>41411</v>
      </c>
      <c r="AA60" s="25">
        <v>44830</v>
      </c>
    </row>
    <row r="61" spans="1:27" ht="15.5" x14ac:dyDescent="0.35">
      <c r="A61" s="20" t="s">
        <v>473</v>
      </c>
      <c r="B61" s="2" t="s">
        <v>126</v>
      </c>
      <c r="C61" s="2" t="s">
        <v>528</v>
      </c>
      <c r="D61" s="29">
        <v>3096</v>
      </c>
      <c r="E61" s="29">
        <v>3269</v>
      </c>
      <c r="F61" s="29">
        <v>3321</v>
      </c>
      <c r="G61" s="29">
        <v>3499</v>
      </c>
      <c r="H61" s="29">
        <v>3639</v>
      </c>
      <c r="I61" s="29">
        <v>3869</v>
      </c>
      <c r="J61" s="29">
        <v>4247</v>
      </c>
      <c r="K61" s="29">
        <v>4384</v>
      </c>
      <c r="L61" s="29">
        <v>4660</v>
      </c>
      <c r="M61" s="29">
        <v>4733</v>
      </c>
      <c r="N61" s="29">
        <v>4930</v>
      </c>
      <c r="O61" s="29">
        <v>4831</v>
      </c>
      <c r="P61" s="29">
        <v>5074</v>
      </c>
      <c r="Q61" s="29">
        <v>5265</v>
      </c>
      <c r="R61" s="29">
        <v>5451</v>
      </c>
      <c r="S61" s="29">
        <v>5617</v>
      </c>
      <c r="T61" s="29">
        <v>5772</v>
      </c>
      <c r="U61" s="29">
        <v>5983</v>
      </c>
      <c r="V61" s="29">
        <v>6174</v>
      </c>
      <c r="W61" s="29">
        <v>6379</v>
      </c>
      <c r="X61" s="29">
        <v>6559</v>
      </c>
      <c r="Y61" s="29">
        <v>6757</v>
      </c>
      <c r="Z61" s="29">
        <v>6254</v>
      </c>
      <c r="AA61" s="29">
        <v>6687</v>
      </c>
    </row>
    <row r="62" spans="1:27" ht="15.5" x14ac:dyDescent="0.35">
      <c r="A62" s="2" t="s">
        <v>473</v>
      </c>
      <c r="B62" s="2" t="s">
        <v>127</v>
      </c>
      <c r="C62" s="2" t="s">
        <v>529</v>
      </c>
      <c r="D62" s="29">
        <v>1338</v>
      </c>
      <c r="E62" s="29">
        <v>1423</v>
      </c>
      <c r="F62" s="29">
        <v>1455</v>
      </c>
      <c r="G62" s="29">
        <v>1515</v>
      </c>
      <c r="H62" s="29">
        <v>1579</v>
      </c>
      <c r="I62" s="29">
        <v>1666</v>
      </c>
      <c r="J62" s="29">
        <v>1848</v>
      </c>
      <c r="K62" s="29">
        <v>1928</v>
      </c>
      <c r="L62" s="29">
        <v>2025</v>
      </c>
      <c r="M62" s="29">
        <v>2073</v>
      </c>
      <c r="N62" s="29">
        <v>2115</v>
      </c>
      <c r="O62" s="29">
        <v>2025</v>
      </c>
      <c r="P62" s="29">
        <v>2096</v>
      </c>
      <c r="Q62" s="29">
        <v>2122</v>
      </c>
      <c r="R62" s="29">
        <v>2106</v>
      </c>
      <c r="S62" s="29">
        <v>2188</v>
      </c>
      <c r="T62" s="29">
        <v>2230</v>
      </c>
      <c r="U62" s="29">
        <v>2239</v>
      </c>
      <c r="V62" s="29">
        <v>2274</v>
      </c>
      <c r="W62" s="29">
        <v>2306</v>
      </c>
      <c r="X62" s="29">
        <v>2282</v>
      </c>
      <c r="Y62" s="29">
        <v>2387</v>
      </c>
      <c r="Z62" s="29">
        <v>2227</v>
      </c>
      <c r="AA62" s="29">
        <v>2489</v>
      </c>
    </row>
    <row r="63" spans="1:27" ht="15.5" x14ac:dyDescent="0.35">
      <c r="A63" s="2" t="s">
        <v>473</v>
      </c>
      <c r="B63" s="2" t="s">
        <v>128</v>
      </c>
      <c r="C63" s="2" t="s">
        <v>530</v>
      </c>
      <c r="D63" s="29">
        <v>1601</v>
      </c>
      <c r="E63" s="29">
        <v>1688</v>
      </c>
      <c r="F63" s="29">
        <v>1727</v>
      </c>
      <c r="G63" s="29">
        <v>1767</v>
      </c>
      <c r="H63" s="29">
        <v>1848</v>
      </c>
      <c r="I63" s="29">
        <v>1945</v>
      </c>
      <c r="J63" s="29">
        <v>2123</v>
      </c>
      <c r="K63" s="29">
        <v>2228</v>
      </c>
      <c r="L63" s="29">
        <v>2320</v>
      </c>
      <c r="M63" s="29">
        <v>2344</v>
      </c>
      <c r="N63" s="29">
        <v>2422</v>
      </c>
      <c r="O63" s="29">
        <v>2361</v>
      </c>
      <c r="P63" s="29">
        <v>2469</v>
      </c>
      <c r="Q63" s="29">
        <v>2583</v>
      </c>
      <c r="R63" s="29">
        <v>2699</v>
      </c>
      <c r="S63" s="29">
        <v>2677</v>
      </c>
      <c r="T63" s="29">
        <v>2856</v>
      </c>
      <c r="U63" s="29">
        <v>2898</v>
      </c>
      <c r="V63" s="29">
        <v>2904</v>
      </c>
      <c r="W63" s="29">
        <v>3088</v>
      </c>
      <c r="X63" s="29">
        <v>3199</v>
      </c>
      <c r="Y63" s="29">
        <v>3451</v>
      </c>
      <c r="Z63" s="29">
        <v>3213</v>
      </c>
      <c r="AA63" s="29">
        <v>3413</v>
      </c>
    </row>
    <row r="64" spans="1:27" ht="15.5" x14ac:dyDescent="0.35">
      <c r="A64" s="2" t="s">
        <v>473</v>
      </c>
      <c r="B64" s="2" t="s">
        <v>129</v>
      </c>
      <c r="C64" s="2" t="s">
        <v>531</v>
      </c>
      <c r="D64" s="29">
        <v>2479</v>
      </c>
      <c r="E64" s="29">
        <v>2599</v>
      </c>
      <c r="F64" s="29">
        <v>2686</v>
      </c>
      <c r="G64" s="29">
        <v>2841</v>
      </c>
      <c r="H64" s="29">
        <v>3018</v>
      </c>
      <c r="I64" s="29">
        <v>3259</v>
      </c>
      <c r="J64" s="29">
        <v>3570</v>
      </c>
      <c r="K64" s="29">
        <v>3725</v>
      </c>
      <c r="L64" s="29">
        <v>3950</v>
      </c>
      <c r="M64" s="29">
        <v>4096</v>
      </c>
      <c r="N64" s="29">
        <v>4212</v>
      </c>
      <c r="O64" s="29">
        <v>4233</v>
      </c>
      <c r="P64" s="29">
        <v>4346</v>
      </c>
      <c r="Q64" s="29">
        <v>4307</v>
      </c>
      <c r="R64" s="29">
        <v>4500</v>
      </c>
      <c r="S64" s="29">
        <v>4906</v>
      </c>
      <c r="T64" s="29">
        <v>4831</v>
      </c>
      <c r="U64" s="29">
        <v>5124</v>
      </c>
      <c r="V64" s="29">
        <v>5349</v>
      </c>
      <c r="W64" s="29">
        <v>5732</v>
      </c>
      <c r="X64" s="29">
        <v>5752</v>
      </c>
      <c r="Y64" s="29">
        <v>6002</v>
      </c>
      <c r="Z64" s="29">
        <v>5589</v>
      </c>
      <c r="AA64" s="29">
        <v>6090</v>
      </c>
    </row>
    <row r="65" spans="1:27" ht="15.5" x14ac:dyDescent="0.35">
      <c r="A65" s="2" t="s">
        <v>473</v>
      </c>
      <c r="B65" s="2" t="s">
        <v>130</v>
      </c>
      <c r="C65" s="2" t="s">
        <v>532</v>
      </c>
      <c r="D65" s="29">
        <v>829</v>
      </c>
      <c r="E65" s="29">
        <v>855</v>
      </c>
      <c r="F65" s="29">
        <v>878</v>
      </c>
      <c r="G65" s="29">
        <v>902</v>
      </c>
      <c r="H65" s="29">
        <v>944</v>
      </c>
      <c r="I65" s="29">
        <v>964</v>
      </c>
      <c r="J65" s="29">
        <v>1026</v>
      </c>
      <c r="K65" s="29">
        <v>1056</v>
      </c>
      <c r="L65" s="29">
        <v>1105</v>
      </c>
      <c r="M65" s="29">
        <v>1117</v>
      </c>
      <c r="N65" s="29">
        <v>1156</v>
      </c>
      <c r="O65" s="29">
        <v>1118</v>
      </c>
      <c r="P65" s="29">
        <v>1184</v>
      </c>
      <c r="Q65" s="29">
        <v>1216</v>
      </c>
      <c r="R65" s="29">
        <v>1223</v>
      </c>
      <c r="S65" s="29">
        <v>1283</v>
      </c>
      <c r="T65" s="29">
        <v>1367</v>
      </c>
      <c r="U65" s="29">
        <v>1437</v>
      </c>
      <c r="V65" s="29">
        <v>1459</v>
      </c>
      <c r="W65" s="29">
        <v>1542</v>
      </c>
      <c r="X65" s="29">
        <v>1639</v>
      </c>
      <c r="Y65" s="29">
        <v>1674</v>
      </c>
      <c r="Z65" s="29">
        <v>1509</v>
      </c>
      <c r="AA65" s="29">
        <v>1657</v>
      </c>
    </row>
    <row r="66" spans="1:27" ht="15.5" x14ac:dyDescent="0.35">
      <c r="A66" s="2" t="s">
        <v>473</v>
      </c>
      <c r="B66" s="2" t="s">
        <v>131</v>
      </c>
      <c r="C66" s="2" t="s">
        <v>533</v>
      </c>
      <c r="D66" s="29">
        <v>1194</v>
      </c>
      <c r="E66" s="29">
        <v>1298</v>
      </c>
      <c r="F66" s="29">
        <v>1339</v>
      </c>
      <c r="G66" s="29">
        <v>1382</v>
      </c>
      <c r="H66" s="29">
        <v>1461</v>
      </c>
      <c r="I66" s="29">
        <v>1550</v>
      </c>
      <c r="J66" s="29">
        <v>1648</v>
      </c>
      <c r="K66" s="29">
        <v>1723</v>
      </c>
      <c r="L66" s="29">
        <v>1851</v>
      </c>
      <c r="M66" s="29">
        <v>1892</v>
      </c>
      <c r="N66" s="29">
        <v>1944</v>
      </c>
      <c r="O66" s="29">
        <v>1906</v>
      </c>
      <c r="P66" s="29">
        <v>2024</v>
      </c>
      <c r="Q66" s="29">
        <v>2068</v>
      </c>
      <c r="R66" s="29">
        <v>2088</v>
      </c>
      <c r="S66" s="29">
        <v>2142</v>
      </c>
      <c r="T66" s="29">
        <v>2207</v>
      </c>
      <c r="U66" s="29">
        <v>2350</v>
      </c>
      <c r="V66" s="29">
        <v>2441</v>
      </c>
      <c r="W66" s="29">
        <v>2501</v>
      </c>
      <c r="X66" s="29">
        <v>2570</v>
      </c>
      <c r="Y66" s="29">
        <v>2658</v>
      </c>
      <c r="Z66" s="29">
        <v>2425</v>
      </c>
      <c r="AA66" s="29">
        <v>2702</v>
      </c>
    </row>
    <row r="67" spans="1:27" ht="15.5" x14ac:dyDescent="0.35">
      <c r="A67" s="2" t="s">
        <v>473</v>
      </c>
      <c r="B67" s="2" t="s">
        <v>132</v>
      </c>
      <c r="C67" s="2" t="s">
        <v>534</v>
      </c>
      <c r="D67" s="29">
        <v>1225</v>
      </c>
      <c r="E67" s="29">
        <v>1277</v>
      </c>
      <c r="F67" s="29">
        <v>1316</v>
      </c>
      <c r="G67" s="29">
        <v>1377</v>
      </c>
      <c r="H67" s="29">
        <v>1445</v>
      </c>
      <c r="I67" s="29">
        <v>1546</v>
      </c>
      <c r="J67" s="29">
        <v>1653</v>
      </c>
      <c r="K67" s="29">
        <v>1720</v>
      </c>
      <c r="L67" s="29">
        <v>1802</v>
      </c>
      <c r="M67" s="29">
        <v>1824</v>
      </c>
      <c r="N67" s="29">
        <v>1874</v>
      </c>
      <c r="O67" s="29">
        <v>1785</v>
      </c>
      <c r="P67" s="29">
        <v>1886</v>
      </c>
      <c r="Q67" s="29">
        <v>1973</v>
      </c>
      <c r="R67" s="29">
        <v>1972</v>
      </c>
      <c r="S67" s="29">
        <v>2009</v>
      </c>
      <c r="T67" s="29">
        <v>2140</v>
      </c>
      <c r="U67" s="29">
        <v>2187</v>
      </c>
      <c r="V67" s="29">
        <v>2210</v>
      </c>
      <c r="W67" s="29">
        <v>2256</v>
      </c>
      <c r="X67" s="29">
        <v>2365</v>
      </c>
      <c r="Y67" s="29">
        <v>2382</v>
      </c>
      <c r="Z67" s="29">
        <v>2207</v>
      </c>
      <c r="AA67" s="29">
        <v>2440</v>
      </c>
    </row>
    <row r="68" spans="1:27" ht="15.5" x14ac:dyDescent="0.35">
      <c r="A68" s="2" t="s">
        <v>473</v>
      </c>
      <c r="B68" s="2" t="s">
        <v>133</v>
      </c>
      <c r="C68" s="2" t="s">
        <v>535</v>
      </c>
      <c r="D68" s="29">
        <v>1303</v>
      </c>
      <c r="E68" s="29">
        <v>1362</v>
      </c>
      <c r="F68" s="29">
        <v>1414</v>
      </c>
      <c r="G68" s="29">
        <v>1451</v>
      </c>
      <c r="H68" s="29">
        <v>1538</v>
      </c>
      <c r="I68" s="29">
        <v>1626</v>
      </c>
      <c r="J68" s="29">
        <v>1734</v>
      </c>
      <c r="K68" s="29">
        <v>1794</v>
      </c>
      <c r="L68" s="29">
        <v>1886</v>
      </c>
      <c r="M68" s="29">
        <v>1895</v>
      </c>
      <c r="N68" s="29">
        <v>1936</v>
      </c>
      <c r="O68" s="29">
        <v>1851</v>
      </c>
      <c r="P68" s="29">
        <v>1983</v>
      </c>
      <c r="Q68" s="29">
        <v>2036</v>
      </c>
      <c r="R68" s="29">
        <v>2124</v>
      </c>
      <c r="S68" s="29">
        <v>2219</v>
      </c>
      <c r="T68" s="29">
        <v>2434</v>
      </c>
      <c r="U68" s="29">
        <v>2538</v>
      </c>
      <c r="V68" s="29">
        <v>2652</v>
      </c>
      <c r="W68" s="29">
        <v>2820</v>
      </c>
      <c r="X68" s="29">
        <v>2821</v>
      </c>
      <c r="Y68" s="29">
        <v>2917</v>
      </c>
      <c r="Z68" s="29">
        <v>2573</v>
      </c>
      <c r="AA68" s="29">
        <v>2866</v>
      </c>
    </row>
    <row r="69" spans="1:27" ht="15.5" x14ac:dyDescent="0.35">
      <c r="A69" s="2" t="s">
        <v>473</v>
      </c>
      <c r="B69" s="2" t="s">
        <v>134</v>
      </c>
      <c r="C69" s="2" t="s">
        <v>536</v>
      </c>
      <c r="D69" s="29">
        <v>615</v>
      </c>
      <c r="E69" s="29">
        <v>637</v>
      </c>
      <c r="F69" s="29">
        <v>652</v>
      </c>
      <c r="G69" s="29">
        <v>668</v>
      </c>
      <c r="H69" s="29">
        <v>717</v>
      </c>
      <c r="I69" s="29">
        <v>751</v>
      </c>
      <c r="J69" s="29">
        <v>807</v>
      </c>
      <c r="K69" s="29">
        <v>837</v>
      </c>
      <c r="L69" s="29">
        <v>878</v>
      </c>
      <c r="M69" s="29">
        <v>880</v>
      </c>
      <c r="N69" s="29">
        <v>923</v>
      </c>
      <c r="O69" s="29">
        <v>888</v>
      </c>
      <c r="P69" s="29">
        <v>936</v>
      </c>
      <c r="Q69" s="29">
        <v>965</v>
      </c>
      <c r="R69" s="29">
        <v>1008</v>
      </c>
      <c r="S69" s="29">
        <v>1032</v>
      </c>
      <c r="T69" s="29">
        <v>1099</v>
      </c>
      <c r="U69" s="29">
        <v>1082</v>
      </c>
      <c r="V69" s="29">
        <v>1114</v>
      </c>
      <c r="W69" s="29">
        <v>1172</v>
      </c>
      <c r="X69" s="29">
        <v>1179</v>
      </c>
      <c r="Y69" s="29">
        <v>1205</v>
      </c>
      <c r="Z69" s="29">
        <v>1100</v>
      </c>
      <c r="AA69" s="29">
        <v>1217</v>
      </c>
    </row>
    <row r="70" spans="1:27" ht="15.5" x14ac:dyDescent="0.35">
      <c r="A70" s="2" t="s">
        <v>473</v>
      </c>
      <c r="B70" s="2" t="s">
        <v>135</v>
      </c>
      <c r="C70" s="2" t="s">
        <v>537</v>
      </c>
      <c r="D70" s="29">
        <v>532</v>
      </c>
      <c r="E70" s="29">
        <v>552</v>
      </c>
      <c r="F70" s="29">
        <v>563</v>
      </c>
      <c r="G70" s="29">
        <v>583</v>
      </c>
      <c r="H70" s="29">
        <v>623</v>
      </c>
      <c r="I70" s="29">
        <v>648</v>
      </c>
      <c r="J70" s="29">
        <v>695</v>
      </c>
      <c r="K70" s="29">
        <v>725</v>
      </c>
      <c r="L70" s="29">
        <v>763</v>
      </c>
      <c r="M70" s="29">
        <v>770</v>
      </c>
      <c r="N70" s="29">
        <v>789</v>
      </c>
      <c r="O70" s="29">
        <v>754</v>
      </c>
      <c r="P70" s="29">
        <v>794</v>
      </c>
      <c r="Q70" s="29">
        <v>807</v>
      </c>
      <c r="R70" s="29">
        <v>800</v>
      </c>
      <c r="S70" s="29">
        <v>840</v>
      </c>
      <c r="T70" s="29">
        <v>881</v>
      </c>
      <c r="U70" s="29">
        <v>901</v>
      </c>
      <c r="V70" s="29">
        <v>929</v>
      </c>
      <c r="W70" s="29">
        <v>966</v>
      </c>
      <c r="X70" s="29">
        <v>978</v>
      </c>
      <c r="Y70" s="29">
        <v>972</v>
      </c>
      <c r="Z70" s="29">
        <v>908</v>
      </c>
      <c r="AA70" s="29">
        <v>972</v>
      </c>
    </row>
    <row r="71" spans="1:27" ht="15.5" x14ac:dyDescent="0.35">
      <c r="A71" s="2" t="s">
        <v>473</v>
      </c>
      <c r="B71" s="2" t="s">
        <v>136</v>
      </c>
      <c r="C71" s="2" t="s">
        <v>538</v>
      </c>
      <c r="D71" s="29">
        <v>1314</v>
      </c>
      <c r="E71" s="29">
        <v>1393</v>
      </c>
      <c r="F71" s="29">
        <v>1466</v>
      </c>
      <c r="G71" s="29">
        <v>1481</v>
      </c>
      <c r="H71" s="29">
        <v>1585</v>
      </c>
      <c r="I71" s="29">
        <v>1626</v>
      </c>
      <c r="J71" s="29">
        <v>1706</v>
      </c>
      <c r="K71" s="29">
        <v>1798</v>
      </c>
      <c r="L71" s="29">
        <v>1909</v>
      </c>
      <c r="M71" s="29">
        <v>1976</v>
      </c>
      <c r="N71" s="29">
        <v>2075</v>
      </c>
      <c r="O71" s="29">
        <v>2004</v>
      </c>
      <c r="P71" s="29">
        <v>2049</v>
      </c>
      <c r="Q71" s="29">
        <v>2077</v>
      </c>
      <c r="R71" s="29">
        <v>2077</v>
      </c>
      <c r="S71" s="29">
        <v>2147</v>
      </c>
      <c r="T71" s="29">
        <v>2284</v>
      </c>
      <c r="U71" s="29">
        <v>2368</v>
      </c>
      <c r="V71" s="29">
        <v>2417</v>
      </c>
      <c r="W71" s="29">
        <v>2542</v>
      </c>
      <c r="X71" s="29">
        <v>2666</v>
      </c>
      <c r="Y71" s="29">
        <v>2696</v>
      </c>
      <c r="Z71" s="29">
        <v>2591</v>
      </c>
      <c r="AA71" s="29">
        <v>2705</v>
      </c>
    </row>
    <row r="72" spans="1:27" ht="15.5" x14ac:dyDescent="0.35">
      <c r="A72" s="2" t="s">
        <v>473</v>
      </c>
      <c r="B72" s="2" t="s">
        <v>137</v>
      </c>
      <c r="C72" s="2" t="s">
        <v>539</v>
      </c>
      <c r="D72" s="29">
        <v>1337</v>
      </c>
      <c r="E72" s="29">
        <v>1420</v>
      </c>
      <c r="F72" s="29">
        <v>1465</v>
      </c>
      <c r="G72" s="29">
        <v>1491</v>
      </c>
      <c r="H72" s="29">
        <v>1532</v>
      </c>
      <c r="I72" s="29">
        <v>1594</v>
      </c>
      <c r="J72" s="29">
        <v>1699</v>
      </c>
      <c r="K72" s="29">
        <v>1774</v>
      </c>
      <c r="L72" s="29">
        <v>1847</v>
      </c>
      <c r="M72" s="29">
        <v>1893</v>
      </c>
      <c r="N72" s="29">
        <v>1967</v>
      </c>
      <c r="O72" s="29">
        <v>1922</v>
      </c>
      <c r="P72" s="29">
        <v>1990</v>
      </c>
      <c r="Q72" s="29">
        <v>2049</v>
      </c>
      <c r="R72" s="29">
        <v>2173</v>
      </c>
      <c r="S72" s="29">
        <v>2205</v>
      </c>
      <c r="T72" s="29">
        <v>2353</v>
      </c>
      <c r="U72" s="29">
        <v>2443</v>
      </c>
      <c r="V72" s="29">
        <v>2510</v>
      </c>
      <c r="W72" s="29">
        <v>2832</v>
      </c>
      <c r="X72" s="29">
        <v>3065</v>
      </c>
      <c r="Y72" s="29">
        <v>3111</v>
      </c>
      <c r="Z72" s="29">
        <v>2791</v>
      </c>
      <c r="AA72" s="29">
        <v>2918</v>
      </c>
    </row>
    <row r="73" spans="1:27" ht="15.5" x14ac:dyDescent="0.35">
      <c r="A73" s="2" t="s">
        <v>473</v>
      </c>
      <c r="B73" s="2" t="s">
        <v>138</v>
      </c>
      <c r="C73" s="2" t="s">
        <v>540</v>
      </c>
      <c r="D73" s="29">
        <v>2375</v>
      </c>
      <c r="E73" s="29">
        <v>2528</v>
      </c>
      <c r="F73" s="29">
        <v>2702</v>
      </c>
      <c r="G73" s="29">
        <v>2727</v>
      </c>
      <c r="H73" s="29">
        <v>2786</v>
      </c>
      <c r="I73" s="29">
        <v>2926</v>
      </c>
      <c r="J73" s="29">
        <v>3113</v>
      </c>
      <c r="K73" s="29">
        <v>3252</v>
      </c>
      <c r="L73" s="29">
        <v>3385</v>
      </c>
      <c r="M73" s="29">
        <v>3375</v>
      </c>
      <c r="N73" s="29">
        <v>3511</v>
      </c>
      <c r="O73" s="29">
        <v>3427</v>
      </c>
      <c r="P73" s="29">
        <v>3553</v>
      </c>
      <c r="Q73" s="29">
        <v>3710</v>
      </c>
      <c r="R73" s="29">
        <v>3741</v>
      </c>
      <c r="S73" s="29">
        <v>3717</v>
      </c>
      <c r="T73" s="29">
        <v>3923</v>
      </c>
      <c r="U73" s="29">
        <v>3932</v>
      </c>
      <c r="V73" s="29">
        <v>3983</v>
      </c>
      <c r="W73" s="29">
        <v>4310</v>
      </c>
      <c r="X73" s="29">
        <v>4389</v>
      </c>
      <c r="Y73" s="29">
        <v>4548</v>
      </c>
      <c r="Z73" s="29">
        <v>4303</v>
      </c>
      <c r="AA73" s="29">
        <v>4664</v>
      </c>
    </row>
    <row r="74" spans="1:27" ht="15.5" x14ac:dyDescent="0.35">
      <c r="A74" s="2" t="s">
        <v>473</v>
      </c>
      <c r="B74" s="2" t="s">
        <v>139</v>
      </c>
      <c r="C74" s="2" t="s">
        <v>541</v>
      </c>
      <c r="D74" s="29">
        <v>1924</v>
      </c>
      <c r="E74" s="29">
        <v>2013</v>
      </c>
      <c r="F74" s="29">
        <v>2099</v>
      </c>
      <c r="G74" s="29">
        <v>2143</v>
      </c>
      <c r="H74" s="29">
        <v>2257</v>
      </c>
      <c r="I74" s="29">
        <v>2401</v>
      </c>
      <c r="J74" s="29">
        <v>2503</v>
      </c>
      <c r="K74" s="29">
        <v>2742</v>
      </c>
      <c r="L74" s="29">
        <v>2897</v>
      </c>
      <c r="M74" s="29">
        <v>2986</v>
      </c>
      <c r="N74" s="29">
        <v>3045</v>
      </c>
      <c r="O74" s="29">
        <v>3004</v>
      </c>
      <c r="P74" s="29">
        <v>3044</v>
      </c>
      <c r="Q74" s="29">
        <v>3078</v>
      </c>
      <c r="R74" s="29">
        <v>3106</v>
      </c>
      <c r="S74" s="29">
        <v>3222</v>
      </c>
      <c r="T74" s="29">
        <v>3470</v>
      </c>
      <c r="U74" s="29">
        <v>3532</v>
      </c>
      <c r="V74" s="29">
        <v>3658</v>
      </c>
      <c r="W74" s="29">
        <v>3772</v>
      </c>
      <c r="X74" s="29">
        <v>3816</v>
      </c>
      <c r="Y74" s="29">
        <v>3941</v>
      </c>
      <c r="Z74" s="29">
        <v>3722</v>
      </c>
      <c r="AA74" s="29">
        <v>4009</v>
      </c>
    </row>
    <row r="75" spans="1:27" ht="15.5" x14ac:dyDescent="0.35">
      <c r="A75" s="19" t="s">
        <v>472</v>
      </c>
      <c r="B75" s="19" t="s">
        <v>140</v>
      </c>
      <c r="C75" s="19" t="s">
        <v>542</v>
      </c>
      <c r="D75" s="25">
        <v>20149</v>
      </c>
      <c r="E75" s="25">
        <v>21059</v>
      </c>
      <c r="F75" s="25">
        <v>21557</v>
      </c>
      <c r="G75" s="25">
        <v>22240</v>
      </c>
      <c r="H75" s="25">
        <v>23319</v>
      </c>
      <c r="I75" s="25">
        <v>25209</v>
      </c>
      <c r="J75" s="25">
        <v>26717</v>
      </c>
      <c r="K75" s="25">
        <v>27631</v>
      </c>
      <c r="L75" s="25">
        <v>28288</v>
      </c>
      <c r="M75" s="25">
        <v>29533</v>
      </c>
      <c r="N75" s="25">
        <v>29899</v>
      </c>
      <c r="O75" s="25">
        <v>28398</v>
      </c>
      <c r="P75" s="25">
        <v>29476</v>
      </c>
      <c r="Q75" s="25">
        <v>30290</v>
      </c>
      <c r="R75" s="25">
        <v>31108</v>
      </c>
      <c r="S75" s="25">
        <v>31924</v>
      </c>
      <c r="T75" s="25">
        <v>33101</v>
      </c>
      <c r="U75" s="25">
        <v>34912</v>
      </c>
      <c r="V75" s="25">
        <v>36557</v>
      </c>
      <c r="W75" s="25">
        <v>37567</v>
      </c>
      <c r="X75" s="25">
        <v>37837</v>
      </c>
      <c r="Y75" s="25">
        <v>39107</v>
      </c>
      <c r="Z75" s="25">
        <v>36826</v>
      </c>
      <c r="AA75" s="25">
        <v>39930</v>
      </c>
    </row>
    <row r="76" spans="1:27" ht="15.5" x14ac:dyDescent="0.35">
      <c r="A76" s="20" t="s">
        <v>473</v>
      </c>
      <c r="B76" s="2" t="s">
        <v>141</v>
      </c>
      <c r="C76" s="2" t="s">
        <v>543</v>
      </c>
      <c r="D76" s="29">
        <v>1766</v>
      </c>
      <c r="E76" s="29">
        <v>1835</v>
      </c>
      <c r="F76" s="29">
        <v>1855</v>
      </c>
      <c r="G76" s="29">
        <v>1895</v>
      </c>
      <c r="H76" s="29">
        <v>1993</v>
      </c>
      <c r="I76" s="29">
        <v>2150</v>
      </c>
      <c r="J76" s="29">
        <v>2258</v>
      </c>
      <c r="K76" s="29">
        <v>2317</v>
      </c>
      <c r="L76" s="29">
        <v>2385</v>
      </c>
      <c r="M76" s="29">
        <v>2493</v>
      </c>
      <c r="N76" s="29">
        <v>2571</v>
      </c>
      <c r="O76" s="29">
        <v>2493</v>
      </c>
      <c r="P76" s="29">
        <v>2625</v>
      </c>
      <c r="Q76" s="29">
        <v>2712</v>
      </c>
      <c r="R76" s="29">
        <v>2825</v>
      </c>
      <c r="S76" s="29">
        <v>2932</v>
      </c>
      <c r="T76" s="29">
        <v>3073</v>
      </c>
      <c r="U76" s="29">
        <v>3261</v>
      </c>
      <c r="V76" s="29">
        <v>3421</v>
      </c>
      <c r="W76" s="29">
        <v>3459</v>
      </c>
      <c r="X76" s="29">
        <v>3521</v>
      </c>
      <c r="Y76" s="29">
        <v>3623</v>
      </c>
      <c r="Z76" s="29">
        <v>3475</v>
      </c>
      <c r="AA76" s="29">
        <v>3852</v>
      </c>
    </row>
    <row r="77" spans="1:27" ht="15.5" x14ac:dyDescent="0.35">
      <c r="A77" s="2" t="s">
        <v>473</v>
      </c>
      <c r="B77" s="2" t="s">
        <v>142</v>
      </c>
      <c r="C77" s="2" t="s">
        <v>544</v>
      </c>
      <c r="D77" s="29">
        <v>1520</v>
      </c>
      <c r="E77" s="29">
        <v>1572</v>
      </c>
      <c r="F77" s="29">
        <v>1610</v>
      </c>
      <c r="G77" s="29">
        <v>1679</v>
      </c>
      <c r="H77" s="29">
        <v>1775</v>
      </c>
      <c r="I77" s="29">
        <v>1923</v>
      </c>
      <c r="J77" s="29">
        <v>2069</v>
      </c>
      <c r="K77" s="29">
        <v>2153</v>
      </c>
      <c r="L77" s="29">
        <v>2215</v>
      </c>
      <c r="M77" s="29">
        <v>2266</v>
      </c>
      <c r="N77" s="29">
        <v>2274</v>
      </c>
      <c r="O77" s="29">
        <v>2179</v>
      </c>
      <c r="P77" s="29">
        <v>2313</v>
      </c>
      <c r="Q77" s="29">
        <v>2355</v>
      </c>
      <c r="R77" s="29">
        <v>2375</v>
      </c>
      <c r="S77" s="29">
        <v>2411</v>
      </c>
      <c r="T77" s="29">
        <v>2490</v>
      </c>
      <c r="U77" s="29">
        <v>2612</v>
      </c>
      <c r="V77" s="29">
        <v>2760</v>
      </c>
      <c r="W77" s="29">
        <v>2908</v>
      </c>
      <c r="X77" s="29">
        <v>3037</v>
      </c>
      <c r="Y77" s="29">
        <v>3263</v>
      </c>
      <c r="Z77" s="29">
        <v>3014</v>
      </c>
      <c r="AA77" s="29">
        <v>3116</v>
      </c>
    </row>
    <row r="78" spans="1:27" ht="15.5" x14ac:dyDescent="0.35">
      <c r="A78" s="2" t="s">
        <v>473</v>
      </c>
      <c r="B78" s="2" t="s">
        <v>143</v>
      </c>
      <c r="C78" s="2" t="s">
        <v>545</v>
      </c>
      <c r="D78" s="29">
        <v>1135</v>
      </c>
      <c r="E78" s="29">
        <v>1193</v>
      </c>
      <c r="F78" s="29">
        <v>1220</v>
      </c>
      <c r="G78" s="29">
        <v>1249</v>
      </c>
      <c r="H78" s="29">
        <v>1283</v>
      </c>
      <c r="I78" s="29">
        <v>1377</v>
      </c>
      <c r="J78" s="29">
        <v>1441</v>
      </c>
      <c r="K78" s="29">
        <v>1493</v>
      </c>
      <c r="L78" s="29">
        <v>1545</v>
      </c>
      <c r="M78" s="29">
        <v>1618</v>
      </c>
      <c r="N78" s="29">
        <v>1641</v>
      </c>
      <c r="O78" s="29">
        <v>1574</v>
      </c>
      <c r="P78" s="29">
        <v>1681</v>
      </c>
      <c r="Q78" s="29">
        <v>1737</v>
      </c>
      <c r="R78" s="29">
        <v>1815</v>
      </c>
      <c r="S78" s="29">
        <v>1821</v>
      </c>
      <c r="T78" s="29">
        <v>1936</v>
      </c>
      <c r="U78" s="29">
        <v>1947</v>
      </c>
      <c r="V78" s="29">
        <v>2044</v>
      </c>
      <c r="W78" s="29">
        <v>2171</v>
      </c>
      <c r="X78" s="29">
        <v>2310</v>
      </c>
      <c r="Y78" s="29">
        <v>2292</v>
      </c>
      <c r="Z78" s="29">
        <v>2199</v>
      </c>
      <c r="AA78" s="29">
        <v>2401</v>
      </c>
    </row>
    <row r="79" spans="1:27" ht="15.5" x14ac:dyDescent="0.35">
      <c r="A79" s="2" t="s">
        <v>473</v>
      </c>
      <c r="B79" s="2" t="s">
        <v>144</v>
      </c>
      <c r="C79" s="2" t="s">
        <v>546</v>
      </c>
      <c r="D79" s="29">
        <v>1164</v>
      </c>
      <c r="E79" s="29">
        <v>1216</v>
      </c>
      <c r="F79" s="29">
        <v>1271</v>
      </c>
      <c r="G79" s="29">
        <v>1327</v>
      </c>
      <c r="H79" s="29">
        <v>1418</v>
      </c>
      <c r="I79" s="29">
        <v>1515</v>
      </c>
      <c r="J79" s="29">
        <v>1585</v>
      </c>
      <c r="K79" s="29">
        <v>1615</v>
      </c>
      <c r="L79" s="29">
        <v>1653</v>
      </c>
      <c r="M79" s="29">
        <v>1732</v>
      </c>
      <c r="N79" s="29">
        <v>1790</v>
      </c>
      <c r="O79" s="29">
        <v>1734</v>
      </c>
      <c r="P79" s="29">
        <v>1836</v>
      </c>
      <c r="Q79" s="29">
        <v>1871</v>
      </c>
      <c r="R79" s="29">
        <v>1918</v>
      </c>
      <c r="S79" s="29">
        <v>1952</v>
      </c>
      <c r="T79" s="29">
        <v>2024</v>
      </c>
      <c r="U79" s="29">
        <v>2122</v>
      </c>
      <c r="V79" s="29">
        <v>2233</v>
      </c>
      <c r="W79" s="29">
        <v>2264</v>
      </c>
      <c r="X79" s="29">
        <v>2362</v>
      </c>
      <c r="Y79" s="29">
        <v>2595</v>
      </c>
      <c r="Z79" s="29">
        <v>2401</v>
      </c>
      <c r="AA79" s="29">
        <v>2569</v>
      </c>
    </row>
    <row r="80" spans="1:27" ht="15.5" x14ac:dyDescent="0.35">
      <c r="A80" s="2" t="s">
        <v>473</v>
      </c>
      <c r="B80" s="2" t="s">
        <v>145</v>
      </c>
      <c r="C80" s="2" t="s">
        <v>547</v>
      </c>
      <c r="D80" s="29">
        <v>1840</v>
      </c>
      <c r="E80" s="29">
        <v>1982</v>
      </c>
      <c r="F80" s="29">
        <v>2110</v>
      </c>
      <c r="G80" s="29">
        <v>2238</v>
      </c>
      <c r="H80" s="29">
        <v>2253</v>
      </c>
      <c r="I80" s="29">
        <v>2455</v>
      </c>
      <c r="J80" s="29">
        <v>2685</v>
      </c>
      <c r="K80" s="29">
        <v>2816</v>
      </c>
      <c r="L80" s="29">
        <v>2820</v>
      </c>
      <c r="M80" s="29">
        <v>2940</v>
      </c>
      <c r="N80" s="29">
        <v>2936</v>
      </c>
      <c r="O80" s="29">
        <v>2709</v>
      </c>
      <c r="P80" s="29">
        <v>2704</v>
      </c>
      <c r="Q80" s="29">
        <v>2698</v>
      </c>
      <c r="R80" s="29">
        <v>2686</v>
      </c>
      <c r="S80" s="29">
        <v>2717</v>
      </c>
      <c r="T80" s="29">
        <v>2494</v>
      </c>
      <c r="U80" s="29">
        <v>2703</v>
      </c>
      <c r="V80" s="29">
        <v>2905</v>
      </c>
      <c r="W80" s="29">
        <v>3137</v>
      </c>
      <c r="X80" s="29">
        <v>2836</v>
      </c>
      <c r="Y80" s="29">
        <v>2914</v>
      </c>
      <c r="Z80" s="29">
        <v>2715</v>
      </c>
      <c r="AA80" s="29">
        <v>2922</v>
      </c>
    </row>
    <row r="81" spans="1:27" ht="15.5" x14ac:dyDescent="0.35">
      <c r="A81" s="2" t="s">
        <v>473</v>
      </c>
      <c r="B81" s="2" t="s">
        <v>146</v>
      </c>
      <c r="C81" s="2" t="s">
        <v>548</v>
      </c>
      <c r="D81" s="29">
        <v>942</v>
      </c>
      <c r="E81" s="29">
        <v>994</v>
      </c>
      <c r="F81" s="29">
        <v>980</v>
      </c>
      <c r="G81" s="29">
        <v>1007</v>
      </c>
      <c r="H81" s="29">
        <v>1049</v>
      </c>
      <c r="I81" s="29">
        <v>1097</v>
      </c>
      <c r="J81" s="29">
        <v>1155</v>
      </c>
      <c r="K81" s="29">
        <v>1189</v>
      </c>
      <c r="L81" s="29">
        <v>1219</v>
      </c>
      <c r="M81" s="29">
        <v>1294</v>
      </c>
      <c r="N81" s="29">
        <v>1337</v>
      </c>
      <c r="O81" s="29">
        <v>1274</v>
      </c>
      <c r="P81" s="29">
        <v>1336</v>
      </c>
      <c r="Q81" s="29">
        <v>1393</v>
      </c>
      <c r="R81" s="29">
        <v>1451</v>
      </c>
      <c r="S81" s="29">
        <v>1492</v>
      </c>
      <c r="T81" s="29">
        <v>1521</v>
      </c>
      <c r="U81" s="29">
        <v>1578</v>
      </c>
      <c r="V81" s="29">
        <v>1719</v>
      </c>
      <c r="W81" s="29">
        <v>1723</v>
      </c>
      <c r="X81" s="29">
        <v>1593</v>
      </c>
      <c r="Y81" s="29">
        <v>1675</v>
      </c>
      <c r="Z81" s="29">
        <v>1536</v>
      </c>
      <c r="AA81" s="29">
        <v>1727</v>
      </c>
    </row>
    <row r="82" spans="1:27" ht="15.5" x14ac:dyDescent="0.35">
      <c r="A82" s="2" t="s">
        <v>473</v>
      </c>
      <c r="B82" s="2" t="s">
        <v>147</v>
      </c>
      <c r="C82" s="2" t="s">
        <v>549</v>
      </c>
      <c r="D82" s="29">
        <v>1746</v>
      </c>
      <c r="E82" s="29">
        <v>1799</v>
      </c>
      <c r="F82" s="29">
        <v>1752</v>
      </c>
      <c r="G82" s="29">
        <v>1791</v>
      </c>
      <c r="H82" s="29">
        <v>1925</v>
      </c>
      <c r="I82" s="29">
        <v>2149</v>
      </c>
      <c r="J82" s="29">
        <v>2301</v>
      </c>
      <c r="K82" s="29">
        <v>2496</v>
      </c>
      <c r="L82" s="29">
        <v>2658</v>
      </c>
      <c r="M82" s="29">
        <v>2760</v>
      </c>
      <c r="N82" s="29">
        <v>2787</v>
      </c>
      <c r="O82" s="29">
        <v>2502</v>
      </c>
      <c r="P82" s="29">
        <v>2507</v>
      </c>
      <c r="Q82" s="29">
        <v>2575</v>
      </c>
      <c r="R82" s="29">
        <v>2736</v>
      </c>
      <c r="S82" s="29">
        <v>2911</v>
      </c>
      <c r="T82" s="29">
        <v>2987</v>
      </c>
      <c r="U82" s="29">
        <v>3161</v>
      </c>
      <c r="V82" s="29">
        <v>3153</v>
      </c>
      <c r="W82" s="29">
        <v>3163</v>
      </c>
      <c r="X82" s="29">
        <v>3195</v>
      </c>
      <c r="Y82" s="29">
        <v>3355</v>
      </c>
      <c r="Z82" s="29">
        <v>3212</v>
      </c>
      <c r="AA82" s="29">
        <v>3442</v>
      </c>
    </row>
    <row r="83" spans="1:27" ht="15.5" x14ac:dyDescent="0.35">
      <c r="A83" s="2" t="s">
        <v>473</v>
      </c>
      <c r="B83" s="2" t="s">
        <v>148</v>
      </c>
      <c r="C83" s="2" t="s">
        <v>550</v>
      </c>
      <c r="D83" s="29">
        <v>1197</v>
      </c>
      <c r="E83" s="29">
        <v>1285</v>
      </c>
      <c r="F83" s="29">
        <v>1317</v>
      </c>
      <c r="G83" s="29">
        <v>1352</v>
      </c>
      <c r="H83" s="29">
        <v>1381</v>
      </c>
      <c r="I83" s="29">
        <v>1487</v>
      </c>
      <c r="J83" s="29">
        <v>1568</v>
      </c>
      <c r="K83" s="29">
        <v>1639</v>
      </c>
      <c r="L83" s="29">
        <v>1665</v>
      </c>
      <c r="M83" s="29">
        <v>1704</v>
      </c>
      <c r="N83" s="29">
        <v>1669</v>
      </c>
      <c r="O83" s="29">
        <v>1493</v>
      </c>
      <c r="P83" s="29">
        <v>1557</v>
      </c>
      <c r="Q83" s="29">
        <v>1642</v>
      </c>
      <c r="R83" s="29">
        <v>1644</v>
      </c>
      <c r="S83" s="29">
        <v>1623</v>
      </c>
      <c r="T83" s="29">
        <v>1683</v>
      </c>
      <c r="U83" s="29">
        <v>1746</v>
      </c>
      <c r="V83" s="29">
        <v>1859</v>
      </c>
      <c r="W83" s="29">
        <v>1958</v>
      </c>
      <c r="X83" s="29">
        <v>2062</v>
      </c>
      <c r="Y83" s="29">
        <v>2058</v>
      </c>
      <c r="Z83" s="29">
        <v>1854</v>
      </c>
      <c r="AA83" s="29">
        <v>2001</v>
      </c>
    </row>
    <row r="84" spans="1:27" ht="15.5" x14ac:dyDescent="0.35">
      <c r="A84" s="2" t="s">
        <v>473</v>
      </c>
      <c r="B84" s="2" t="s">
        <v>149</v>
      </c>
      <c r="C84" s="2" t="s">
        <v>551</v>
      </c>
      <c r="D84" s="29">
        <v>2461</v>
      </c>
      <c r="E84" s="29">
        <v>2579</v>
      </c>
      <c r="F84" s="29">
        <v>2645</v>
      </c>
      <c r="G84" s="29">
        <v>2746</v>
      </c>
      <c r="H84" s="29">
        <v>2930</v>
      </c>
      <c r="I84" s="29">
        <v>3158</v>
      </c>
      <c r="J84" s="29">
        <v>3341</v>
      </c>
      <c r="K84" s="29">
        <v>3438</v>
      </c>
      <c r="L84" s="29">
        <v>3556</v>
      </c>
      <c r="M84" s="29">
        <v>3730</v>
      </c>
      <c r="N84" s="29">
        <v>3679</v>
      </c>
      <c r="O84" s="29">
        <v>3680</v>
      </c>
      <c r="P84" s="29">
        <v>3841</v>
      </c>
      <c r="Q84" s="29">
        <v>3893</v>
      </c>
      <c r="R84" s="29">
        <v>4079</v>
      </c>
      <c r="S84" s="29">
        <v>4027</v>
      </c>
      <c r="T84" s="29">
        <v>4218</v>
      </c>
      <c r="U84" s="29">
        <v>4440</v>
      </c>
      <c r="V84" s="29">
        <v>4762</v>
      </c>
      <c r="W84" s="29">
        <v>4741</v>
      </c>
      <c r="X84" s="29">
        <v>4823</v>
      </c>
      <c r="Y84" s="29">
        <v>4996</v>
      </c>
      <c r="Z84" s="29">
        <v>4592</v>
      </c>
      <c r="AA84" s="29">
        <v>4988</v>
      </c>
    </row>
    <row r="85" spans="1:27" ht="15.5" x14ac:dyDescent="0.35">
      <c r="A85" s="2" t="s">
        <v>473</v>
      </c>
      <c r="B85" s="2" t="s">
        <v>150</v>
      </c>
      <c r="C85" s="2" t="s">
        <v>552</v>
      </c>
      <c r="D85" s="29">
        <v>1103</v>
      </c>
      <c r="E85" s="29">
        <v>1172</v>
      </c>
      <c r="F85" s="29">
        <v>1217</v>
      </c>
      <c r="G85" s="29">
        <v>1275</v>
      </c>
      <c r="H85" s="29">
        <v>1314</v>
      </c>
      <c r="I85" s="29">
        <v>1427</v>
      </c>
      <c r="J85" s="29">
        <v>1533</v>
      </c>
      <c r="K85" s="29">
        <v>1584</v>
      </c>
      <c r="L85" s="29">
        <v>1600</v>
      </c>
      <c r="M85" s="29">
        <v>1643</v>
      </c>
      <c r="N85" s="29">
        <v>1646</v>
      </c>
      <c r="O85" s="29">
        <v>1494</v>
      </c>
      <c r="P85" s="29">
        <v>1527</v>
      </c>
      <c r="Q85" s="29">
        <v>1627</v>
      </c>
      <c r="R85" s="29">
        <v>1668</v>
      </c>
      <c r="S85" s="29">
        <v>1820</v>
      </c>
      <c r="T85" s="29">
        <v>1893</v>
      </c>
      <c r="U85" s="29">
        <v>1995</v>
      </c>
      <c r="V85" s="29">
        <v>1910</v>
      </c>
      <c r="W85" s="29">
        <v>2025</v>
      </c>
      <c r="X85" s="29">
        <v>1956</v>
      </c>
      <c r="Y85" s="29">
        <v>1822</v>
      </c>
      <c r="Z85" s="29">
        <v>1948</v>
      </c>
      <c r="AA85" s="29">
        <v>2211</v>
      </c>
    </row>
    <row r="86" spans="1:27" ht="15.5" x14ac:dyDescent="0.35">
      <c r="A86" s="2" t="s">
        <v>473</v>
      </c>
      <c r="B86" s="2" t="s">
        <v>151</v>
      </c>
      <c r="C86" s="2" t="s">
        <v>553</v>
      </c>
      <c r="D86" s="29">
        <v>725</v>
      </c>
      <c r="E86" s="29">
        <v>749</v>
      </c>
      <c r="F86" s="29">
        <v>764</v>
      </c>
      <c r="G86" s="29">
        <v>772</v>
      </c>
      <c r="H86" s="29">
        <v>814</v>
      </c>
      <c r="I86" s="29">
        <v>874</v>
      </c>
      <c r="J86" s="29">
        <v>909</v>
      </c>
      <c r="K86" s="29">
        <v>925</v>
      </c>
      <c r="L86" s="29">
        <v>944</v>
      </c>
      <c r="M86" s="29">
        <v>985</v>
      </c>
      <c r="N86" s="29">
        <v>1000</v>
      </c>
      <c r="O86" s="29">
        <v>970</v>
      </c>
      <c r="P86" s="29">
        <v>1018</v>
      </c>
      <c r="Q86" s="29">
        <v>1059</v>
      </c>
      <c r="R86" s="29">
        <v>1049</v>
      </c>
      <c r="S86" s="29">
        <v>1087</v>
      </c>
      <c r="T86" s="29">
        <v>1156</v>
      </c>
      <c r="U86" s="29">
        <v>1227</v>
      </c>
      <c r="V86" s="29">
        <v>1225</v>
      </c>
      <c r="W86" s="29">
        <v>1231</v>
      </c>
      <c r="X86" s="29">
        <v>1232</v>
      </c>
      <c r="Y86" s="29">
        <v>1281</v>
      </c>
      <c r="Z86" s="29">
        <v>1143</v>
      </c>
      <c r="AA86" s="29">
        <v>1254</v>
      </c>
    </row>
    <row r="87" spans="1:27" ht="15.5" x14ac:dyDescent="0.35">
      <c r="A87" s="2" t="s">
        <v>473</v>
      </c>
      <c r="B87" s="2" t="s">
        <v>152</v>
      </c>
      <c r="C87" s="2" t="s">
        <v>554</v>
      </c>
      <c r="D87" s="29">
        <v>2088</v>
      </c>
      <c r="E87" s="29">
        <v>2136</v>
      </c>
      <c r="F87" s="29">
        <v>2216</v>
      </c>
      <c r="G87" s="29">
        <v>2245</v>
      </c>
      <c r="H87" s="29">
        <v>2367</v>
      </c>
      <c r="I87" s="29">
        <v>2562</v>
      </c>
      <c r="J87" s="29">
        <v>2677</v>
      </c>
      <c r="K87" s="29">
        <v>2722</v>
      </c>
      <c r="L87" s="29">
        <v>2718</v>
      </c>
      <c r="M87" s="29">
        <v>2935</v>
      </c>
      <c r="N87" s="29">
        <v>3020</v>
      </c>
      <c r="O87" s="29">
        <v>2830</v>
      </c>
      <c r="P87" s="29">
        <v>2917</v>
      </c>
      <c r="Q87" s="29">
        <v>3000</v>
      </c>
      <c r="R87" s="29">
        <v>3089</v>
      </c>
      <c r="S87" s="29">
        <v>3271</v>
      </c>
      <c r="T87" s="29">
        <v>3547</v>
      </c>
      <c r="U87" s="29">
        <v>3741</v>
      </c>
      <c r="V87" s="29">
        <v>3904</v>
      </c>
      <c r="W87" s="29">
        <v>3993</v>
      </c>
      <c r="X87" s="29">
        <v>3948</v>
      </c>
      <c r="Y87" s="29">
        <v>4043</v>
      </c>
      <c r="Z87" s="29">
        <v>3991</v>
      </c>
      <c r="AA87" s="29">
        <v>4345</v>
      </c>
    </row>
    <row r="88" spans="1:27" ht="15.5" x14ac:dyDescent="0.35">
      <c r="A88" s="2" t="s">
        <v>473</v>
      </c>
      <c r="B88" s="2" t="s">
        <v>153</v>
      </c>
      <c r="C88" s="2" t="s">
        <v>555</v>
      </c>
      <c r="D88" s="29">
        <v>1441</v>
      </c>
      <c r="E88" s="29">
        <v>1486</v>
      </c>
      <c r="F88" s="29">
        <v>1505</v>
      </c>
      <c r="G88" s="29">
        <v>1542</v>
      </c>
      <c r="H88" s="29">
        <v>1633</v>
      </c>
      <c r="I88" s="29">
        <v>1743</v>
      </c>
      <c r="J88" s="29">
        <v>1841</v>
      </c>
      <c r="K88" s="29">
        <v>1863</v>
      </c>
      <c r="L88" s="29">
        <v>1906</v>
      </c>
      <c r="M88" s="29">
        <v>2002</v>
      </c>
      <c r="N88" s="29">
        <v>2067</v>
      </c>
      <c r="O88" s="29">
        <v>2049</v>
      </c>
      <c r="P88" s="29">
        <v>2141</v>
      </c>
      <c r="Q88" s="29">
        <v>2200</v>
      </c>
      <c r="R88" s="29">
        <v>2230</v>
      </c>
      <c r="S88" s="29">
        <v>2265</v>
      </c>
      <c r="T88" s="29">
        <v>2413</v>
      </c>
      <c r="U88" s="29">
        <v>2472</v>
      </c>
      <c r="V88" s="29">
        <v>2709</v>
      </c>
      <c r="W88" s="29">
        <v>2842</v>
      </c>
      <c r="X88" s="29">
        <v>2926</v>
      </c>
      <c r="Y88" s="29">
        <v>3071</v>
      </c>
      <c r="Z88" s="29">
        <v>2891</v>
      </c>
      <c r="AA88" s="29">
        <v>3084</v>
      </c>
    </row>
    <row r="89" spans="1:27" ht="15.5" x14ac:dyDescent="0.35">
      <c r="A89" s="2" t="s">
        <v>473</v>
      </c>
      <c r="B89" s="2" t="s">
        <v>154</v>
      </c>
      <c r="C89" s="2" t="s">
        <v>556</v>
      </c>
      <c r="D89" s="29">
        <v>1020</v>
      </c>
      <c r="E89" s="29">
        <v>1061</v>
      </c>
      <c r="F89" s="29">
        <v>1094</v>
      </c>
      <c r="G89" s="29">
        <v>1122</v>
      </c>
      <c r="H89" s="29">
        <v>1185</v>
      </c>
      <c r="I89" s="29">
        <v>1294</v>
      </c>
      <c r="J89" s="29">
        <v>1354</v>
      </c>
      <c r="K89" s="29">
        <v>1381</v>
      </c>
      <c r="L89" s="29">
        <v>1405</v>
      </c>
      <c r="M89" s="29">
        <v>1431</v>
      </c>
      <c r="N89" s="29">
        <v>1483</v>
      </c>
      <c r="O89" s="29">
        <v>1417</v>
      </c>
      <c r="P89" s="29">
        <v>1476</v>
      </c>
      <c r="Q89" s="29">
        <v>1527</v>
      </c>
      <c r="R89" s="29">
        <v>1541</v>
      </c>
      <c r="S89" s="29">
        <v>1598</v>
      </c>
      <c r="T89" s="29">
        <v>1664</v>
      </c>
      <c r="U89" s="29">
        <v>1907</v>
      </c>
      <c r="V89" s="29">
        <v>1951</v>
      </c>
      <c r="W89" s="29">
        <v>1953</v>
      </c>
      <c r="X89" s="29">
        <v>2035</v>
      </c>
      <c r="Y89" s="29">
        <v>2119</v>
      </c>
      <c r="Z89" s="29">
        <v>1856</v>
      </c>
      <c r="AA89" s="29">
        <v>2017</v>
      </c>
    </row>
    <row r="90" spans="1:27" ht="15.5" x14ac:dyDescent="0.35">
      <c r="A90" s="19" t="s">
        <v>472</v>
      </c>
      <c r="B90" s="19" t="s">
        <v>155</v>
      </c>
      <c r="C90" s="19" t="s">
        <v>557</v>
      </c>
      <c r="D90" s="25">
        <v>13597</v>
      </c>
      <c r="E90" s="25">
        <v>13959</v>
      </c>
      <c r="F90" s="25">
        <v>14712</v>
      </c>
      <c r="G90" s="25">
        <v>15175</v>
      </c>
      <c r="H90" s="25">
        <v>15770</v>
      </c>
      <c r="I90" s="25">
        <v>16865</v>
      </c>
      <c r="J90" s="25">
        <v>17854</v>
      </c>
      <c r="K90" s="25">
        <v>18600</v>
      </c>
      <c r="L90" s="25">
        <v>19893</v>
      </c>
      <c r="M90" s="25">
        <v>20927</v>
      </c>
      <c r="N90" s="25">
        <v>21727</v>
      </c>
      <c r="O90" s="25">
        <v>21209</v>
      </c>
      <c r="P90" s="25">
        <v>22270</v>
      </c>
      <c r="Q90" s="25">
        <v>22275</v>
      </c>
      <c r="R90" s="25">
        <v>22998</v>
      </c>
      <c r="S90" s="25">
        <v>24093</v>
      </c>
      <c r="T90" s="25">
        <v>25416</v>
      </c>
      <c r="U90" s="25">
        <v>26351</v>
      </c>
      <c r="V90" s="25">
        <v>27292</v>
      </c>
      <c r="W90" s="25">
        <v>28053</v>
      </c>
      <c r="X90" s="25">
        <v>29109</v>
      </c>
      <c r="Y90" s="25">
        <v>29849</v>
      </c>
      <c r="Z90" s="25">
        <v>28081</v>
      </c>
      <c r="AA90" s="25">
        <v>30471</v>
      </c>
    </row>
    <row r="91" spans="1:27" ht="15.5" x14ac:dyDescent="0.35">
      <c r="A91" s="20" t="s">
        <v>473</v>
      </c>
      <c r="B91" s="2" t="s">
        <v>156</v>
      </c>
      <c r="C91" s="2" t="s">
        <v>558</v>
      </c>
      <c r="D91" s="29">
        <v>4231</v>
      </c>
      <c r="E91" s="29">
        <v>4364</v>
      </c>
      <c r="F91" s="29">
        <v>4585</v>
      </c>
      <c r="G91" s="29">
        <v>4705</v>
      </c>
      <c r="H91" s="29">
        <v>4844</v>
      </c>
      <c r="I91" s="29">
        <v>5185</v>
      </c>
      <c r="J91" s="29">
        <v>5556</v>
      </c>
      <c r="K91" s="29">
        <v>5812</v>
      </c>
      <c r="L91" s="29">
        <v>6228</v>
      </c>
      <c r="M91" s="29">
        <v>6569</v>
      </c>
      <c r="N91" s="29">
        <v>6756</v>
      </c>
      <c r="O91" s="29">
        <v>6687</v>
      </c>
      <c r="P91" s="29">
        <v>7044</v>
      </c>
      <c r="Q91" s="29">
        <v>7220</v>
      </c>
      <c r="R91" s="29">
        <v>7434</v>
      </c>
      <c r="S91" s="29">
        <v>7777</v>
      </c>
      <c r="T91" s="29">
        <v>8360</v>
      </c>
      <c r="U91" s="29">
        <v>8685</v>
      </c>
      <c r="V91" s="29">
        <v>9048</v>
      </c>
      <c r="W91" s="29">
        <v>9167</v>
      </c>
      <c r="X91" s="29">
        <v>9517</v>
      </c>
      <c r="Y91" s="29">
        <v>9887</v>
      </c>
      <c r="Z91" s="29">
        <v>9477</v>
      </c>
      <c r="AA91" s="29">
        <v>10193</v>
      </c>
    </row>
    <row r="92" spans="1:27" ht="15.5" x14ac:dyDescent="0.35">
      <c r="A92" s="2" t="s">
        <v>473</v>
      </c>
      <c r="B92" s="2" t="s">
        <v>157</v>
      </c>
      <c r="C92" s="2" t="s">
        <v>559</v>
      </c>
      <c r="D92" s="29">
        <v>1641</v>
      </c>
      <c r="E92" s="29">
        <v>1642</v>
      </c>
      <c r="F92" s="29">
        <v>1760</v>
      </c>
      <c r="G92" s="29">
        <v>1788</v>
      </c>
      <c r="H92" s="29">
        <v>1881</v>
      </c>
      <c r="I92" s="29">
        <v>2034</v>
      </c>
      <c r="J92" s="29">
        <v>2298</v>
      </c>
      <c r="K92" s="29">
        <v>2412</v>
      </c>
      <c r="L92" s="29">
        <v>2607</v>
      </c>
      <c r="M92" s="29">
        <v>2803</v>
      </c>
      <c r="N92" s="29">
        <v>2959</v>
      </c>
      <c r="O92" s="29">
        <v>3095</v>
      </c>
      <c r="P92" s="29">
        <v>3109</v>
      </c>
      <c r="Q92" s="29">
        <v>2971</v>
      </c>
      <c r="R92" s="29">
        <v>3204</v>
      </c>
      <c r="S92" s="29">
        <v>3536</v>
      </c>
      <c r="T92" s="29">
        <v>3710</v>
      </c>
      <c r="U92" s="29">
        <v>3836</v>
      </c>
      <c r="V92" s="29">
        <v>3776</v>
      </c>
      <c r="W92" s="29">
        <v>3929</v>
      </c>
      <c r="X92" s="29">
        <v>3996</v>
      </c>
      <c r="Y92" s="29">
        <v>4022</v>
      </c>
      <c r="Z92" s="29">
        <v>3495</v>
      </c>
      <c r="AA92" s="29">
        <v>4073</v>
      </c>
    </row>
    <row r="93" spans="1:27" ht="15.5" x14ac:dyDescent="0.35">
      <c r="A93" s="2" t="s">
        <v>473</v>
      </c>
      <c r="B93" s="2" t="s">
        <v>158</v>
      </c>
      <c r="C93" s="2" t="s">
        <v>560</v>
      </c>
      <c r="D93" s="29">
        <v>2109</v>
      </c>
      <c r="E93" s="29">
        <v>2189</v>
      </c>
      <c r="F93" s="29">
        <v>2322</v>
      </c>
      <c r="G93" s="29">
        <v>2515</v>
      </c>
      <c r="H93" s="29">
        <v>2624</v>
      </c>
      <c r="I93" s="29">
        <v>2776</v>
      </c>
      <c r="J93" s="29">
        <v>2914</v>
      </c>
      <c r="K93" s="29">
        <v>3039</v>
      </c>
      <c r="L93" s="29">
        <v>3172</v>
      </c>
      <c r="M93" s="29">
        <v>3228</v>
      </c>
      <c r="N93" s="29">
        <v>3407</v>
      </c>
      <c r="O93" s="29">
        <v>3256</v>
      </c>
      <c r="P93" s="29">
        <v>3380</v>
      </c>
      <c r="Q93" s="29">
        <v>3357</v>
      </c>
      <c r="R93" s="29">
        <v>3400</v>
      </c>
      <c r="S93" s="29">
        <v>3324</v>
      </c>
      <c r="T93" s="29">
        <v>3465</v>
      </c>
      <c r="U93" s="29">
        <v>3617</v>
      </c>
      <c r="V93" s="29">
        <v>3847</v>
      </c>
      <c r="W93" s="29">
        <v>3997</v>
      </c>
      <c r="X93" s="29">
        <v>4107</v>
      </c>
      <c r="Y93" s="29">
        <v>4127</v>
      </c>
      <c r="Z93" s="29">
        <v>4044</v>
      </c>
      <c r="AA93" s="29">
        <v>4358</v>
      </c>
    </row>
    <row r="94" spans="1:27" ht="15.5" x14ac:dyDescent="0.35">
      <c r="A94" s="2" t="s">
        <v>473</v>
      </c>
      <c r="B94" s="2" t="s">
        <v>159</v>
      </c>
      <c r="C94" s="2" t="s">
        <v>561</v>
      </c>
      <c r="D94" s="29">
        <v>1171</v>
      </c>
      <c r="E94" s="29">
        <v>1224</v>
      </c>
      <c r="F94" s="29">
        <v>1275</v>
      </c>
      <c r="G94" s="29">
        <v>1287</v>
      </c>
      <c r="H94" s="29">
        <v>1349</v>
      </c>
      <c r="I94" s="29">
        <v>1457</v>
      </c>
      <c r="J94" s="29">
        <v>1497</v>
      </c>
      <c r="K94" s="29">
        <v>1569</v>
      </c>
      <c r="L94" s="29">
        <v>1681</v>
      </c>
      <c r="M94" s="29">
        <v>1781</v>
      </c>
      <c r="N94" s="29">
        <v>1822</v>
      </c>
      <c r="O94" s="29">
        <v>1724</v>
      </c>
      <c r="P94" s="29">
        <v>1837</v>
      </c>
      <c r="Q94" s="29">
        <v>1833</v>
      </c>
      <c r="R94" s="29">
        <v>1876</v>
      </c>
      <c r="S94" s="29">
        <v>1918</v>
      </c>
      <c r="T94" s="29">
        <v>2086</v>
      </c>
      <c r="U94" s="29">
        <v>2184</v>
      </c>
      <c r="V94" s="29">
        <v>2227</v>
      </c>
      <c r="W94" s="29">
        <v>2336</v>
      </c>
      <c r="X94" s="29">
        <v>2387</v>
      </c>
      <c r="Y94" s="29">
        <v>2488</v>
      </c>
      <c r="Z94" s="29">
        <v>2388</v>
      </c>
      <c r="AA94" s="29">
        <v>2412</v>
      </c>
    </row>
    <row r="95" spans="1:27" ht="15.5" x14ac:dyDescent="0.35">
      <c r="A95" s="2" t="s">
        <v>473</v>
      </c>
      <c r="B95" s="2" t="s">
        <v>160</v>
      </c>
      <c r="C95" s="2" t="s">
        <v>562</v>
      </c>
      <c r="D95" s="29">
        <v>1336</v>
      </c>
      <c r="E95" s="29">
        <v>1358</v>
      </c>
      <c r="F95" s="29">
        <v>1450</v>
      </c>
      <c r="G95" s="29">
        <v>1495</v>
      </c>
      <c r="H95" s="29">
        <v>1535</v>
      </c>
      <c r="I95" s="29">
        <v>1627</v>
      </c>
      <c r="J95" s="29">
        <v>1684</v>
      </c>
      <c r="K95" s="29">
        <v>1735</v>
      </c>
      <c r="L95" s="29">
        <v>1893</v>
      </c>
      <c r="M95" s="29">
        <v>1995</v>
      </c>
      <c r="N95" s="29">
        <v>2110</v>
      </c>
      <c r="O95" s="29">
        <v>1938</v>
      </c>
      <c r="P95" s="29">
        <v>2099</v>
      </c>
      <c r="Q95" s="29">
        <v>2125</v>
      </c>
      <c r="R95" s="29">
        <v>2186</v>
      </c>
      <c r="S95" s="29">
        <v>2312</v>
      </c>
      <c r="T95" s="29">
        <v>2440</v>
      </c>
      <c r="U95" s="29">
        <v>2470</v>
      </c>
      <c r="V95" s="29">
        <v>2517</v>
      </c>
      <c r="W95" s="29">
        <v>2664</v>
      </c>
      <c r="X95" s="29">
        <v>2708</v>
      </c>
      <c r="Y95" s="29">
        <v>2763</v>
      </c>
      <c r="Z95" s="29">
        <v>2666</v>
      </c>
      <c r="AA95" s="29">
        <v>2975</v>
      </c>
    </row>
    <row r="96" spans="1:27" ht="15.5" x14ac:dyDescent="0.35">
      <c r="A96" s="2" t="s">
        <v>473</v>
      </c>
      <c r="B96" s="2" t="s">
        <v>161</v>
      </c>
      <c r="C96" s="2" t="s">
        <v>563</v>
      </c>
      <c r="D96" s="29">
        <v>704</v>
      </c>
      <c r="E96" s="29">
        <v>718</v>
      </c>
      <c r="F96" s="29">
        <v>744</v>
      </c>
      <c r="G96" s="29">
        <v>758</v>
      </c>
      <c r="H96" s="29">
        <v>796</v>
      </c>
      <c r="I96" s="29">
        <v>821</v>
      </c>
      <c r="J96" s="29">
        <v>841</v>
      </c>
      <c r="K96" s="29">
        <v>846</v>
      </c>
      <c r="L96" s="29">
        <v>914</v>
      </c>
      <c r="M96" s="29">
        <v>965</v>
      </c>
      <c r="N96" s="29">
        <v>1008</v>
      </c>
      <c r="O96" s="29">
        <v>1014</v>
      </c>
      <c r="P96" s="29">
        <v>1065</v>
      </c>
      <c r="Q96" s="29">
        <v>1056</v>
      </c>
      <c r="R96" s="29">
        <v>1072</v>
      </c>
      <c r="S96" s="29">
        <v>1104</v>
      </c>
      <c r="T96" s="29">
        <v>1105</v>
      </c>
      <c r="U96" s="29">
        <v>1231</v>
      </c>
      <c r="V96" s="29">
        <v>1278</v>
      </c>
      <c r="W96" s="29">
        <v>1291</v>
      </c>
      <c r="X96" s="29">
        <v>1365</v>
      </c>
      <c r="Y96" s="29">
        <v>1423</v>
      </c>
      <c r="Z96" s="29">
        <v>1312</v>
      </c>
      <c r="AA96" s="29">
        <v>1378</v>
      </c>
    </row>
    <row r="97" spans="1:27" ht="15.5" x14ac:dyDescent="0.35">
      <c r="A97" s="2" t="s">
        <v>473</v>
      </c>
      <c r="B97" s="2" t="s">
        <v>162</v>
      </c>
      <c r="C97" s="2" t="s">
        <v>564</v>
      </c>
      <c r="D97" s="29">
        <v>1855</v>
      </c>
      <c r="E97" s="29">
        <v>1893</v>
      </c>
      <c r="F97" s="29">
        <v>1985</v>
      </c>
      <c r="G97" s="29">
        <v>2016</v>
      </c>
      <c r="H97" s="29">
        <v>2116</v>
      </c>
      <c r="I97" s="29">
        <v>2299</v>
      </c>
      <c r="J97" s="29">
        <v>2369</v>
      </c>
      <c r="K97" s="29">
        <v>2476</v>
      </c>
      <c r="L97" s="29">
        <v>2644</v>
      </c>
      <c r="M97" s="29">
        <v>2809</v>
      </c>
      <c r="N97" s="29">
        <v>2855</v>
      </c>
      <c r="O97" s="29">
        <v>2709</v>
      </c>
      <c r="P97" s="29">
        <v>2910</v>
      </c>
      <c r="Q97" s="29">
        <v>2886</v>
      </c>
      <c r="R97" s="29">
        <v>2979</v>
      </c>
      <c r="S97" s="29">
        <v>3244</v>
      </c>
      <c r="T97" s="29">
        <v>3368</v>
      </c>
      <c r="U97" s="29">
        <v>3435</v>
      </c>
      <c r="V97" s="29">
        <v>3667</v>
      </c>
      <c r="W97" s="29">
        <v>3741</v>
      </c>
      <c r="X97" s="29">
        <v>4066</v>
      </c>
      <c r="Y97" s="29">
        <v>4153</v>
      </c>
      <c r="Z97" s="29">
        <v>3768</v>
      </c>
      <c r="AA97" s="29">
        <v>4075</v>
      </c>
    </row>
    <row r="98" spans="1:27" ht="15.5" x14ac:dyDescent="0.35">
      <c r="A98" s="2" t="s">
        <v>473</v>
      </c>
      <c r="B98" s="2" t="s">
        <v>163</v>
      </c>
      <c r="C98" s="2" t="s">
        <v>565</v>
      </c>
      <c r="D98" s="29">
        <v>549</v>
      </c>
      <c r="E98" s="29">
        <v>570</v>
      </c>
      <c r="F98" s="29">
        <v>592</v>
      </c>
      <c r="G98" s="29">
        <v>611</v>
      </c>
      <c r="H98" s="29">
        <v>625</v>
      </c>
      <c r="I98" s="29">
        <v>665</v>
      </c>
      <c r="J98" s="29">
        <v>695</v>
      </c>
      <c r="K98" s="29">
        <v>710</v>
      </c>
      <c r="L98" s="29">
        <v>752</v>
      </c>
      <c r="M98" s="29">
        <v>778</v>
      </c>
      <c r="N98" s="29">
        <v>811</v>
      </c>
      <c r="O98" s="29">
        <v>785</v>
      </c>
      <c r="P98" s="29">
        <v>826</v>
      </c>
      <c r="Q98" s="29">
        <v>826</v>
      </c>
      <c r="R98" s="29">
        <v>846</v>
      </c>
      <c r="S98" s="29">
        <v>877</v>
      </c>
      <c r="T98" s="29">
        <v>884</v>
      </c>
      <c r="U98" s="29">
        <v>893</v>
      </c>
      <c r="V98" s="29">
        <v>932</v>
      </c>
      <c r="W98" s="29">
        <v>928</v>
      </c>
      <c r="X98" s="29">
        <v>963</v>
      </c>
      <c r="Y98" s="29">
        <v>987</v>
      </c>
      <c r="Z98" s="29">
        <v>931</v>
      </c>
      <c r="AA98" s="29">
        <v>1008</v>
      </c>
    </row>
    <row r="99" spans="1:27" ht="15.5" x14ac:dyDescent="0.35">
      <c r="A99" s="19" t="s">
        <v>472</v>
      </c>
      <c r="B99" s="19" t="s">
        <v>164</v>
      </c>
      <c r="C99" s="19" t="s">
        <v>566</v>
      </c>
      <c r="D99" s="25">
        <v>18244</v>
      </c>
      <c r="E99" s="25">
        <v>19281</v>
      </c>
      <c r="F99" s="25">
        <v>20073</v>
      </c>
      <c r="G99" s="25">
        <v>21114</v>
      </c>
      <c r="H99" s="25">
        <v>22270</v>
      </c>
      <c r="I99" s="25">
        <v>24034</v>
      </c>
      <c r="J99" s="25">
        <v>25264</v>
      </c>
      <c r="K99" s="25">
        <v>26185</v>
      </c>
      <c r="L99" s="25">
        <v>28116</v>
      </c>
      <c r="M99" s="25">
        <v>28313</v>
      </c>
      <c r="N99" s="25">
        <v>29455</v>
      </c>
      <c r="O99" s="25">
        <v>29853</v>
      </c>
      <c r="P99" s="25">
        <v>30980</v>
      </c>
      <c r="Q99" s="25">
        <v>31351</v>
      </c>
      <c r="R99" s="25">
        <v>30923</v>
      </c>
      <c r="S99" s="25">
        <v>31989</v>
      </c>
      <c r="T99" s="25">
        <v>33474</v>
      </c>
      <c r="U99" s="25">
        <v>34557</v>
      </c>
      <c r="V99" s="25">
        <v>35346</v>
      </c>
      <c r="W99" s="25">
        <v>36661</v>
      </c>
      <c r="X99" s="25">
        <v>37458</v>
      </c>
      <c r="Y99" s="25">
        <v>39507</v>
      </c>
      <c r="Z99" s="25">
        <v>37350</v>
      </c>
      <c r="AA99" s="25">
        <v>40479</v>
      </c>
    </row>
    <row r="100" spans="1:27" ht="15.5" x14ac:dyDescent="0.35">
      <c r="A100" s="20" t="s">
        <v>473</v>
      </c>
      <c r="B100" s="2" t="s">
        <v>165</v>
      </c>
      <c r="C100" s="2" t="s">
        <v>567</v>
      </c>
      <c r="D100" s="29">
        <v>2398</v>
      </c>
      <c r="E100" s="29">
        <v>2512</v>
      </c>
      <c r="F100" s="29">
        <v>2621</v>
      </c>
      <c r="G100" s="29">
        <v>2672</v>
      </c>
      <c r="H100" s="29">
        <v>2784</v>
      </c>
      <c r="I100" s="29">
        <v>3015</v>
      </c>
      <c r="J100" s="29">
        <v>3061</v>
      </c>
      <c r="K100" s="29">
        <v>3216</v>
      </c>
      <c r="L100" s="29">
        <v>3490</v>
      </c>
      <c r="M100" s="29">
        <v>3383</v>
      </c>
      <c r="N100" s="29">
        <v>3615</v>
      </c>
      <c r="O100" s="29">
        <v>3660</v>
      </c>
      <c r="P100" s="29">
        <v>3826</v>
      </c>
      <c r="Q100" s="29">
        <v>3860</v>
      </c>
      <c r="R100" s="29">
        <v>3680</v>
      </c>
      <c r="S100" s="29">
        <v>3853</v>
      </c>
      <c r="T100" s="29">
        <v>4077</v>
      </c>
      <c r="U100" s="29">
        <v>4231</v>
      </c>
      <c r="V100" s="29">
        <v>4254</v>
      </c>
      <c r="W100" s="29">
        <v>4398</v>
      </c>
      <c r="X100" s="29">
        <v>4598</v>
      </c>
      <c r="Y100" s="29">
        <v>4800</v>
      </c>
      <c r="Z100" s="29">
        <v>4322</v>
      </c>
      <c r="AA100" s="29">
        <v>4498</v>
      </c>
    </row>
    <row r="101" spans="1:27" ht="15.5" x14ac:dyDescent="0.35">
      <c r="A101" s="2" t="s">
        <v>473</v>
      </c>
      <c r="B101" s="2" t="s">
        <v>166</v>
      </c>
      <c r="C101" s="2" t="s">
        <v>568</v>
      </c>
      <c r="D101" s="29">
        <v>1909</v>
      </c>
      <c r="E101" s="29">
        <v>1937</v>
      </c>
      <c r="F101" s="29">
        <v>1953</v>
      </c>
      <c r="G101" s="29">
        <v>2069</v>
      </c>
      <c r="H101" s="29">
        <v>2145</v>
      </c>
      <c r="I101" s="29">
        <v>2291</v>
      </c>
      <c r="J101" s="29">
        <v>2368</v>
      </c>
      <c r="K101" s="29">
        <v>2368</v>
      </c>
      <c r="L101" s="29">
        <v>2500</v>
      </c>
      <c r="M101" s="29">
        <v>2597</v>
      </c>
      <c r="N101" s="29">
        <v>2703</v>
      </c>
      <c r="O101" s="29">
        <v>2638</v>
      </c>
      <c r="P101" s="29">
        <v>2853</v>
      </c>
      <c r="Q101" s="29">
        <v>2954</v>
      </c>
      <c r="R101" s="29">
        <v>3019</v>
      </c>
      <c r="S101" s="29">
        <v>3295</v>
      </c>
      <c r="T101" s="29">
        <v>3476</v>
      </c>
      <c r="U101" s="29">
        <v>3633</v>
      </c>
      <c r="V101" s="29">
        <v>3873</v>
      </c>
      <c r="W101" s="29">
        <v>4108</v>
      </c>
      <c r="X101" s="29">
        <v>4052</v>
      </c>
      <c r="Y101" s="29">
        <v>4270</v>
      </c>
      <c r="Z101" s="29">
        <v>4039</v>
      </c>
      <c r="AA101" s="29">
        <v>4557</v>
      </c>
    </row>
    <row r="102" spans="1:27" ht="15.5" x14ac:dyDescent="0.35">
      <c r="A102" s="2" t="s">
        <v>473</v>
      </c>
      <c r="B102" s="2" t="s">
        <v>167</v>
      </c>
      <c r="C102" s="2" t="s">
        <v>569</v>
      </c>
      <c r="D102" s="29">
        <v>6557</v>
      </c>
      <c r="E102" s="29">
        <v>6912</v>
      </c>
      <c r="F102" s="29">
        <v>7311</v>
      </c>
      <c r="G102" s="29">
        <v>7747</v>
      </c>
      <c r="H102" s="29">
        <v>8199</v>
      </c>
      <c r="I102" s="29">
        <v>9004</v>
      </c>
      <c r="J102" s="29">
        <v>9581</v>
      </c>
      <c r="K102" s="29">
        <v>10111</v>
      </c>
      <c r="L102" s="29">
        <v>11017</v>
      </c>
      <c r="M102" s="29">
        <v>11008</v>
      </c>
      <c r="N102" s="29">
        <v>11525</v>
      </c>
      <c r="O102" s="29">
        <v>11985</v>
      </c>
      <c r="P102" s="29">
        <v>12232</v>
      </c>
      <c r="Q102" s="29">
        <v>12410</v>
      </c>
      <c r="R102" s="29">
        <v>12236</v>
      </c>
      <c r="S102" s="29">
        <v>12504</v>
      </c>
      <c r="T102" s="29">
        <v>13124</v>
      </c>
      <c r="U102" s="29">
        <v>13423</v>
      </c>
      <c r="V102" s="29">
        <v>13706</v>
      </c>
      <c r="W102" s="29">
        <v>14215</v>
      </c>
      <c r="X102" s="29">
        <v>14510</v>
      </c>
      <c r="Y102" s="29">
        <v>15588</v>
      </c>
      <c r="Z102" s="29">
        <v>14716</v>
      </c>
      <c r="AA102" s="29">
        <v>15911</v>
      </c>
    </row>
    <row r="103" spans="1:27" ht="15.5" x14ac:dyDescent="0.35">
      <c r="A103" s="2" t="s">
        <v>473</v>
      </c>
      <c r="B103" s="2" t="s">
        <v>168</v>
      </c>
      <c r="C103" s="2" t="s">
        <v>570</v>
      </c>
      <c r="D103" s="29">
        <v>1857</v>
      </c>
      <c r="E103" s="29">
        <v>2014</v>
      </c>
      <c r="F103" s="29">
        <v>2101</v>
      </c>
      <c r="G103" s="29">
        <v>2202</v>
      </c>
      <c r="H103" s="29">
        <v>2328</v>
      </c>
      <c r="I103" s="29">
        <v>2444</v>
      </c>
      <c r="J103" s="29">
        <v>2554</v>
      </c>
      <c r="K103" s="29">
        <v>2628</v>
      </c>
      <c r="L103" s="29">
        <v>2800</v>
      </c>
      <c r="M103" s="29">
        <v>2891</v>
      </c>
      <c r="N103" s="29">
        <v>2904</v>
      </c>
      <c r="O103" s="29">
        <v>2852</v>
      </c>
      <c r="P103" s="29">
        <v>3017</v>
      </c>
      <c r="Q103" s="29">
        <v>3009</v>
      </c>
      <c r="R103" s="29">
        <v>2891</v>
      </c>
      <c r="S103" s="29">
        <v>2974</v>
      </c>
      <c r="T103" s="29">
        <v>3097</v>
      </c>
      <c r="U103" s="29">
        <v>3145</v>
      </c>
      <c r="V103" s="29">
        <v>3208</v>
      </c>
      <c r="W103" s="29">
        <v>3223</v>
      </c>
      <c r="X103" s="29">
        <v>3313</v>
      </c>
      <c r="Y103" s="29">
        <v>3400</v>
      </c>
      <c r="Z103" s="29">
        <v>3103</v>
      </c>
      <c r="AA103" s="29">
        <v>3448</v>
      </c>
    </row>
    <row r="104" spans="1:27" ht="15.5" x14ac:dyDescent="0.35">
      <c r="A104" s="2" t="s">
        <v>473</v>
      </c>
      <c r="B104" s="2" t="s">
        <v>169</v>
      </c>
      <c r="C104" s="2" t="s">
        <v>571</v>
      </c>
      <c r="D104" s="29">
        <v>2519</v>
      </c>
      <c r="E104" s="29">
        <v>2691</v>
      </c>
      <c r="F104" s="29">
        <v>2774</v>
      </c>
      <c r="G104" s="29">
        <v>2935</v>
      </c>
      <c r="H104" s="29">
        <v>3129</v>
      </c>
      <c r="I104" s="29">
        <v>3327</v>
      </c>
      <c r="J104" s="29">
        <v>3491</v>
      </c>
      <c r="K104" s="29">
        <v>3586</v>
      </c>
      <c r="L104" s="29">
        <v>3794</v>
      </c>
      <c r="M104" s="29">
        <v>3848</v>
      </c>
      <c r="N104" s="29">
        <v>3979</v>
      </c>
      <c r="O104" s="29">
        <v>3993</v>
      </c>
      <c r="P104" s="29">
        <v>4146</v>
      </c>
      <c r="Q104" s="29">
        <v>4126</v>
      </c>
      <c r="R104" s="29">
        <v>4062</v>
      </c>
      <c r="S104" s="29">
        <v>4179</v>
      </c>
      <c r="T104" s="29">
        <v>4338</v>
      </c>
      <c r="U104" s="29">
        <v>4470</v>
      </c>
      <c r="V104" s="29">
        <v>4669</v>
      </c>
      <c r="W104" s="29">
        <v>4831</v>
      </c>
      <c r="X104" s="29">
        <v>5006</v>
      </c>
      <c r="Y104" s="29">
        <v>5125</v>
      </c>
      <c r="Z104" s="29">
        <v>4945</v>
      </c>
      <c r="AA104" s="29">
        <v>5431</v>
      </c>
    </row>
    <row r="105" spans="1:27" ht="15.5" x14ac:dyDescent="0.35">
      <c r="A105" s="2" t="s">
        <v>473</v>
      </c>
      <c r="B105" s="2" t="s">
        <v>170</v>
      </c>
      <c r="C105" s="2" t="s">
        <v>572</v>
      </c>
      <c r="D105" s="29">
        <v>3004</v>
      </c>
      <c r="E105" s="29">
        <v>3215</v>
      </c>
      <c r="F105" s="29">
        <v>3312</v>
      </c>
      <c r="G105" s="29">
        <v>3489</v>
      </c>
      <c r="H105" s="29">
        <v>3685</v>
      </c>
      <c r="I105" s="29">
        <v>3953</v>
      </c>
      <c r="J105" s="29">
        <v>4208</v>
      </c>
      <c r="K105" s="29">
        <v>4276</v>
      </c>
      <c r="L105" s="29">
        <v>4516</v>
      </c>
      <c r="M105" s="29">
        <v>4585</v>
      </c>
      <c r="N105" s="29">
        <v>4730</v>
      </c>
      <c r="O105" s="29">
        <v>4725</v>
      </c>
      <c r="P105" s="29">
        <v>4905</v>
      </c>
      <c r="Q105" s="29">
        <v>4992</v>
      </c>
      <c r="R105" s="29">
        <v>5035</v>
      </c>
      <c r="S105" s="29">
        <v>5185</v>
      </c>
      <c r="T105" s="29">
        <v>5361</v>
      </c>
      <c r="U105" s="29">
        <v>5656</v>
      </c>
      <c r="V105" s="29">
        <v>5636</v>
      </c>
      <c r="W105" s="29">
        <v>5886</v>
      </c>
      <c r="X105" s="29">
        <v>5979</v>
      </c>
      <c r="Y105" s="29">
        <v>6325</v>
      </c>
      <c r="Z105" s="29">
        <v>6225</v>
      </c>
      <c r="AA105" s="29">
        <v>6632</v>
      </c>
    </row>
    <row r="106" spans="1:27" ht="15.5" x14ac:dyDescent="0.35">
      <c r="A106" s="19" t="s">
        <v>472</v>
      </c>
      <c r="B106" s="19" t="s">
        <v>171</v>
      </c>
      <c r="C106" s="19" t="s">
        <v>573</v>
      </c>
      <c r="D106" s="25">
        <v>24067</v>
      </c>
      <c r="E106" s="25">
        <v>24440</v>
      </c>
      <c r="F106" s="25">
        <v>25165</v>
      </c>
      <c r="G106" s="25">
        <v>26464</v>
      </c>
      <c r="H106" s="25">
        <v>28318</v>
      </c>
      <c r="I106" s="25">
        <v>29791</v>
      </c>
      <c r="J106" s="25">
        <v>32214</v>
      </c>
      <c r="K106" s="25">
        <v>33800</v>
      </c>
      <c r="L106" s="25">
        <v>35525</v>
      </c>
      <c r="M106" s="25">
        <v>36398</v>
      </c>
      <c r="N106" s="25">
        <v>37160</v>
      </c>
      <c r="O106" s="25">
        <v>36548</v>
      </c>
      <c r="P106" s="25">
        <v>37701</v>
      </c>
      <c r="Q106" s="25">
        <v>38743</v>
      </c>
      <c r="R106" s="25">
        <v>39887</v>
      </c>
      <c r="S106" s="25">
        <v>40565</v>
      </c>
      <c r="T106" s="25">
        <v>41643</v>
      </c>
      <c r="U106" s="25">
        <v>42906</v>
      </c>
      <c r="V106" s="25">
        <v>43918</v>
      </c>
      <c r="W106" s="25">
        <v>45521</v>
      </c>
      <c r="X106" s="25">
        <v>46615</v>
      </c>
      <c r="Y106" s="25">
        <v>48758</v>
      </c>
      <c r="Z106" s="25">
        <v>45238</v>
      </c>
      <c r="AA106" s="25">
        <v>48699</v>
      </c>
    </row>
    <row r="107" spans="1:27" ht="15.5" x14ac:dyDescent="0.35">
      <c r="A107" s="20" t="s">
        <v>473</v>
      </c>
      <c r="B107" s="2" t="s">
        <v>172</v>
      </c>
      <c r="C107" s="2" t="s">
        <v>574</v>
      </c>
      <c r="D107" s="29">
        <v>5359</v>
      </c>
      <c r="E107" s="29">
        <v>5642</v>
      </c>
      <c r="F107" s="29">
        <v>5810</v>
      </c>
      <c r="G107" s="29">
        <v>5972</v>
      </c>
      <c r="H107" s="29">
        <v>6287</v>
      </c>
      <c r="I107" s="29">
        <v>6706</v>
      </c>
      <c r="J107" s="29">
        <v>7207</v>
      </c>
      <c r="K107" s="29">
        <v>7516</v>
      </c>
      <c r="L107" s="29">
        <v>7992</v>
      </c>
      <c r="M107" s="29">
        <v>8334</v>
      </c>
      <c r="N107" s="29">
        <v>8609</v>
      </c>
      <c r="O107" s="29">
        <v>8630</v>
      </c>
      <c r="P107" s="29">
        <v>8785</v>
      </c>
      <c r="Q107" s="29">
        <v>8775</v>
      </c>
      <c r="R107" s="29">
        <v>8992</v>
      </c>
      <c r="S107" s="29">
        <v>9110</v>
      </c>
      <c r="T107" s="29">
        <v>9170</v>
      </c>
      <c r="U107" s="29">
        <v>9317</v>
      </c>
      <c r="V107" s="29">
        <v>9431</v>
      </c>
      <c r="W107" s="29">
        <v>9706</v>
      </c>
      <c r="X107" s="29">
        <v>10263</v>
      </c>
      <c r="Y107" s="29">
        <v>10708</v>
      </c>
      <c r="Z107" s="29">
        <v>10174</v>
      </c>
      <c r="AA107" s="29">
        <v>11018</v>
      </c>
    </row>
    <row r="108" spans="1:27" ht="15.5" x14ac:dyDescent="0.35">
      <c r="A108" s="2" t="s">
        <v>473</v>
      </c>
      <c r="B108" s="2" t="s">
        <v>173</v>
      </c>
      <c r="C108" s="2" t="s">
        <v>575</v>
      </c>
      <c r="D108" s="29">
        <v>3484</v>
      </c>
      <c r="E108" s="29">
        <v>3516</v>
      </c>
      <c r="F108" s="29">
        <v>3588</v>
      </c>
      <c r="G108" s="29">
        <v>3724</v>
      </c>
      <c r="H108" s="29">
        <v>4008</v>
      </c>
      <c r="I108" s="29">
        <v>4162</v>
      </c>
      <c r="J108" s="29">
        <v>4447</v>
      </c>
      <c r="K108" s="29">
        <v>4625</v>
      </c>
      <c r="L108" s="29">
        <v>4843</v>
      </c>
      <c r="M108" s="29">
        <v>4973</v>
      </c>
      <c r="N108" s="29">
        <v>5113</v>
      </c>
      <c r="O108" s="29">
        <v>4964</v>
      </c>
      <c r="P108" s="29">
        <v>5165</v>
      </c>
      <c r="Q108" s="29">
        <v>5275</v>
      </c>
      <c r="R108" s="29">
        <v>5343</v>
      </c>
      <c r="S108" s="29">
        <v>5391</v>
      </c>
      <c r="T108" s="29">
        <v>5562</v>
      </c>
      <c r="U108" s="29">
        <v>5684</v>
      </c>
      <c r="V108" s="29">
        <v>5906</v>
      </c>
      <c r="W108" s="29">
        <v>6056</v>
      </c>
      <c r="X108" s="29">
        <v>6175</v>
      </c>
      <c r="Y108" s="29">
        <v>6511</v>
      </c>
      <c r="Z108" s="29">
        <v>6098</v>
      </c>
      <c r="AA108" s="29">
        <v>6557</v>
      </c>
    </row>
    <row r="109" spans="1:27" ht="15.5" x14ac:dyDescent="0.35">
      <c r="A109" s="2" t="s">
        <v>473</v>
      </c>
      <c r="B109" s="2" t="s">
        <v>174</v>
      </c>
      <c r="C109" s="2" t="s">
        <v>576</v>
      </c>
      <c r="D109" s="29">
        <v>4734</v>
      </c>
      <c r="E109" s="29">
        <v>4729</v>
      </c>
      <c r="F109" s="29">
        <v>4883</v>
      </c>
      <c r="G109" s="29">
        <v>5256</v>
      </c>
      <c r="H109" s="29">
        <v>5658</v>
      </c>
      <c r="I109" s="29">
        <v>5980</v>
      </c>
      <c r="J109" s="29">
        <v>6555</v>
      </c>
      <c r="K109" s="29">
        <v>6968</v>
      </c>
      <c r="L109" s="29">
        <v>7350</v>
      </c>
      <c r="M109" s="29">
        <v>7452</v>
      </c>
      <c r="N109" s="29">
        <v>7471</v>
      </c>
      <c r="O109" s="29">
        <v>7393</v>
      </c>
      <c r="P109" s="29">
        <v>7732</v>
      </c>
      <c r="Q109" s="29">
        <v>8079</v>
      </c>
      <c r="R109" s="29">
        <v>8477</v>
      </c>
      <c r="S109" s="29">
        <v>8551</v>
      </c>
      <c r="T109" s="29">
        <v>8780</v>
      </c>
      <c r="U109" s="29">
        <v>9328</v>
      </c>
      <c r="V109" s="29">
        <v>9632</v>
      </c>
      <c r="W109" s="29">
        <v>10094</v>
      </c>
      <c r="X109" s="29">
        <v>10166</v>
      </c>
      <c r="Y109" s="29">
        <v>10500</v>
      </c>
      <c r="Z109" s="29">
        <v>9716</v>
      </c>
      <c r="AA109" s="29">
        <v>10460</v>
      </c>
    </row>
    <row r="110" spans="1:27" ht="15.5" x14ac:dyDescent="0.35">
      <c r="A110" s="2" t="s">
        <v>473</v>
      </c>
      <c r="B110" s="2" t="s">
        <v>175</v>
      </c>
      <c r="C110" s="2" t="s">
        <v>577</v>
      </c>
      <c r="D110" s="29">
        <v>2318</v>
      </c>
      <c r="E110" s="29">
        <v>2369</v>
      </c>
      <c r="F110" s="29">
        <v>2424</v>
      </c>
      <c r="G110" s="29">
        <v>2636</v>
      </c>
      <c r="H110" s="29">
        <v>2909</v>
      </c>
      <c r="I110" s="29">
        <v>3038</v>
      </c>
      <c r="J110" s="29">
        <v>3280</v>
      </c>
      <c r="K110" s="29">
        <v>3425</v>
      </c>
      <c r="L110" s="29">
        <v>3531</v>
      </c>
      <c r="M110" s="29">
        <v>3635</v>
      </c>
      <c r="N110" s="29">
        <v>3769</v>
      </c>
      <c r="O110" s="29">
        <v>3628</v>
      </c>
      <c r="P110" s="29">
        <v>3759</v>
      </c>
      <c r="Q110" s="29">
        <v>3910</v>
      </c>
      <c r="R110" s="29">
        <v>3998</v>
      </c>
      <c r="S110" s="29">
        <v>4016</v>
      </c>
      <c r="T110" s="29">
        <v>4193</v>
      </c>
      <c r="U110" s="29">
        <v>4381</v>
      </c>
      <c r="V110" s="29">
        <v>4559</v>
      </c>
      <c r="W110" s="29">
        <v>4915</v>
      </c>
      <c r="X110" s="29">
        <v>5141</v>
      </c>
      <c r="Y110" s="29">
        <v>5218</v>
      </c>
      <c r="Z110" s="29">
        <v>4994</v>
      </c>
      <c r="AA110" s="29">
        <v>5427</v>
      </c>
    </row>
    <row r="111" spans="1:27" ht="15.5" x14ac:dyDescent="0.35">
      <c r="A111" s="2" t="s">
        <v>473</v>
      </c>
      <c r="B111" s="2" t="s">
        <v>176</v>
      </c>
      <c r="C111" s="2" t="s">
        <v>578</v>
      </c>
      <c r="D111" s="29">
        <v>1324</v>
      </c>
      <c r="E111" s="29">
        <v>1338</v>
      </c>
      <c r="F111" s="29">
        <v>1377</v>
      </c>
      <c r="G111" s="29">
        <v>1433</v>
      </c>
      <c r="H111" s="29">
        <v>1494</v>
      </c>
      <c r="I111" s="29">
        <v>1569</v>
      </c>
      <c r="J111" s="29">
        <v>1684</v>
      </c>
      <c r="K111" s="29">
        <v>1759</v>
      </c>
      <c r="L111" s="29">
        <v>1828</v>
      </c>
      <c r="M111" s="29">
        <v>1866</v>
      </c>
      <c r="N111" s="29">
        <v>1918</v>
      </c>
      <c r="O111" s="29">
        <v>1803</v>
      </c>
      <c r="P111" s="29">
        <v>1895</v>
      </c>
      <c r="Q111" s="29">
        <v>1969</v>
      </c>
      <c r="R111" s="29">
        <v>2109</v>
      </c>
      <c r="S111" s="29">
        <v>2149</v>
      </c>
      <c r="T111" s="29">
        <v>2268</v>
      </c>
      <c r="U111" s="29">
        <v>2282</v>
      </c>
      <c r="V111" s="29">
        <v>2247</v>
      </c>
      <c r="W111" s="29">
        <v>2276</v>
      </c>
      <c r="X111" s="29">
        <v>2306</v>
      </c>
      <c r="Y111" s="29">
        <v>2401</v>
      </c>
      <c r="Z111" s="29">
        <v>2177</v>
      </c>
      <c r="AA111" s="29">
        <v>2429</v>
      </c>
    </row>
    <row r="112" spans="1:27" ht="15.5" x14ac:dyDescent="0.35">
      <c r="A112" s="2" t="s">
        <v>473</v>
      </c>
      <c r="B112" s="2" t="s">
        <v>177</v>
      </c>
      <c r="C112" s="2" t="s">
        <v>579</v>
      </c>
      <c r="D112" s="29">
        <v>3929</v>
      </c>
      <c r="E112" s="29">
        <v>3887</v>
      </c>
      <c r="F112" s="29">
        <v>4044</v>
      </c>
      <c r="G112" s="29">
        <v>4269</v>
      </c>
      <c r="H112" s="29">
        <v>4577</v>
      </c>
      <c r="I112" s="29">
        <v>4785</v>
      </c>
      <c r="J112" s="29">
        <v>5212</v>
      </c>
      <c r="K112" s="29">
        <v>5456</v>
      </c>
      <c r="L112" s="29">
        <v>5726</v>
      </c>
      <c r="M112" s="29">
        <v>5791</v>
      </c>
      <c r="N112" s="29">
        <v>5944</v>
      </c>
      <c r="O112" s="29">
        <v>5979</v>
      </c>
      <c r="P112" s="29">
        <v>6019</v>
      </c>
      <c r="Q112" s="29">
        <v>6140</v>
      </c>
      <c r="R112" s="29">
        <v>6310</v>
      </c>
      <c r="S112" s="29">
        <v>6892</v>
      </c>
      <c r="T112" s="29">
        <v>7150</v>
      </c>
      <c r="U112" s="29">
        <v>7332</v>
      </c>
      <c r="V112" s="29">
        <v>7427</v>
      </c>
      <c r="W112" s="29">
        <v>7736</v>
      </c>
      <c r="X112" s="29">
        <v>7748</v>
      </c>
      <c r="Y112" s="29">
        <v>8143</v>
      </c>
      <c r="Z112" s="29">
        <v>7374</v>
      </c>
      <c r="AA112" s="29">
        <v>7642</v>
      </c>
    </row>
    <row r="113" spans="1:27" ht="15.5" x14ac:dyDescent="0.35">
      <c r="A113" s="2" t="s">
        <v>473</v>
      </c>
      <c r="B113" s="2" t="s">
        <v>178</v>
      </c>
      <c r="C113" s="2" t="s">
        <v>580</v>
      </c>
      <c r="D113" s="29">
        <v>2919</v>
      </c>
      <c r="E113" s="29">
        <v>2959</v>
      </c>
      <c r="F113" s="29">
        <v>3040</v>
      </c>
      <c r="G113" s="29">
        <v>3175</v>
      </c>
      <c r="H113" s="29">
        <v>3385</v>
      </c>
      <c r="I113" s="29">
        <v>3552</v>
      </c>
      <c r="J113" s="29">
        <v>3829</v>
      </c>
      <c r="K113" s="29">
        <v>4051</v>
      </c>
      <c r="L113" s="29">
        <v>4256</v>
      </c>
      <c r="M113" s="29">
        <v>4347</v>
      </c>
      <c r="N113" s="29">
        <v>4335</v>
      </c>
      <c r="O113" s="29">
        <v>4152</v>
      </c>
      <c r="P113" s="29">
        <v>4346</v>
      </c>
      <c r="Q113" s="29">
        <v>4595</v>
      </c>
      <c r="R113" s="29">
        <v>4658</v>
      </c>
      <c r="S113" s="29">
        <v>4456</v>
      </c>
      <c r="T113" s="29">
        <v>4522</v>
      </c>
      <c r="U113" s="29">
        <v>4582</v>
      </c>
      <c r="V113" s="29">
        <v>4717</v>
      </c>
      <c r="W113" s="29">
        <v>4739</v>
      </c>
      <c r="X113" s="29">
        <v>4816</v>
      </c>
      <c r="Y113" s="29">
        <v>5276</v>
      </c>
      <c r="Z113" s="29">
        <v>4705</v>
      </c>
      <c r="AA113" s="29">
        <v>5166</v>
      </c>
    </row>
    <row r="114" spans="1:27" ht="15.5" x14ac:dyDescent="0.35">
      <c r="A114" s="19" t="s">
        <v>472</v>
      </c>
      <c r="B114" s="19" t="s">
        <v>179</v>
      </c>
      <c r="C114" s="19" t="s">
        <v>581</v>
      </c>
      <c r="D114" s="25">
        <v>14567</v>
      </c>
      <c r="E114" s="25">
        <v>14818</v>
      </c>
      <c r="F114" s="25">
        <v>15156</v>
      </c>
      <c r="G114" s="25">
        <v>15626</v>
      </c>
      <c r="H114" s="25">
        <v>16506</v>
      </c>
      <c r="I114" s="25">
        <v>17421</v>
      </c>
      <c r="J114" s="25">
        <v>18436</v>
      </c>
      <c r="K114" s="25">
        <v>19245</v>
      </c>
      <c r="L114" s="25">
        <v>19888</v>
      </c>
      <c r="M114" s="25">
        <v>20432</v>
      </c>
      <c r="N114" s="25">
        <v>21329</v>
      </c>
      <c r="O114" s="25">
        <v>20277</v>
      </c>
      <c r="P114" s="25">
        <v>21277</v>
      </c>
      <c r="Q114" s="25">
        <v>22108</v>
      </c>
      <c r="R114" s="25">
        <v>22380</v>
      </c>
      <c r="S114" s="25">
        <v>23309</v>
      </c>
      <c r="T114" s="25">
        <v>23962</v>
      </c>
      <c r="U114" s="25">
        <v>24897</v>
      </c>
      <c r="V114" s="25">
        <v>25552</v>
      </c>
      <c r="W114" s="25">
        <v>26658</v>
      </c>
      <c r="X114" s="25">
        <v>27570</v>
      </c>
      <c r="Y114" s="25">
        <v>28321</v>
      </c>
      <c r="Z114" s="25">
        <v>26646</v>
      </c>
      <c r="AA114" s="25">
        <v>29090</v>
      </c>
    </row>
    <row r="115" spans="1:27" ht="15.5" x14ac:dyDescent="0.35">
      <c r="A115" s="20" t="s">
        <v>473</v>
      </c>
      <c r="B115" s="2" t="s">
        <v>180</v>
      </c>
      <c r="C115" s="2" t="s">
        <v>582</v>
      </c>
      <c r="D115" s="29">
        <v>3177</v>
      </c>
      <c r="E115" s="29">
        <v>3209</v>
      </c>
      <c r="F115" s="29">
        <v>3270</v>
      </c>
      <c r="G115" s="29">
        <v>3360</v>
      </c>
      <c r="H115" s="29">
        <v>3528</v>
      </c>
      <c r="I115" s="29">
        <v>3727</v>
      </c>
      <c r="J115" s="29">
        <v>3992</v>
      </c>
      <c r="K115" s="29">
        <v>4184</v>
      </c>
      <c r="L115" s="29">
        <v>4365</v>
      </c>
      <c r="M115" s="29">
        <v>4521</v>
      </c>
      <c r="N115" s="29">
        <v>4793</v>
      </c>
      <c r="O115" s="29">
        <v>4710</v>
      </c>
      <c r="P115" s="29">
        <v>4823</v>
      </c>
      <c r="Q115" s="29">
        <v>5020</v>
      </c>
      <c r="R115" s="29">
        <v>5155</v>
      </c>
      <c r="S115" s="29">
        <v>5386</v>
      </c>
      <c r="T115" s="29">
        <v>5473</v>
      </c>
      <c r="U115" s="29">
        <v>5605</v>
      </c>
      <c r="V115" s="29">
        <v>5645</v>
      </c>
      <c r="W115" s="29">
        <v>5997</v>
      </c>
      <c r="X115" s="29">
        <v>6388</v>
      </c>
      <c r="Y115" s="29">
        <v>6595</v>
      </c>
      <c r="Z115" s="29">
        <v>6386</v>
      </c>
      <c r="AA115" s="29">
        <v>7026</v>
      </c>
    </row>
    <row r="116" spans="1:27" ht="15.5" x14ac:dyDescent="0.35">
      <c r="A116" s="2" t="s">
        <v>473</v>
      </c>
      <c r="B116" s="2" t="s">
        <v>181</v>
      </c>
      <c r="C116" s="2" t="s">
        <v>583</v>
      </c>
      <c r="D116" s="29">
        <v>1238</v>
      </c>
      <c r="E116" s="29">
        <v>1259</v>
      </c>
      <c r="F116" s="29">
        <v>1300</v>
      </c>
      <c r="G116" s="29">
        <v>1366</v>
      </c>
      <c r="H116" s="29">
        <v>1449</v>
      </c>
      <c r="I116" s="29">
        <v>1516</v>
      </c>
      <c r="J116" s="29">
        <v>1577</v>
      </c>
      <c r="K116" s="29">
        <v>1674</v>
      </c>
      <c r="L116" s="29">
        <v>1715</v>
      </c>
      <c r="M116" s="29">
        <v>1758</v>
      </c>
      <c r="N116" s="29">
        <v>1795</v>
      </c>
      <c r="O116" s="29">
        <v>1668</v>
      </c>
      <c r="P116" s="29">
        <v>1730</v>
      </c>
      <c r="Q116" s="29">
        <v>1794</v>
      </c>
      <c r="R116" s="29">
        <v>1832</v>
      </c>
      <c r="S116" s="29">
        <v>1913</v>
      </c>
      <c r="T116" s="29">
        <v>1994</v>
      </c>
      <c r="U116" s="29">
        <v>2103</v>
      </c>
      <c r="V116" s="29">
        <v>2152</v>
      </c>
      <c r="W116" s="29">
        <v>2378</v>
      </c>
      <c r="X116" s="29">
        <v>2515</v>
      </c>
      <c r="Y116" s="29">
        <v>2482</v>
      </c>
      <c r="Z116" s="29">
        <v>2256</v>
      </c>
      <c r="AA116" s="29">
        <v>2425</v>
      </c>
    </row>
    <row r="117" spans="1:27" ht="15.5" x14ac:dyDescent="0.35">
      <c r="A117" s="2" t="s">
        <v>473</v>
      </c>
      <c r="B117" s="2" t="s">
        <v>182</v>
      </c>
      <c r="C117" s="2" t="s">
        <v>584</v>
      </c>
      <c r="D117" s="29">
        <v>2396</v>
      </c>
      <c r="E117" s="29">
        <v>2426</v>
      </c>
      <c r="F117" s="29">
        <v>2495</v>
      </c>
      <c r="G117" s="29">
        <v>2528</v>
      </c>
      <c r="H117" s="29">
        <v>2694</v>
      </c>
      <c r="I117" s="29">
        <v>2841</v>
      </c>
      <c r="J117" s="29">
        <v>3080</v>
      </c>
      <c r="K117" s="29">
        <v>3235</v>
      </c>
      <c r="L117" s="29">
        <v>3299</v>
      </c>
      <c r="M117" s="29">
        <v>3316</v>
      </c>
      <c r="N117" s="29">
        <v>3452</v>
      </c>
      <c r="O117" s="29">
        <v>3146</v>
      </c>
      <c r="P117" s="29">
        <v>3410</v>
      </c>
      <c r="Q117" s="29">
        <v>3595</v>
      </c>
      <c r="R117" s="29">
        <v>3616</v>
      </c>
      <c r="S117" s="29">
        <v>3704</v>
      </c>
      <c r="T117" s="29">
        <v>3728</v>
      </c>
      <c r="U117" s="29">
        <v>3908</v>
      </c>
      <c r="V117" s="29">
        <v>3924</v>
      </c>
      <c r="W117" s="29">
        <v>3770</v>
      </c>
      <c r="X117" s="29">
        <v>3885</v>
      </c>
      <c r="Y117" s="29">
        <v>4037</v>
      </c>
      <c r="Z117" s="29">
        <v>3630</v>
      </c>
      <c r="AA117" s="29">
        <v>4015</v>
      </c>
    </row>
    <row r="118" spans="1:27" ht="15.5" x14ac:dyDescent="0.35">
      <c r="A118" s="2" t="s">
        <v>473</v>
      </c>
      <c r="B118" s="2" t="str">
        <f t="shared" ref="B118:C118" si="3">B42</f>
        <v>E07000194</v>
      </c>
      <c r="C118" s="2" t="str">
        <f t="shared" si="3"/>
        <v>Lichfield</v>
      </c>
      <c r="D118" s="29">
        <v>1331</v>
      </c>
      <c r="E118" s="29">
        <v>1377</v>
      </c>
      <c r="F118" s="29">
        <v>1409</v>
      </c>
      <c r="G118" s="29">
        <v>1468</v>
      </c>
      <c r="H118" s="29">
        <v>1571</v>
      </c>
      <c r="I118" s="29">
        <v>1671</v>
      </c>
      <c r="J118" s="29">
        <v>1766</v>
      </c>
      <c r="K118" s="29">
        <v>1827</v>
      </c>
      <c r="L118" s="29">
        <v>1897</v>
      </c>
      <c r="M118" s="29">
        <v>1946</v>
      </c>
      <c r="N118" s="29">
        <v>2036</v>
      </c>
      <c r="O118" s="29">
        <v>1925</v>
      </c>
      <c r="P118" s="29">
        <v>2013</v>
      </c>
      <c r="Q118" s="29">
        <v>2051</v>
      </c>
      <c r="R118" s="29">
        <v>2160</v>
      </c>
      <c r="S118" s="29">
        <v>2250</v>
      </c>
      <c r="T118" s="29">
        <v>2380</v>
      </c>
      <c r="U118" s="29">
        <v>2593</v>
      </c>
      <c r="V118" s="29">
        <v>2696</v>
      </c>
      <c r="W118" s="29">
        <v>2803</v>
      </c>
      <c r="X118" s="29">
        <v>2667</v>
      </c>
      <c r="Y118" s="29">
        <v>2793</v>
      </c>
      <c r="Z118" s="29">
        <v>2674</v>
      </c>
      <c r="AA118" s="29">
        <v>2914</v>
      </c>
    </row>
    <row r="119" spans="1:27" ht="15.5" x14ac:dyDescent="0.35">
      <c r="A119" s="2" t="s">
        <v>473</v>
      </c>
      <c r="B119" s="2" t="s">
        <v>183</v>
      </c>
      <c r="C119" s="2" t="s">
        <v>585</v>
      </c>
      <c r="D119" s="29">
        <v>1411</v>
      </c>
      <c r="E119" s="29">
        <v>1448</v>
      </c>
      <c r="F119" s="29">
        <v>1467</v>
      </c>
      <c r="G119" s="29">
        <v>1519</v>
      </c>
      <c r="H119" s="29">
        <v>1595</v>
      </c>
      <c r="I119" s="29">
        <v>1685</v>
      </c>
      <c r="J119" s="29">
        <v>1795</v>
      </c>
      <c r="K119" s="29">
        <v>1884</v>
      </c>
      <c r="L119" s="29">
        <v>1921</v>
      </c>
      <c r="M119" s="29">
        <v>1982</v>
      </c>
      <c r="N119" s="29">
        <v>2075</v>
      </c>
      <c r="O119" s="29">
        <v>1987</v>
      </c>
      <c r="P119" s="29">
        <v>2070</v>
      </c>
      <c r="Q119" s="29">
        <v>2165</v>
      </c>
      <c r="R119" s="29">
        <v>2160</v>
      </c>
      <c r="S119" s="29">
        <v>2233</v>
      </c>
      <c r="T119" s="29">
        <v>2295</v>
      </c>
      <c r="U119" s="29">
        <v>2375</v>
      </c>
      <c r="V119" s="29">
        <v>2445</v>
      </c>
      <c r="W119" s="29">
        <v>2481</v>
      </c>
      <c r="X119" s="29">
        <v>2559</v>
      </c>
      <c r="Y119" s="29">
        <v>2632</v>
      </c>
      <c r="Z119" s="29">
        <v>2445</v>
      </c>
      <c r="AA119" s="29">
        <v>2646</v>
      </c>
    </row>
    <row r="120" spans="1:27" ht="15.5" x14ac:dyDescent="0.35">
      <c r="A120" s="2" t="s">
        <v>473</v>
      </c>
      <c r="B120" s="2" t="s">
        <v>184</v>
      </c>
      <c r="C120" s="2" t="s">
        <v>586</v>
      </c>
      <c r="D120" s="29">
        <v>1185</v>
      </c>
      <c r="E120" s="29">
        <v>1215</v>
      </c>
      <c r="F120" s="29">
        <v>1246</v>
      </c>
      <c r="G120" s="29">
        <v>1278</v>
      </c>
      <c r="H120" s="29">
        <v>1356</v>
      </c>
      <c r="I120" s="29">
        <v>1409</v>
      </c>
      <c r="J120" s="29">
        <v>1459</v>
      </c>
      <c r="K120" s="29">
        <v>1494</v>
      </c>
      <c r="L120" s="29">
        <v>1548</v>
      </c>
      <c r="M120" s="29">
        <v>1580</v>
      </c>
      <c r="N120" s="29">
        <v>1632</v>
      </c>
      <c r="O120" s="29">
        <v>1543</v>
      </c>
      <c r="P120" s="29">
        <v>1639</v>
      </c>
      <c r="Q120" s="29">
        <v>1701</v>
      </c>
      <c r="R120" s="29">
        <v>1683</v>
      </c>
      <c r="S120" s="29">
        <v>1744</v>
      </c>
      <c r="T120" s="29">
        <v>1783</v>
      </c>
      <c r="U120" s="29">
        <v>1873</v>
      </c>
      <c r="V120" s="29">
        <v>1961</v>
      </c>
      <c r="W120" s="29">
        <v>2106</v>
      </c>
      <c r="X120" s="29">
        <v>2176</v>
      </c>
      <c r="Y120" s="29">
        <v>2321</v>
      </c>
      <c r="Z120" s="29">
        <v>2256</v>
      </c>
      <c r="AA120" s="29">
        <v>2437</v>
      </c>
    </row>
    <row r="121" spans="1:27" ht="15.5" x14ac:dyDescent="0.35">
      <c r="A121" s="2" t="s">
        <v>473</v>
      </c>
      <c r="B121" s="2" t="s">
        <v>185</v>
      </c>
      <c r="C121" s="2" t="s">
        <v>587</v>
      </c>
      <c r="D121" s="29">
        <v>1909</v>
      </c>
      <c r="E121" s="29">
        <v>1911</v>
      </c>
      <c r="F121" s="29">
        <v>1978</v>
      </c>
      <c r="G121" s="29">
        <v>2048</v>
      </c>
      <c r="H121" s="29">
        <v>2150</v>
      </c>
      <c r="I121" s="29">
        <v>2276</v>
      </c>
      <c r="J121" s="29">
        <v>2344</v>
      </c>
      <c r="K121" s="29">
        <v>2423</v>
      </c>
      <c r="L121" s="29">
        <v>2533</v>
      </c>
      <c r="M121" s="29">
        <v>2636</v>
      </c>
      <c r="N121" s="29">
        <v>2778</v>
      </c>
      <c r="O121" s="29">
        <v>2725</v>
      </c>
      <c r="P121" s="29">
        <v>2868</v>
      </c>
      <c r="Q121" s="29">
        <v>2949</v>
      </c>
      <c r="R121" s="29">
        <v>2992</v>
      </c>
      <c r="S121" s="29">
        <v>3114</v>
      </c>
      <c r="T121" s="29">
        <v>3234</v>
      </c>
      <c r="U121" s="29">
        <v>3295</v>
      </c>
      <c r="V121" s="29">
        <v>3495</v>
      </c>
      <c r="W121" s="29">
        <v>3628</v>
      </c>
      <c r="X121" s="29">
        <v>3655</v>
      </c>
      <c r="Y121" s="29">
        <v>3727</v>
      </c>
      <c r="Z121" s="29">
        <v>3480</v>
      </c>
      <c r="AA121" s="29">
        <v>3749</v>
      </c>
    </row>
    <row r="122" spans="1:27" ht="15.5" x14ac:dyDescent="0.35">
      <c r="A122" s="2" t="s">
        <v>473</v>
      </c>
      <c r="B122" s="2" t="s">
        <v>186</v>
      </c>
      <c r="C122" s="2" t="s">
        <v>588</v>
      </c>
      <c r="D122" s="29">
        <v>1020</v>
      </c>
      <c r="E122" s="29">
        <v>1043</v>
      </c>
      <c r="F122" s="29">
        <v>1039</v>
      </c>
      <c r="G122" s="29">
        <v>1060</v>
      </c>
      <c r="H122" s="29">
        <v>1118</v>
      </c>
      <c r="I122" s="29">
        <v>1192</v>
      </c>
      <c r="J122" s="29">
        <v>1254</v>
      </c>
      <c r="K122" s="29">
        <v>1300</v>
      </c>
      <c r="L122" s="29">
        <v>1353</v>
      </c>
      <c r="M122" s="29">
        <v>1398</v>
      </c>
      <c r="N122" s="29">
        <v>1448</v>
      </c>
      <c r="O122" s="29">
        <v>1336</v>
      </c>
      <c r="P122" s="29">
        <v>1428</v>
      </c>
      <c r="Q122" s="29">
        <v>1501</v>
      </c>
      <c r="R122" s="29">
        <v>1507</v>
      </c>
      <c r="S122" s="29">
        <v>1657</v>
      </c>
      <c r="T122" s="29">
        <v>1697</v>
      </c>
      <c r="U122" s="29">
        <v>1642</v>
      </c>
      <c r="V122" s="29">
        <v>1644</v>
      </c>
      <c r="W122" s="29">
        <v>1749</v>
      </c>
      <c r="X122" s="29">
        <v>1836</v>
      </c>
      <c r="Y122" s="29">
        <v>1830</v>
      </c>
      <c r="Z122" s="29">
        <v>1731</v>
      </c>
      <c r="AA122" s="29">
        <v>1847</v>
      </c>
    </row>
    <row r="123" spans="1:27" ht="15.5" x14ac:dyDescent="0.35">
      <c r="A123" s="2" t="s">
        <v>473</v>
      </c>
      <c r="B123" s="2" t="str">
        <f t="shared" ref="B123:C123" si="4">B43</f>
        <v>E07000199</v>
      </c>
      <c r="C123" s="2" t="str">
        <f t="shared" si="4"/>
        <v>Tamworth</v>
      </c>
      <c r="D123" s="29">
        <v>901</v>
      </c>
      <c r="E123" s="29">
        <v>929</v>
      </c>
      <c r="F123" s="29">
        <v>950</v>
      </c>
      <c r="G123" s="29">
        <v>999</v>
      </c>
      <c r="H123" s="29">
        <v>1046</v>
      </c>
      <c r="I123" s="29">
        <v>1103</v>
      </c>
      <c r="J123" s="29">
        <v>1170</v>
      </c>
      <c r="K123" s="29">
        <v>1224</v>
      </c>
      <c r="L123" s="29">
        <v>1258</v>
      </c>
      <c r="M123" s="29">
        <v>1295</v>
      </c>
      <c r="N123" s="29">
        <v>1319</v>
      </c>
      <c r="O123" s="29">
        <v>1237</v>
      </c>
      <c r="P123" s="29">
        <v>1294</v>
      </c>
      <c r="Q123" s="29">
        <v>1334</v>
      </c>
      <c r="R123" s="29">
        <v>1276</v>
      </c>
      <c r="S123" s="29">
        <v>1308</v>
      </c>
      <c r="T123" s="29">
        <v>1378</v>
      </c>
      <c r="U123" s="29">
        <v>1503</v>
      </c>
      <c r="V123" s="29">
        <v>1590</v>
      </c>
      <c r="W123" s="29">
        <v>1747</v>
      </c>
      <c r="X123" s="29">
        <v>1889</v>
      </c>
      <c r="Y123" s="29">
        <v>1905</v>
      </c>
      <c r="Z123" s="29">
        <v>1788</v>
      </c>
      <c r="AA123" s="29">
        <v>2030</v>
      </c>
    </row>
    <row r="124" spans="1:27" ht="15.5" x14ac:dyDescent="0.35">
      <c r="A124" s="19" t="s">
        <v>472</v>
      </c>
      <c r="B124" s="19" t="s">
        <v>187</v>
      </c>
      <c r="C124" s="19" t="s">
        <v>589</v>
      </c>
      <c r="D124" s="25">
        <v>10872</v>
      </c>
      <c r="E124" s="25">
        <v>11426</v>
      </c>
      <c r="F124" s="25">
        <v>11922</v>
      </c>
      <c r="G124" s="25">
        <v>12885</v>
      </c>
      <c r="H124" s="25">
        <v>13474</v>
      </c>
      <c r="I124" s="25">
        <v>14254</v>
      </c>
      <c r="J124" s="25">
        <v>14931</v>
      </c>
      <c r="K124" s="25">
        <v>15575</v>
      </c>
      <c r="L124" s="25">
        <v>16335</v>
      </c>
      <c r="M124" s="25">
        <v>17538</v>
      </c>
      <c r="N124" s="25">
        <v>18343</v>
      </c>
      <c r="O124" s="25">
        <v>18151</v>
      </c>
      <c r="P124" s="25">
        <v>18802</v>
      </c>
      <c r="Q124" s="25">
        <v>19053</v>
      </c>
      <c r="R124" s="25">
        <v>19542</v>
      </c>
      <c r="S124" s="25">
        <v>20204</v>
      </c>
      <c r="T124" s="25">
        <v>21634</v>
      </c>
      <c r="U124" s="25">
        <v>22141</v>
      </c>
      <c r="V124" s="25">
        <v>22685</v>
      </c>
      <c r="W124" s="25">
        <v>23158</v>
      </c>
      <c r="X124" s="25">
        <v>24223</v>
      </c>
      <c r="Y124" s="25">
        <v>25086</v>
      </c>
      <c r="Z124" s="25">
        <v>23506</v>
      </c>
      <c r="AA124" s="25">
        <v>25098</v>
      </c>
    </row>
    <row r="125" spans="1:27" ht="15.5" x14ac:dyDescent="0.35">
      <c r="A125" s="20" t="s">
        <v>473</v>
      </c>
      <c r="B125" s="2" t="s">
        <v>188</v>
      </c>
      <c r="C125" s="2" t="s">
        <v>590</v>
      </c>
      <c r="D125" s="29">
        <v>4317</v>
      </c>
      <c r="E125" s="29">
        <v>4499</v>
      </c>
      <c r="F125" s="29">
        <v>4668</v>
      </c>
      <c r="G125" s="29">
        <v>5103</v>
      </c>
      <c r="H125" s="29">
        <v>5375</v>
      </c>
      <c r="I125" s="29">
        <v>5796</v>
      </c>
      <c r="J125" s="29">
        <v>6070</v>
      </c>
      <c r="K125" s="29">
        <v>6436</v>
      </c>
      <c r="L125" s="29">
        <v>6916</v>
      </c>
      <c r="M125" s="29">
        <v>7619</v>
      </c>
      <c r="N125" s="29">
        <v>8055</v>
      </c>
      <c r="O125" s="29">
        <v>8044</v>
      </c>
      <c r="P125" s="29">
        <v>8139</v>
      </c>
      <c r="Q125" s="29">
        <v>8085</v>
      </c>
      <c r="R125" s="29">
        <v>8128</v>
      </c>
      <c r="S125" s="29">
        <v>8430</v>
      </c>
      <c r="T125" s="29">
        <v>9144</v>
      </c>
      <c r="U125" s="29">
        <v>9652</v>
      </c>
      <c r="V125" s="29">
        <v>9880</v>
      </c>
      <c r="W125" s="29">
        <v>9993</v>
      </c>
      <c r="X125" s="29">
        <v>10569</v>
      </c>
      <c r="Y125" s="29">
        <v>10912</v>
      </c>
      <c r="Z125" s="29">
        <v>9909</v>
      </c>
      <c r="AA125" s="29">
        <v>10501</v>
      </c>
    </row>
    <row r="126" spans="1:27" ht="15.5" x14ac:dyDescent="0.35">
      <c r="A126" s="2" t="s">
        <v>473</v>
      </c>
      <c r="B126" s="2" t="s">
        <v>189</v>
      </c>
      <c r="C126" s="2" t="s">
        <v>591</v>
      </c>
      <c r="D126" s="29">
        <v>6555</v>
      </c>
      <c r="E126" s="29">
        <v>6927</v>
      </c>
      <c r="F126" s="29">
        <v>7253</v>
      </c>
      <c r="G126" s="29">
        <v>7782</v>
      </c>
      <c r="H126" s="29">
        <v>8099</v>
      </c>
      <c r="I126" s="29">
        <v>8458</v>
      </c>
      <c r="J126" s="29">
        <v>8861</v>
      </c>
      <c r="K126" s="29">
        <v>9138</v>
      </c>
      <c r="L126" s="29">
        <v>9419</v>
      </c>
      <c r="M126" s="29">
        <v>9919</v>
      </c>
      <c r="N126" s="29">
        <v>10287</v>
      </c>
      <c r="O126" s="29">
        <v>10107</v>
      </c>
      <c r="P126" s="29">
        <v>10663</v>
      </c>
      <c r="Q126" s="29">
        <v>10969</v>
      </c>
      <c r="R126" s="29">
        <v>11413</v>
      </c>
      <c r="S126" s="29">
        <v>11774</v>
      </c>
      <c r="T126" s="29">
        <v>12491</v>
      </c>
      <c r="U126" s="29">
        <v>12490</v>
      </c>
      <c r="V126" s="29">
        <v>12805</v>
      </c>
      <c r="W126" s="29">
        <v>13165</v>
      </c>
      <c r="X126" s="29">
        <v>13654</v>
      </c>
      <c r="Y126" s="29">
        <v>14174</v>
      </c>
      <c r="Z126" s="29">
        <v>13597</v>
      </c>
      <c r="AA126" s="29">
        <v>14597</v>
      </c>
    </row>
    <row r="127" spans="1:27" ht="15.5" x14ac:dyDescent="0.35">
      <c r="A127" s="19" t="s">
        <v>472</v>
      </c>
      <c r="B127" s="19" t="s">
        <v>190</v>
      </c>
      <c r="C127" s="19" t="s">
        <v>592</v>
      </c>
      <c r="D127" s="25">
        <v>8595</v>
      </c>
      <c r="E127" s="25">
        <v>8931</v>
      </c>
      <c r="F127" s="25">
        <v>9265</v>
      </c>
      <c r="G127" s="25">
        <v>9433</v>
      </c>
      <c r="H127" s="25">
        <v>9899</v>
      </c>
      <c r="I127" s="25">
        <v>10605</v>
      </c>
      <c r="J127" s="25">
        <v>11244</v>
      </c>
      <c r="K127" s="25">
        <v>11589</v>
      </c>
      <c r="L127" s="25">
        <v>12128</v>
      </c>
      <c r="M127" s="25">
        <v>12499</v>
      </c>
      <c r="N127" s="25">
        <v>12898</v>
      </c>
      <c r="O127" s="25">
        <v>12815</v>
      </c>
      <c r="P127" s="25">
        <v>13055</v>
      </c>
      <c r="Q127" s="25">
        <v>13330</v>
      </c>
      <c r="R127" s="25">
        <v>13492</v>
      </c>
      <c r="S127" s="25">
        <v>13752</v>
      </c>
      <c r="T127" s="25">
        <v>14344</v>
      </c>
      <c r="U127" s="25">
        <v>15089</v>
      </c>
      <c r="V127" s="25">
        <v>15237</v>
      </c>
      <c r="W127" s="25">
        <v>15184</v>
      </c>
      <c r="X127" s="25">
        <v>15572</v>
      </c>
      <c r="Y127" s="25">
        <v>16007</v>
      </c>
      <c r="Z127" s="25">
        <v>15117</v>
      </c>
      <c r="AA127" s="25">
        <v>16346</v>
      </c>
    </row>
    <row r="128" spans="1:27" ht="15.5" x14ac:dyDescent="0.35">
      <c r="A128" s="20" t="s">
        <v>473</v>
      </c>
      <c r="B128" s="2" t="s">
        <v>191</v>
      </c>
      <c r="C128" s="2" t="s">
        <v>593</v>
      </c>
      <c r="D128" s="29">
        <v>908</v>
      </c>
      <c r="E128" s="29">
        <v>961</v>
      </c>
      <c r="F128" s="29">
        <v>981</v>
      </c>
      <c r="G128" s="29">
        <v>992</v>
      </c>
      <c r="H128" s="29">
        <v>1047</v>
      </c>
      <c r="I128" s="29">
        <v>1106</v>
      </c>
      <c r="J128" s="29">
        <v>1152</v>
      </c>
      <c r="K128" s="29">
        <v>1196</v>
      </c>
      <c r="L128" s="29">
        <v>1250</v>
      </c>
      <c r="M128" s="29">
        <v>1313</v>
      </c>
      <c r="N128" s="29">
        <v>1342</v>
      </c>
      <c r="O128" s="29">
        <v>1310</v>
      </c>
      <c r="P128" s="29">
        <v>1346</v>
      </c>
      <c r="Q128" s="29">
        <v>1397</v>
      </c>
      <c r="R128" s="29">
        <v>1410</v>
      </c>
      <c r="S128" s="29">
        <v>1462</v>
      </c>
      <c r="T128" s="29">
        <v>1447</v>
      </c>
      <c r="U128" s="29">
        <v>1518</v>
      </c>
      <c r="V128" s="29">
        <v>1639</v>
      </c>
      <c r="W128" s="29">
        <v>1664</v>
      </c>
      <c r="X128" s="29">
        <v>1645</v>
      </c>
      <c r="Y128" s="29">
        <v>1692</v>
      </c>
      <c r="Z128" s="29">
        <v>1661</v>
      </c>
      <c r="AA128" s="29">
        <v>1702</v>
      </c>
    </row>
    <row r="129" spans="1:27" ht="15.5" x14ac:dyDescent="0.35">
      <c r="A129" s="2" t="s">
        <v>473</v>
      </c>
      <c r="B129" s="2" t="s">
        <v>192</v>
      </c>
      <c r="C129" s="2" t="s">
        <v>594</v>
      </c>
      <c r="D129" s="29">
        <v>1699</v>
      </c>
      <c r="E129" s="29">
        <v>1774</v>
      </c>
      <c r="F129" s="29">
        <v>1825</v>
      </c>
      <c r="G129" s="29">
        <v>1843</v>
      </c>
      <c r="H129" s="29">
        <v>1916</v>
      </c>
      <c r="I129" s="29">
        <v>2033</v>
      </c>
      <c r="J129" s="29">
        <v>2186</v>
      </c>
      <c r="K129" s="29">
        <v>2331</v>
      </c>
      <c r="L129" s="29">
        <v>2468</v>
      </c>
      <c r="M129" s="29">
        <v>2546</v>
      </c>
      <c r="N129" s="29">
        <v>2614</v>
      </c>
      <c r="O129" s="29">
        <v>2636</v>
      </c>
      <c r="P129" s="29">
        <v>2624</v>
      </c>
      <c r="Q129" s="29">
        <v>2698</v>
      </c>
      <c r="R129" s="29">
        <v>2752</v>
      </c>
      <c r="S129" s="29">
        <v>2744</v>
      </c>
      <c r="T129" s="29">
        <v>2838</v>
      </c>
      <c r="U129" s="29">
        <v>2964</v>
      </c>
      <c r="V129" s="29">
        <v>3094</v>
      </c>
      <c r="W129" s="29">
        <v>3206</v>
      </c>
      <c r="X129" s="29">
        <v>3405</v>
      </c>
      <c r="Y129" s="29">
        <v>3414</v>
      </c>
      <c r="Z129" s="29">
        <v>3107</v>
      </c>
      <c r="AA129" s="29">
        <v>3508</v>
      </c>
    </row>
    <row r="130" spans="1:27" ht="15.5" x14ac:dyDescent="0.35">
      <c r="A130" s="2" t="s">
        <v>473</v>
      </c>
      <c r="B130" s="2" t="s">
        <v>193</v>
      </c>
      <c r="C130" s="2" t="s">
        <v>595</v>
      </c>
      <c r="D130" s="29">
        <v>1457</v>
      </c>
      <c r="E130" s="29">
        <v>1485</v>
      </c>
      <c r="F130" s="29">
        <v>1526</v>
      </c>
      <c r="G130" s="29">
        <v>1509</v>
      </c>
      <c r="H130" s="29">
        <v>1553</v>
      </c>
      <c r="I130" s="29">
        <v>1706</v>
      </c>
      <c r="J130" s="29">
        <v>1738</v>
      </c>
      <c r="K130" s="29">
        <v>1781</v>
      </c>
      <c r="L130" s="29">
        <v>1802</v>
      </c>
      <c r="M130" s="29">
        <v>1831</v>
      </c>
      <c r="N130" s="29">
        <v>1943</v>
      </c>
      <c r="O130" s="29">
        <v>1897</v>
      </c>
      <c r="P130" s="29">
        <v>1991</v>
      </c>
      <c r="Q130" s="29">
        <v>2019</v>
      </c>
      <c r="R130" s="29">
        <v>2046</v>
      </c>
      <c r="S130" s="29">
        <v>2062</v>
      </c>
      <c r="T130" s="29">
        <v>2130</v>
      </c>
      <c r="U130" s="29">
        <v>2204</v>
      </c>
      <c r="V130" s="29">
        <v>2149</v>
      </c>
      <c r="W130" s="29">
        <v>2026</v>
      </c>
      <c r="X130" s="29">
        <v>2123</v>
      </c>
      <c r="Y130" s="29">
        <v>2225</v>
      </c>
      <c r="Z130" s="29">
        <v>2169</v>
      </c>
      <c r="AA130" s="29">
        <v>2271</v>
      </c>
    </row>
    <row r="131" spans="1:27" ht="15.5" x14ac:dyDescent="0.35">
      <c r="A131" s="2" t="s">
        <v>473</v>
      </c>
      <c r="B131" s="2" t="s">
        <v>194</v>
      </c>
      <c r="C131" s="2" t="s">
        <v>596</v>
      </c>
      <c r="D131" s="29">
        <v>2855</v>
      </c>
      <c r="E131" s="29">
        <v>2989</v>
      </c>
      <c r="F131" s="29">
        <v>3081</v>
      </c>
      <c r="G131" s="29">
        <v>3130</v>
      </c>
      <c r="H131" s="29">
        <v>3296</v>
      </c>
      <c r="I131" s="29">
        <v>3539</v>
      </c>
      <c r="J131" s="29">
        <v>3798</v>
      </c>
      <c r="K131" s="29">
        <v>3919</v>
      </c>
      <c r="L131" s="29">
        <v>4202</v>
      </c>
      <c r="M131" s="29">
        <v>4430</v>
      </c>
      <c r="N131" s="29">
        <v>4495</v>
      </c>
      <c r="O131" s="29">
        <v>4611</v>
      </c>
      <c r="P131" s="29">
        <v>4646</v>
      </c>
      <c r="Q131" s="29">
        <v>4682</v>
      </c>
      <c r="R131" s="29">
        <v>4742</v>
      </c>
      <c r="S131" s="29">
        <v>4916</v>
      </c>
      <c r="T131" s="29">
        <v>5080</v>
      </c>
      <c r="U131" s="29">
        <v>5384</v>
      </c>
      <c r="V131" s="29">
        <v>5464</v>
      </c>
      <c r="W131" s="29">
        <v>5407</v>
      </c>
      <c r="X131" s="29">
        <v>5521</v>
      </c>
      <c r="Y131" s="29">
        <v>5818</v>
      </c>
      <c r="Z131" s="29">
        <v>5551</v>
      </c>
      <c r="AA131" s="29">
        <v>6074</v>
      </c>
    </row>
    <row r="132" spans="1:27" ht="15.5" x14ac:dyDescent="0.35">
      <c r="A132" s="2" t="s">
        <v>473</v>
      </c>
      <c r="B132" s="2" t="s">
        <v>195</v>
      </c>
      <c r="C132" s="2" t="s">
        <v>597</v>
      </c>
      <c r="D132" s="29">
        <v>1675</v>
      </c>
      <c r="E132" s="29">
        <v>1721</v>
      </c>
      <c r="F132" s="29">
        <v>1853</v>
      </c>
      <c r="G132" s="29">
        <v>1960</v>
      </c>
      <c r="H132" s="29">
        <v>2087</v>
      </c>
      <c r="I132" s="29">
        <v>2222</v>
      </c>
      <c r="J132" s="29">
        <v>2370</v>
      </c>
      <c r="K132" s="29">
        <v>2362</v>
      </c>
      <c r="L132" s="29">
        <v>2406</v>
      </c>
      <c r="M132" s="29">
        <v>2379</v>
      </c>
      <c r="N132" s="29">
        <v>2504</v>
      </c>
      <c r="O132" s="29">
        <v>2362</v>
      </c>
      <c r="P132" s="29">
        <v>2448</v>
      </c>
      <c r="Q132" s="29">
        <v>2535</v>
      </c>
      <c r="R132" s="29">
        <v>2541</v>
      </c>
      <c r="S132" s="29">
        <v>2567</v>
      </c>
      <c r="T132" s="29">
        <v>2849</v>
      </c>
      <c r="U132" s="29">
        <v>3019</v>
      </c>
      <c r="V132" s="29">
        <v>2892</v>
      </c>
      <c r="W132" s="29">
        <v>2881</v>
      </c>
      <c r="X132" s="29">
        <v>2878</v>
      </c>
      <c r="Y132" s="29">
        <v>2858</v>
      </c>
      <c r="Z132" s="29">
        <v>2630</v>
      </c>
      <c r="AA132" s="29">
        <v>2790</v>
      </c>
    </row>
    <row r="133" spans="1:27" ht="15.5" x14ac:dyDescent="0.35">
      <c r="A133" s="19" t="s">
        <v>472</v>
      </c>
      <c r="B133" s="19" t="s">
        <v>196</v>
      </c>
      <c r="C133" s="19" t="s">
        <v>598</v>
      </c>
      <c r="D133" s="25">
        <v>22249</v>
      </c>
      <c r="E133" s="25">
        <v>23900</v>
      </c>
      <c r="F133" s="25">
        <v>25265</v>
      </c>
      <c r="G133" s="25">
        <v>25787</v>
      </c>
      <c r="H133" s="25">
        <v>26896</v>
      </c>
      <c r="I133" s="25">
        <v>28751</v>
      </c>
      <c r="J133" s="25">
        <v>29592</v>
      </c>
      <c r="K133" s="25">
        <v>31310</v>
      </c>
      <c r="L133" s="25">
        <v>32583</v>
      </c>
      <c r="M133" s="25">
        <v>34192</v>
      </c>
      <c r="N133" s="25">
        <v>35400</v>
      </c>
      <c r="O133" s="25">
        <v>35080</v>
      </c>
      <c r="P133" s="25">
        <v>35779</v>
      </c>
      <c r="Q133" s="25">
        <v>37451</v>
      </c>
      <c r="R133" s="25">
        <v>38898</v>
      </c>
      <c r="S133" s="25">
        <v>39779</v>
      </c>
      <c r="T133" s="25">
        <v>41341</v>
      </c>
      <c r="U133" s="25">
        <v>42672</v>
      </c>
      <c r="V133" s="25">
        <v>43954</v>
      </c>
      <c r="W133" s="25">
        <v>45120</v>
      </c>
      <c r="X133" s="25">
        <v>47739</v>
      </c>
      <c r="Y133" s="25">
        <v>49965</v>
      </c>
      <c r="Z133" s="25">
        <v>48431</v>
      </c>
      <c r="AA133" s="25">
        <v>51189</v>
      </c>
    </row>
    <row r="134" spans="1:27" ht="15.5" x14ac:dyDescent="0.35">
      <c r="A134" s="20" t="s">
        <v>473</v>
      </c>
      <c r="B134" s="2" t="s">
        <v>197</v>
      </c>
      <c r="C134" s="2" t="s">
        <v>599</v>
      </c>
      <c r="D134" s="29">
        <v>2889</v>
      </c>
      <c r="E134" s="29">
        <v>3060</v>
      </c>
      <c r="F134" s="29">
        <v>3167</v>
      </c>
      <c r="G134" s="29">
        <v>3301</v>
      </c>
      <c r="H134" s="29">
        <v>3499</v>
      </c>
      <c r="I134" s="29">
        <v>3749</v>
      </c>
      <c r="J134" s="29">
        <v>3729</v>
      </c>
      <c r="K134" s="29">
        <v>3894</v>
      </c>
      <c r="L134" s="29">
        <v>4032</v>
      </c>
      <c r="M134" s="29">
        <v>4280</v>
      </c>
      <c r="N134" s="29">
        <v>4463</v>
      </c>
      <c r="O134" s="29">
        <v>4347</v>
      </c>
      <c r="P134" s="29">
        <v>4533</v>
      </c>
      <c r="Q134" s="29">
        <v>4736</v>
      </c>
      <c r="R134" s="29">
        <v>4885</v>
      </c>
      <c r="S134" s="29">
        <v>4963</v>
      </c>
      <c r="T134" s="29">
        <v>5077</v>
      </c>
      <c r="U134" s="29">
        <v>5456</v>
      </c>
      <c r="V134" s="29">
        <v>5299</v>
      </c>
      <c r="W134" s="29">
        <v>5563</v>
      </c>
      <c r="X134" s="29">
        <v>5654</v>
      </c>
      <c r="Y134" s="29">
        <v>5737</v>
      </c>
      <c r="Z134" s="29">
        <v>5216</v>
      </c>
      <c r="AA134" s="29">
        <v>5391</v>
      </c>
    </row>
    <row r="135" spans="1:27" ht="15.5" x14ac:dyDescent="0.35">
      <c r="A135" s="2" t="s">
        <v>473</v>
      </c>
      <c r="B135" s="2" t="s">
        <v>198</v>
      </c>
      <c r="C135" s="2" t="s">
        <v>600</v>
      </c>
      <c r="D135" s="29">
        <v>4014</v>
      </c>
      <c r="E135" s="29">
        <v>4330</v>
      </c>
      <c r="F135" s="29">
        <v>4588</v>
      </c>
      <c r="G135" s="29">
        <v>4614</v>
      </c>
      <c r="H135" s="29">
        <v>4817</v>
      </c>
      <c r="I135" s="29">
        <v>5029</v>
      </c>
      <c r="J135" s="29">
        <v>5211</v>
      </c>
      <c r="K135" s="29">
        <v>5558</v>
      </c>
      <c r="L135" s="29">
        <v>5817</v>
      </c>
      <c r="M135" s="29">
        <v>6034</v>
      </c>
      <c r="N135" s="29">
        <v>6252</v>
      </c>
      <c r="O135" s="29">
        <v>6137</v>
      </c>
      <c r="P135" s="29">
        <v>6256</v>
      </c>
      <c r="Q135" s="29">
        <v>6528</v>
      </c>
      <c r="R135" s="29">
        <v>7045</v>
      </c>
      <c r="S135" s="29">
        <v>7213</v>
      </c>
      <c r="T135" s="29">
        <v>7236</v>
      </c>
      <c r="U135" s="29">
        <v>7780</v>
      </c>
      <c r="V135" s="29">
        <v>7854</v>
      </c>
      <c r="W135" s="29">
        <v>7842</v>
      </c>
      <c r="X135" s="29">
        <v>8236</v>
      </c>
      <c r="Y135" s="29">
        <v>9089</v>
      </c>
      <c r="Z135" s="29">
        <v>9009</v>
      </c>
      <c r="AA135" s="29">
        <v>9142</v>
      </c>
    </row>
    <row r="136" spans="1:27" ht="15.5" x14ac:dyDescent="0.35">
      <c r="A136" s="2" t="s">
        <v>473</v>
      </c>
      <c r="B136" s="2" t="s">
        <v>199</v>
      </c>
      <c r="C136" s="2" t="s">
        <v>601</v>
      </c>
      <c r="D136" s="29">
        <v>3830</v>
      </c>
      <c r="E136" s="29">
        <v>4173</v>
      </c>
      <c r="F136" s="29">
        <v>4523</v>
      </c>
      <c r="G136" s="29">
        <v>4538</v>
      </c>
      <c r="H136" s="29">
        <v>4621</v>
      </c>
      <c r="I136" s="29">
        <v>4930</v>
      </c>
      <c r="J136" s="29">
        <v>5248</v>
      </c>
      <c r="K136" s="29">
        <v>5624</v>
      </c>
      <c r="L136" s="29">
        <v>5826</v>
      </c>
      <c r="M136" s="29">
        <v>6079</v>
      </c>
      <c r="N136" s="29">
        <v>6376</v>
      </c>
      <c r="O136" s="29">
        <v>6472</v>
      </c>
      <c r="P136" s="29">
        <v>6462</v>
      </c>
      <c r="Q136" s="29">
        <v>6761</v>
      </c>
      <c r="R136" s="29">
        <v>7135</v>
      </c>
      <c r="S136" s="29">
        <v>7339</v>
      </c>
      <c r="T136" s="29">
        <v>7830</v>
      </c>
      <c r="U136" s="29">
        <v>7864</v>
      </c>
      <c r="V136" s="29">
        <v>8192</v>
      </c>
      <c r="W136" s="29">
        <v>8153</v>
      </c>
      <c r="X136" s="29">
        <v>9064</v>
      </c>
      <c r="Y136" s="29">
        <v>8948</v>
      </c>
      <c r="Z136" s="29">
        <v>8293</v>
      </c>
      <c r="AA136" s="29">
        <v>9355</v>
      </c>
    </row>
    <row r="137" spans="1:27" ht="15.5" x14ac:dyDescent="0.35">
      <c r="A137" s="2" t="s">
        <v>473</v>
      </c>
      <c r="B137" s="2" t="s">
        <v>200</v>
      </c>
      <c r="C137" s="2" t="s">
        <v>602</v>
      </c>
      <c r="D137" s="29">
        <v>4721</v>
      </c>
      <c r="E137" s="29">
        <v>5105</v>
      </c>
      <c r="F137" s="29">
        <v>5519</v>
      </c>
      <c r="G137" s="29">
        <v>5623</v>
      </c>
      <c r="H137" s="29">
        <v>5866</v>
      </c>
      <c r="I137" s="29">
        <v>6222</v>
      </c>
      <c r="J137" s="29">
        <v>6380</v>
      </c>
      <c r="K137" s="29">
        <v>6665</v>
      </c>
      <c r="L137" s="29">
        <v>6898</v>
      </c>
      <c r="M137" s="29">
        <v>7173</v>
      </c>
      <c r="N137" s="29">
        <v>7431</v>
      </c>
      <c r="O137" s="29">
        <v>7355</v>
      </c>
      <c r="P137" s="29">
        <v>7479</v>
      </c>
      <c r="Q137" s="29">
        <v>7873</v>
      </c>
      <c r="R137" s="29">
        <v>7816</v>
      </c>
      <c r="S137" s="29">
        <v>8090</v>
      </c>
      <c r="T137" s="29">
        <v>8364</v>
      </c>
      <c r="U137" s="29">
        <v>8253</v>
      </c>
      <c r="V137" s="29">
        <v>8438</v>
      </c>
      <c r="W137" s="29">
        <v>8382</v>
      </c>
      <c r="X137" s="29">
        <v>8771</v>
      </c>
      <c r="Y137" s="29">
        <v>9242</v>
      </c>
      <c r="Z137" s="29">
        <v>9272</v>
      </c>
      <c r="AA137" s="29">
        <v>9815</v>
      </c>
    </row>
    <row r="138" spans="1:27" ht="15.5" x14ac:dyDescent="0.35">
      <c r="A138" s="2" t="s">
        <v>473</v>
      </c>
      <c r="B138" s="2" t="s">
        <v>201</v>
      </c>
      <c r="C138" s="2" t="s">
        <v>603</v>
      </c>
      <c r="D138" s="29">
        <v>3629</v>
      </c>
      <c r="E138" s="29">
        <v>3846</v>
      </c>
      <c r="F138" s="29">
        <v>4008</v>
      </c>
      <c r="G138" s="29">
        <v>4139</v>
      </c>
      <c r="H138" s="29">
        <v>4309</v>
      </c>
      <c r="I138" s="29">
        <v>4641</v>
      </c>
      <c r="J138" s="29">
        <v>4700</v>
      </c>
      <c r="K138" s="29">
        <v>4973</v>
      </c>
      <c r="L138" s="29">
        <v>5110</v>
      </c>
      <c r="M138" s="29">
        <v>5374</v>
      </c>
      <c r="N138" s="29">
        <v>5601</v>
      </c>
      <c r="O138" s="29">
        <v>5544</v>
      </c>
      <c r="P138" s="29">
        <v>5682</v>
      </c>
      <c r="Q138" s="29">
        <v>5954</v>
      </c>
      <c r="R138" s="29">
        <v>6183</v>
      </c>
      <c r="S138" s="29">
        <v>6638</v>
      </c>
      <c r="T138" s="29">
        <v>6692</v>
      </c>
      <c r="U138" s="29">
        <v>7044</v>
      </c>
      <c r="V138" s="29">
        <v>7568</v>
      </c>
      <c r="W138" s="29">
        <v>8213</v>
      </c>
      <c r="X138" s="29">
        <v>8284</v>
      </c>
      <c r="Y138" s="29">
        <v>8179</v>
      </c>
      <c r="Z138" s="29">
        <v>7601</v>
      </c>
      <c r="AA138" s="29">
        <v>8180</v>
      </c>
    </row>
    <row r="139" spans="1:27" ht="15.5" x14ac:dyDescent="0.35">
      <c r="A139" s="2" t="s">
        <v>473</v>
      </c>
      <c r="B139" s="2" t="s">
        <v>202</v>
      </c>
      <c r="C139" s="2" t="s">
        <v>604</v>
      </c>
      <c r="D139" s="29">
        <v>3166</v>
      </c>
      <c r="E139" s="29">
        <v>3386</v>
      </c>
      <c r="F139" s="29">
        <v>3460</v>
      </c>
      <c r="G139" s="29">
        <v>3572</v>
      </c>
      <c r="H139" s="29">
        <v>3784</v>
      </c>
      <c r="I139" s="29">
        <v>4180</v>
      </c>
      <c r="J139" s="29">
        <v>4323</v>
      </c>
      <c r="K139" s="29">
        <v>4597</v>
      </c>
      <c r="L139" s="29">
        <v>4900</v>
      </c>
      <c r="M139" s="29">
        <v>5252</v>
      </c>
      <c r="N139" s="29">
        <v>5277</v>
      </c>
      <c r="O139" s="29">
        <v>5225</v>
      </c>
      <c r="P139" s="29">
        <v>5367</v>
      </c>
      <c r="Q139" s="29">
        <v>5598</v>
      </c>
      <c r="R139" s="29">
        <v>5834</v>
      </c>
      <c r="S139" s="29">
        <v>5536</v>
      </c>
      <c r="T139" s="29">
        <v>6141</v>
      </c>
      <c r="U139" s="29">
        <v>6275</v>
      </c>
      <c r="V139" s="29">
        <v>6602</v>
      </c>
      <c r="W139" s="29">
        <v>6968</v>
      </c>
      <c r="X139" s="29">
        <v>7731</v>
      </c>
      <c r="Y139" s="29">
        <v>8771</v>
      </c>
      <c r="Z139" s="29">
        <v>9039</v>
      </c>
      <c r="AA139" s="29">
        <v>9308</v>
      </c>
    </row>
    <row r="140" spans="1:27" ht="15.5" x14ac:dyDescent="0.35">
      <c r="A140" s="19" t="s">
        <v>472</v>
      </c>
      <c r="B140" s="19" t="s">
        <v>203</v>
      </c>
      <c r="C140" s="19" t="s">
        <v>605</v>
      </c>
      <c r="D140" s="25">
        <v>8752</v>
      </c>
      <c r="E140" s="25">
        <v>9063</v>
      </c>
      <c r="F140" s="25">
        <v>9347</v>
      </c>
      <c r="G140" s="25">
        <v>9681</v>
      </c>
      <c r="H140" s="25">
        <v>10158</v>
      </c>
      <c r="I140" s="25">
        <v>10628</v>
      </c>
      <c r="J140" s="25">
        <v>10994</v>
      </c>
      <c r="K140" s="25">
        <v>11427</v>
      </c>
      <c r="L140" s="25">
        <v>11827</v>
      </c>
      <c r="M140" s="25">
        <v>12135</v>
      </c>
      <c r="N140" s="25">
        <v>12716</v>
      </c>
      <c r="O140" s="25">
        <v>12192</v>
      </c>
      <c r="P140" s="25">
        <v>12574</v>
      </c>
      <c r="Q140" s="25">
        <v>13101</v>
      </c>
      <c r="R140" s="25">
        <v>13453</v>
      </c>
      <c r="S140" s="25">
        <v>14107</v>
      </c>
      <c r="T140" s="25">
        <v>14655</v>
      </c>
      <c r="U140" s="25">
        <v>14948</v>
      </c>
      <c r="V140" s="25">
        <v>15654</v>
      </c>
      <c r="W140" s="25">
        <v>16167</v>
      </c>
      <c r="X140" s="25">
        <v>16813</v>
      </c>
      <c r="Y140" s="25">
        <v>17274</v>
      </c>
      <c r="Z140" s="25">
        <v>16516</v>
      </c>
      <c r="AA140" s="25">
        <v>17936</v>
      </c>
    </row>
    <row r="141" spans="1:27" ht="15.5" x14ac:dyDescent="0.35">
      <c r="A141" s="20" t="s">
        <v>473</v>
      </c>
      <c r="B141" s="2" t="s">
        <v>204</v>
      </c>
      <c r="C141" s="2" t="s">
        <v>606</v>
      </c>
      <c r="D141" s="29">
        <v>2397</v>
      </c>
      <c r="E141" s="29">
        <v>2528</v>
      </c>
      <c r="F141" s="29">
        <v>2655</v>
      </c>
      <c r="G141" s="29">
        <v>2689</v>
      </c>
      <c r="H141" s="29">
        <v>2825</v>
      </c>
      <c r="I141" s="29">
        <v>2913</v>
      </c>
      <c r="J141" s="29">
        <v>2900</v>
      </c>
      <c r="K141" s="29">
        <v>2990</v>
      </c>
      <c r="L141" s="29">
        <v>3102</v>
      </c>
      <c r="M141" s="29">
        <v>3186</v>
      </c>
      <c r="N141" s="29">
        <v>3357</v>
      </c>
      <c r="O141" s="29">
        <v>3219</v>
      </c>
      <c r="P141" s="29">
        <v>3292</v>
      </c>
      <c r="Q141" s="29">
        <v>3476</v>
      </c>
      <c r="R141" s="29">
        <v>3595</v>
      </c>
      <c r="S141" s="29">
        <v>3771</v>
      </c>
      <c r="T141" s="29">
        <v>3969</v>
      </c>
      <c r="U141" s="29">
        <v>4080</v>
      </c>
      <c r="V141" s="29">
        <v>4161</v>
      </c>
      <c r="W141" s="29">
        <v>4347</v>
      </c>
      <c r="X141" s="29">
        <v>4547</v>
      </c>
      <c r="Y141" s="29">
        <v>4737</v>
      </c>
      <c r="Z141" s="29">
        <v>4412</v>
      </c>
      <c r="AA141" s="29">
        <v>4729</v>
      </c>
    </row>
    <row r="142" spans="1:27" ht="15.5" x14ac:dyDescent="0.35">
      <c r="A142" s="2" t="s">
        <v>473</v>
      </c>
      <c r="B142" s="2" t="s">
        <v>205</v>
      </c>
      <c r="C142" s="2" t="s">
        <v>607</v>
      </c>
      <c r="D142" s="29">
        <v>2573</v>
      </c>
      <c r="E142" s="29">
        <v>2674</v>
      </c>
      <c r="F142" s="29">
        <v>2701</v>
      </c>
      <c r="G142" s="29">
        <v>2842</v>
      </c>
      <c r="H142" s="29">
        <v>2931</v>
      </c>
      <c r="I142" s="29">
        <v>3062</v>
      </c>
      <c r="J142" s="29">
        <v>3226</v>
      </c>
      <c r="K142" s="29">
        <v>3328</v>
      </c>
      <c r="L142" s="29">
        <v>3440</v>
      </c>
      <c r="M142" s="29">
        <v>3517</v>
      </c>
      <c r="N142" s="29">
        <v>3633</v>
      </c>
      <c r="O142" s="29">
        <v>3501</v>
      </c>
      <c r="P142" s="29">
        <v>3630</v>
      </c>
      <c r="Q142" s="29">
        <v>3778</v>
      </c>
      <c r="R142" s="29">
        <v>3896</v>
      </c>
      <c r="S142" s="29">
        <v>4089</v>
      </c>
      <c r="T142" s="29">
        <v>4196</v>
      </c>
      <c r="U142" s="29">
        <v>4271</v>
      </c>
      <c r="V142" s="29">
        <v>4673</v>
      </c>
      <c r="W142" s="29">
        <v>4826</v>
      </c>
      <c r="X142" s="29">
        <v>4977</v>
      </c>
      <c r="Y142" s="29">
        <v>5211</v>
      </c>
      <c r="Z142" s="29">
        <v>5135</v>
      </c>
      <c r="AA142" s="29">
        <v>5514</v>
      </c>
    </row>
    <row r="143" spans="1:27" ht="15.5" x14ac:dyDescent="0.35">
      <c r="A143" s="2" t="s">
        <v>473</v>
      </c>
      <c r="B143" s="2" t="s">
        <v>206</v>
      </c>
      <c r="C143" s="2" t="s">
        <v>608</v>
      </c>
      <c r="D143" s="29">
        <v>3781</v>
      </c>
      <c r="E143" s="29">
        <v>3861</v>
      </c>
      <c r="F143" s="29">
        <v>3991</v>
      </c>
      <c r="G143" s="29">
        <v>4150</v>
      </c>
      <c r="H143" s="29">
        <v>4402</v>
      </c>
      <c r="I143" s="29">
        <v>4653</v>
      </c>
      <c r="J143" s="29">
        <v>4867</v>
      </c>
      <c r="K143" s="29">
        <v>5109</v>
      </c>
      <c r="L143" s="29">
        <v>5286</v>
      </c>
      <c r="M143" s="29">
        <v>5431</v>
      </c>
      <c r="N143" s="29">
        <v>5725</v>
      </c>
      <c r="O143" s="29">
        <v>5472</v>
      </c>
      <c r="P143" s="29">
        <v>5651</v>
      </c>
      <c r="Q143" s="29">
        <v>5847</v>
      </c>
      <c r="R143" s="29">
        <v>5962</v>
      </c>
      <c r="S143" s="29">
        <v>6247</v>
      </c>
      <c r="T143" s="29">
        <v>6490</v>
      </c>
      <c r="U143" s="29">
        <v>6596</v>
      </c>
      <c r="V143" s="29">
        <v>6820</v>
      </c>
      <c r="W143" s="29">
        <v>6993</v>
      </c>
      <c r="X143" s="29">
        <v>7289</v>
      </c>
      <c r="Y143" s="29">
        <v>7327</v>
      </c>
      <c r="Z143" s="29">
        <v>6969</v>
      </c>
      <c r="AA143" s="29">
        <v>7692</v>
      </c>
    </row>
    <row r="144" spans="1:27" ht="15.5" x14ac:dyDescent="0.35">
      <c r="A144" s="19" t="s">
        <v>472</v>
      </c>
      <c r="B144" s="19" t="s">
        <v>207</v>
      </c>
      <c r="C144" s="19" t="s">
        <v>609</v>
      </c>
      <c r="D144" s="25">
        <v>17128</v>
      </c>
      <c r="E144" s="25">
        <v>17968</v>
      </c>
      <c r="F144" s="25">
        <v>18984</v>
      </c>
      <c r="G144" s="25">
        <v>20297</v>
      </c>
      <c r="H144" s="25">
        <v>21278</v>
      </c>
      <c r="I144" s="25">
        <v>22414</v>
      </c>
      <c r="J144" s="25">
        <v>23635</v>
      </c>
      <c r="K144" s="25">
        <v>24451</v>
      </c>
      <c r="L144" s="25">
        <v>25539</v>
      </c>
      <c r="M144" s="25">
        <v>27009</v>
      </c>
      <c r="N144" s="25">
        <v>28009</v>
      </c>
      <c r="O144" s="25">
        <v>27993</v>
      </c>
      <c r="P144" s="25">
        <v>29291</v>
      </c>
      <c r="Q144" s="25">
        <v>29843</v>
      </c>
      <c r="R144" s="25">
        <v>31198</v>
      </c>
      <c r="S144" s="25">
        <v>31984</v>
      </c>
      <c r="T144" s="25">
        <v>33997</v>
      </c>
      <c r="U144" s="25">
        <v>34863</v>
      </c>
      <c r="V144" s="25">
        <v>36898</v>
      </c>
      <c r="W144" s="25">
        <v>38454</v>
      </c>
      <c r="X144" s="25">
        <v>39242</v>
      </c>
      <c r="Y144" s="25">
        <v>41121</v>
      </c>
      <c r="Z144" s="25">
        <v>39540</v>
      </c>
      <c r="AA144" s="25">
        <v>42824</v>
      </c>
    </row>
    <row r="145" spans="1:27" ht="15.5" x14ac:dyDescent="0.35">
      <c r="A145" s="20" t="s">
        <v>473</v>
      </c>
      <c r="B145" s="2" t="s">
        <v>208</v>
      </c>
      <c r="C145" s="2" t="s">
        <v>610</v>
      </c>
      <c r="D145" s="29">
        <v>2491</v>
      </c>
      <c r="E145" s="29">
        <v>2601</v>
      </c>
      <c r="F145" s="29">
        <v>2759</v>
      </c>
      <c r="G145" s="29">
        <v>2895</v>
      </c>
      <c r="H145" s="29">
        <v>3057</v>
      </c>
      <c r="I145" s="29">
        <v>3200</v>
      </c>
      <c r="J145" s="29">
        <v>3320</v>
      </c>
      <c r="K145" s="29">
        <v>3441</v>
      </c>
      <c r="L145" s="29">
        <v>3583</v>
      </c>
      <c r="M145" s="29">
        <v>3732</v>
      </c>
      <c r="N145" s="29">
        <v>3855</v>
      </c>
      <c r="O145" s="29">
        <v>3762</v>
      </c>
      <c r="P145" s="29">
        <v>3976</v>
      </c>
      <c r="Q145" s="29">
        <v>4047</v>
      </c>
      <c r="R145" s="29">
        <v>4167</v>
      </c>
      <c r="S145" s="29">
        <v>4188</v>
      </c>
      <c r="T145" s="29">
        <v>4360</v>
      </c>
      <c r="U145" s="29">
        <v>4431</v>
      </c>
      <c r="V145" s="29">
        <v>4568</v>
      </c>
      <c r="W145" s="29">
        <v>4679</v>
      </c>
      <c r="X145" s="29">
        <v>4780</v>
      </c>
      <c r="Y145" s="29">
        <v>5095</v>
      </c>
      <c r="Z145" s="29">
        <v>4731</v>
      </c>
      <c r="AA145" s="29">
        <v>5078</v>
      </c>
    </row>
    <row r="146" spans="1:27" ht="15.5" x14ac:dyDescent="0.35">
      <c r="A146" s="2" t="s">
        <v>473</v>
      </c>
      <c r="B146" s="2" t="s">
        <v>209</v>
      </c>
      <c r="C146" s="2" t="s">
        <v>611</v>
      </c>
      <c r="D146" s="29">
        <v>6899</v>
      </c>
      <c r="E146" s="29">
        <v>7208</v>
      </c>
      <c r="F146" s="29">
        <v>7600</v>
      </c>
      <c r="G146" s="29">
        <v>8193</v>
      </c>
      <c r="H146" s="29">
        <v>8546</v>
      </c>
      <c r="I146" s="29">
        <v>8971</v>
      </c>
      <c r="J146" s="29">
        <v>9528</v>
      </c>
      <c r="K146" s="29">
        <v>9829</v>
      </c>
      <c r="L146" s="29">
        <v>10311</v>
      </c>
      <c r="M146" s="29">
        <v>11123</v>
      </c>
      <c r="N146" s="29">
        <v>11515</v>
      </c>
      <c r="O146" s="29">
        <v>11831</v>
      </c>
      <c r="P146" s="29">
        <v>12327</v>
      </c>
      <c r="Q146" s="29">
        <v>12460</v>
      </c>
      <c r="R146" s="29">
        <v>13001</v>
      </c>
      <c r="S146" s="29">
        <v>13325</v>
      </c>
      <c r="T146" s="29">
        <v>14015</v>
      </c>
      <c r="U146" s="29">
        <v>14569</v>
      </c>
      <c r="V146" s="29">
        <v>15561</v>
      </c>
      <c r="W146" s="29">
        <v>16604</v>
      </c>
      <c r="X146" s="29">
        <v>16507</v>
      </c>
      <c r="Y146" s="29">
        <v>17394</v>
      </c>
      <c r="Z146" s="29">
        <v>16654</v>
      </c>
      <c r="AA146" s="29">
        <v>18385</v>
      </c>
    </row>
    <row r="147" spans="1:27" ht="15.5" x14ac:dyDescent="0.35">
      <c r="A147" s="2" t="s">
        <v>473</v>
      </c>
      <c r="B147" s="2" t="s">
        <v>210</v>
      </c>
      <c r="C147" s="2" t="s">
        <v>612</v>
      </c>
      <c r="D147" s="29">
        <v>2526</v>
      </c>
      <c r="E147" s="29">
        <v>2641</v>
      </c>
      <c r="F147" s="29">
        <v>2751</v>
      </c>
      <c r="G147" s="29">
        <v>2883</v>
      </c>
      <c r="H147" s="29">
        <v>3010</v>
      </c>
      <c r="I147" s="29">
        <v>3158</v>
      </c>
      <c r="J147" s="29">
        <v>3319</v>
      </c>
      <c r="K147" s="29">
        <v>3418</v>
      </c>
      <c r="L147" s="29">
        <v>3519</v>
      </c>
      <c r="M147" s="29">
        <v>3675</v>
      </c>
      <c r="N147" s="29">
        <v>3784</v>
      </c>
      <c r="O147" s="29">
        <v>3633</v>
      </c>
      <c r="P147" s="29">
        <v>3803</v>
      </c>
      <c r="Q147" s="29">
        <v>3875</v>
      </c>
      <c r="R147" s="29">
        <v>4030</v>
      </c>
      <c r="S147" s="29">
        <v>4238</v>
      </c>
      <c r="T147" s="29">
        <v>4486</v>
      </c>
      <c r="U147" s="29">
        <v>4624</v>
      </c>
      <c r="V147" s="29">
        <v>4873</v>
      </c>
      <c r="W147" s="29">
        <v>4941</v>
      </c>
      <c r="X147" s="29">
        <v>5156</v>
      </c>
      <c r="Y147" s="29">
        <v>5361</v>
      </c>
      <c r="Z147" s="29">
        <v>5028</v>
      </c>
      <c r="AA147" s="29">
        <v>5253</v>
      </c>
    </row>
    <row r="148" spans="1:27" ht="15.5" x14ac:dyDescent="0.35">
      <c r="A148" s="2" t="s">
        <v>473</v>
      </c>
      <c r="B148" s="2" t="s">
        <v>211</v>
      </c>
      <c r="C148" s="2" t="s">
        <v>613</v>
      </c>
      <c r="D148" s="29">
        <v>5212</v>
      </c>
      <c r="E148" s="29">
        <v>5518</v>
      </c>
      <c r="F148" s="29">
        <v>5873</v>
      </c>
      <c r="G148" s="29">
        <v>6325</v>
      </c>
      <c r="H148" s="29">
        <v>6665</v>
      </c>
      <c r="I148" s="29">
        <v>7085</v>
      </c>
      <c r="J148" s="29">
        <v>7468</v>
      </c>
      <c r="K148" s="29">
        <v>7762</v>
      </c>
      <c r="L148" s="29">
        <v>8126</v>
      </c>
      <c r="M148" s="29">
        <v>8480</v>
      </c>
      <c r="N148" s="29">
        <v>8856</v>
      </c>
      <c r="O148" s="29">
        <v>8767</v>
      </c>
      <c r="P148" s="29">
        <v>9185</v>
      </c>
      <c r="Q148" s="29">
        <v>9462</v>
      </c>
      <c r="R148" s="29">
        <v>10000</v>
      </c>
      <c r="S148" s="29">
        <v>10233</v>
      </c>
      <c r="T148" s="29">
        <v>11136</v>
      </c>
      <c r="U148" s="29">
        <v>11240</v>
      </c>
      <c r="V148" s="29">
        <v>11896</v>
      </c>
      <c r="W148" s="29">
        <v>12230</v>
      </c>
      <c r="X148" s="29">
        <v>12799</v>
      </c>
      <c r="Y148" s="29">
        <v>13270</v>
      </c>
      <c r="Z148" s="29">
        <v>13127</v>
      </c>
      <c r="AA148" s="29">
        <v>14108</v>
      </c>
    </row>
    <row r="149" spans="1:27" ht="15.5" x14ac:dyDescent="0.35">
      <c r="A149" s="19" t="s">
        <v>472</v>
      </c>
      <c r="B149" s="19" t="s">
        <v>212</v>
      </c>
      <c r="C149" s="19" t="s">
        <v>614</v>
      </c>
      <c r="D149" s="25">
        <v>7704</v>
      </c>
      <c r="E149" s="25">
        <v>8088</v>
      </c>
      <c r="F149" s="25">
        <v>8452</v>
      </c>
      <c r="G149" s="25">
        <v>8615</v>
      </c>
      <c r="H149" s="25">
        <v>8813</v>
      </c>
      <c r="I149" s="25">
        <v>9370</v>
      </c>
      <c r="J149" s="25">
        <v>9918</v>
      </c>
      <c r="K149" s="25">
        <v>10214</v>
      </c>
      <c r="L149" s="25">
        <v>10880</v>
      </c>
      <c r="M149" s="25">
        <v>10898</v>
      </c>
      <c r="N149" s="25">
        <v>11361</v>
      </c>
      <c r="O149" s="25">
        <v>11148</v>
      </c>
      <c r="P149" s="25">
        <v>11591</v>
      </c>
      <c r="Q149" s="25">
        <v>12231</v>
      </c>
      <c r="R149" s="25">
        <v>12960</v>
      </c>
      <c r="S149" s="25">
        <v>13521</v>
      </c>
      <c r="T149" s="25">
        <v>14194</v>
      </c>
      <c r="U149" s="25">
        <v>14441</v>
      </c>
      <c r="V149" s="25">
        <v>14656</v>
      </c>
      <c r="W149" s="25">
        <v>15636</v>
      </c>
      <c r="X149" s="25">
        <v>16126</v>
      </c>
      <c r="Y149" s="25">
        <v>16624</v>
      </c>
      <c r="Z149" s="25">
        <v>15747</v>
      </c>
      <c r="AA149" s="25">
        <v>16437</v>
      </c>
    </row>
    <row r="150" spans="1:27" ht="15.5" x14ac:dyDescent="0.35">
      <c r="A150" s="20" t="s">
        <v>473</v>
      </c>
      <c r="B150" s="2" t="s">
        <v>213</v>
      </c>
      <c r="C150" s="2" t="s">
        <v>615</v>
      </c>
      <c r="D150" s="29">
        <v>1480</v>
      </c>
      <c r="E150" s="29">
        <v>1538</v>
      </c>
      <c r="F150" s="29">
        <v>1629</v>
      </c>
      <c r="G150" s="29">
        <v>1642</v>
      </c>
      <c r="H150" s="29">
        <v>1640</v>
      </c>
      <c r="I150" s="29">
        <v>1761</v>
      </c>
      <c r="J150" s="29">
        <v>1924</v>
      </c>
      <c r="K150" s="29">
        <v>2042</v>
      </c>
      <c r="L150" s="29">
        <v>2246</v>
      </c>
      <c r="M150" s="29">
        <v>2034</v>
      </c>
      <c r="N150" s="29">
        <v>2183</v>
      </c>
      <c r="O150" s="29">
        <v>2312</v>
      </c>
      <c r="P150" s="29">
        <v>2378</v>
      </c>
      <c r="Q150" s="29">
        <v>2510</v>
      </c>
      <c r="R150" s="29">
        <v>2708</v>
      </c>
      <c r="S150" s="29">
        <v>2802</v>
      </c>
      <c r="T150" s="29">
        <v>2835</v>
      </c>
      <c r="U150" s="29">
        <v>2698</v>
      </c>
      <c r="V150" s="29">
        <v>2835</v>
      </c>
      <c r="W150" s="29">
        <v>3182</v>
      </c>
      <c r="X150" s="29">
        <v>3235</v>
      </c>
      <c r="Y150" s="29">
        <v>3286</v>
      </c>
      <c r="Z150" s="29">
        <v>3150</v>
      </c>
      <c r="AA150" s="29">
        <v>3204</v>
      </c>
    </row>
    <row r="151" spans="1:27" ht="15.5" x14ac:dyDescent="0.35">
      <c r="A151" s="20" t="s">
        <v>473</v>
      </c>
      <c r="B151" s="2" t="s">
        <v>214</v>
      </c>
      <c r="C151" s="2" t="s">
        <v>616</v>
      </c>
      <c r="D151" s="29">
        <v>927</v>
      </c>
      <c r="E151" s="29">
        <v>991</v>
      </c>
      <c r="F151" s="29">
        <v>1025</v>
      </c>
      <c r="G151" s="29">
        <v>1075</v>
      </c>
      <c r="H151" s="29">
        <v>1172</v>
      </c>
      <c r="I151" s="29">
        <v>1209</v>
      </c>
      <c r="J151" s="29">
        <v>1256</v>
      </c>
      <c r="K151" s="29">
        <v>1267</v>
      </c>
      <c r="L151" s="29">
        <v>1320</v>
      </c>
      <c r="M151" s="29">
        <v>1366</v>
      </c>
      <c r="N151" s="29">
        <v>1417</v>
      </c>
      <c r="O151" s="29">
        <v>1370</v>
      </c>
      <c r="P151" s="29">
        <v>1464</v>
      </c>
      <c r="Q151" s="29">
        <v>1543</v>
      </c>
      <c r="R151" s="29">
        <v>1549</v>
      </c>
      <c r="S151" s="29">
        <v>1561</v>
      </c>
      <c r="T151" s="29">
        <v>1641</v>
      </c>
      <c r="U151" s="29">
        <v>1646</v>
      </c>
      <c r="V151" s="29">
        <v>1692</v>
      </c>
      <c r="W151" s="29">
        <v>1760</v>
      </c>
      <c r="X151" s="29">
        <v>1877</v>
      </c>
      <c r="Y151" s="29">
        <v>2028</v>
      </c>
      <c r="Z151" s="29">
        <v>1855</v>
      </c>
      <c r="AA151" s="29">
        <v>1907</v>
      </c>
    </row>
    <row r="152" spans="1:27" ht="15.5" x14ac:dyDescent="0.35">
      <c r="A152" s="2" t="s">
        <v>473</v>
      </c>
      <c r="B152" s="2" t="str">
        <f t="shared" ref="B152:C152" si="5">B45</f>
        <v>E07000236</v>
      </c>
      <c r="C152" s="2" t="str">
        <f t="shared" si="5"/>
        <v>Redditch</v>
      </c>
      <c r="D152" s="29">
        <v>1123</v>
      </c>
      <c r="E152" s="29">
        <v>1167</v>
      </c>
      <c r="F152" s="29">
        <v>1209</v>
      </c>
      <c r="G152" s="29">
        <v>1220</v>
      </c>
      <c r="H152" s="29">
        <v>1236</v>
      </c>
      <c r="I152" s="29">
        <v>1301</v>
      </c>
      <c r="J152" s="29">
        <v>1383</v>
      </c>
      <c r="K152" s="29">
        <v>1414</v>
      </c>
      <c r="L152" s="29">
        <v>1495</v>
      </c>
      <c r="M152" s="29">
        <v>1524</v>
      </c>
      <c r="N152" s="29">
        <v>1586</v>
      </c>
      <c r="O152" s="29">
        <v>1525</v>
      </c>
      <c r="P152" s="29">
        <v>1604</v>
      </c>
      <c r="Q152" s="29">
        <v>1695</v>
      </c>
      <c r="R152" s="29">
        <v>1785</v>
      </c>
      <c r="S152" s="29">
        <v>1948</v>
      </c>
      <c r="T152" s="29">
        <v>2160</v>
      </c>
      <c r="U152" s="29">
        <v>2293</v>
      </c>
      <c r="V152" s="29">
        <v>2359</v>
      </c>
      <c r="W152" s="29">
        <v>2523</v>
      </c>
      <c r="X152" s="29">
        <v>2505</v>
      </c>
      <c r="Y152" s="29">
        <v>2463</v>
      </c>
      <c r="Z152" s="29">
        <v>2217</v>
      </c>
      <c r="AA152" s="29">
        <v>2309</v>
      </c>
    </row>
    <row r="153" spans="1:27" ht="15.5" x14ac:dyDescent="0.35">
      <c r="A153" s="2" t="s">
        <v>473</v>
      </c>
      <c r="B153" s="2" t="s">
        <v>215</v>
      </c>
      <c r="C153" s="2" t="s">
        <v>617</v>
      </c>
      <c r="D153" s="29">
        <v>1608</v>
      </c>
      <c r="E153" s="29">
        <v>1682</v>
      </c>
      <c r="F153" s="29">
        <v>1763</v>
      </c>
      <c r="G153" s="29">
        <v>1785</v>
      </c>
      <c r="H153" s="29">
        <v>1839</v>
      </c>
      <c r="I153" s="29">
        <v>1987</v>
      </c>
      <c r="J153" s="29">
        <v>2106</v>
      </c>
      <c r="K153" s="29">
        <v>2157</v>
      </c>
      <c r="L153" s="29">
        <v>2296</v>
      </c>
      <c r="M153" s="29">
        <v>2353</v>
      </c>
      <c r="N153" s="29">
        <v>2422</v>
      </c>
      <c r="O153" s="29">
        <v>2376</v>
      </c>
      <c r="P153" s="29">
        <v>2470</v>
      </c>
      <c r="Q153" s="29">
        <v>2585</v>
      </c>
      <c r="R153" s="29">
        <v>2855</v>
      </c>
      <c r="S153" s="29">
        <v>3053</v>
      </c>
      <c r="T153" s="29">
        <v>3153</v>
      </c>
      <c r="U153" s="29">
        <v>3264</v>
      </c>
      <c r="V153" s="29">
        <v>3070</v>
      </c>
      <c r="W153" s="29">
        <v>3236</v>
      </c>
      <c r="X153" s="29">
        <v>3345</v>
      </c>
      <c r="Y153" s="29">
        <v>3437</v>
      </c>
      <c r="Z153" s="29">
        <v>3347</v>
      </c>
      <c r="AA153" s="29">
        <v>3539</v>
      </c>
    </row>
    <row r="154" spans="1:27" ht="15.5" x14ac:dyDescent="0.35">
      <c r="A154" s="2" t="s">
        <v>473</v>
      </c>
      <c r="B154" s="2" t="s">
        <v>216</v>
      </c>
      <c r="C154" s="2" t="s">
        <v>618</v>
      </c>
      <c r="D154" s="2">
        <v>1578</v>
      </c>
      <c r="E154" s="2">
        <v>1676</v>
      </c>
      <c r="F154" s="2">
        <v>1759</v>
      </c>
      <c r="G154" s="2">
        <v>1810</v>
      </c>
      <c r="H154" s="2">
        <v>1818</v>
      </c>
      <c r="I154" s="2">
        <v>1935</v>
      </c>
      <c r="J154" s="2">
        <v>2023</v>
      </c>
      <c r="K154" s="2">
        <v>2066</v>
      </c>
      <c r="L154" s="2">
        <v>2191</v>
      </c>
      <c r="M154" s="2">
        <v>2253</v>
      </c>
      <c r="N154" s="2">
        <v>2351</v>
      </c>
      <c r="O154" s="2">
        <v>2229</v>
      </c>
      <c r="P154" s="2">
        <v>2303</v>
      </c>
      <c r="Q154" s="2">
        <v>2462</v>
      </c>
      <c r="R154" s="2">
        <v>2580</v>
      </c>
      <c r="S154" s="2">
        <v>2635</v>
      </c>
      <c r="T154" s="2">
        <v>2819</v>
      </c>
      <c r="U154" s="2">
        <v>2954</v>
      </c>
      <c r="V154" s="2">
        <v>3047</v>
      </c>
      <c r="W154" s="2">
        <v>3221</v>
      </c>
      <c r="X154" s="2">
        <v>3386</v>
      </c>
      <c r="Y154" s="2">
        <v>3570</v>
      </c>
      <c r="Z154" s="2">
        <v>3462</v>
      </c>
      <c r="AA154" s="2">
        <v>3632</v>
      </c>
    </row>
    <row r="155" spans="1:27" ht="15.5" x14ac:dyDescent="0.35">
      <c r="A155" s="20" t="s">
        <v>473</v>
      </c>
      <c r="B155" s="2" t="s">
        <v>217</v>
      </c>
      <c r="C155" s="2" t="s">
        <v>619</v>
      </c>
      <c r="D155" s="29">
        <v>987</v>
      </c>
      <c r="E155" s="29">
        <v>1033</v>
      </c>
      <c r="F155" s="29">
        <v>1066</v>
      </c>
      <c r="G155" s="29">
        <v>1083</v>
      </c>
      <c r="H155" s="29">
        <v>1109</v>
      </c>
      <c r="I155" s="29">
        <v>1178</v>
      </c>
      <c r="J155" s="29">
        <v>1227</v>
      </c>
      <c r="K155" s="29">
        <v>1269</v>
      </c>
      <c r="L155" s="29">
        <v>1331</v>
      </c>
      <c r="M155" s="29">
        <v>1367</v>
      </c>
      <c r="N155" s="29">
        <v>1401</v>
      </c>
      <c r="O155" s="29">
        <v>1336</v>
      </c>
      <c r="P155" s="29">
        <v>1372</v>
      </c>
      <c r="Q155" s="29">
        <v>1437</v>
      </c>
      <c r="R155" s="29">
        <v>1484</v>
      </c>
      <c r="S155" s="29">
        <v>1520</v>
      </c>
      <c r="T155" s="29">
        <v>1586</v>
      </c>
      <c r="U155" s="29">
        <v>1586</v>
      </c>
      <c r="V155" s="29">
        <v>1652</v>
      </c>
      <c r="W155" s="29">
        <v>1714</v>
      </c>
      <c r="X155" s="29">
        <v>1778</v>
      </c>
      <c r="Y155" s="29">
        <v>1842</v>
      </c>
      <c r="Z155" s="29">
        <v>1716</v>
      </c>
      <c r="AA155" s="29">
        <v>1846</v>
      </c>
    </row>
    <row r="156" spans="1:27" ht="15.5" x14ac:dyDescent="0.35">
      <c r="A156" s="19" t="s">
        <v>472</v>
      </c>
      <c r="B156" s="19" t="s">
        <v>218</v>
      </c>
      <c r="C156" s="19" t="s">
        <v>620</v>
      </c>
      <c r="D156" s="25">
        <v>9189</v>
      </c>
      <c r="E156" s="25">
        <v>9663</v>
      </c>
      <c r="F156" s="25">
        <v>10139</v>
      </c>
      <c r="G156" s="25">
        <v>10498</v>
      </c>
      <c r="H156" s="25">
        <v>10844</v>
      </c>
      <c r="I156" s="25">
        <v>11369</v>
      </c>
      <c r="J156" s="25">
        <v>11556</v>
      </c>
      <c r="K156" s="25">
        <v>12180</v>
      </c>
      <c r="L156" s="25">
        <v>12591</v>
      </c>
      <c r="M156" s="25">
        <v>13191</v>
      </c>
      <c r="N156" s="25">
        <v>13810</v>
      </c>
      <c r="O156" s="25">
        <v>13482</v>
      </c>
      <c r="P156" s="25">
        <v>13751</v>
      </c>
      <c r="Q156" s="25">
        <v>14313</v>
      </c>
      <c r="R156" s="25">
        <v>14680</v>
      </c>
      <c r="S156" s="25">
        <v>15163</v>
      </c>
      <c r="T156" s="25">
        <v>15633</v>
      </c>
      <c r="U156" s="25">
        <v>15863</v>
      </c>
      <c r="V156" s="25">
        <v>16286</v>
      </c>
      <c r="W156" s="25">
        <v>16541</v>
      </c>
      <c r="X156" s="25">
        <v>17168</v>
      </c>
      <c r="Y156" s="25">
        <v>18397</v>
      </c>
      <c r="Z156" s="25">
        <v>17205</v>
      </c>
      <c r="AA156" s="25">
        <v>18485</v>
      </c>
    </row>
    <row r="157" spans="1:27" ht="15.5" x14ac:dyDescent="0.35">
      <c r="A157" s="20" t="s">
        <v>473</v>
      </c>
      <c r="B157" s="2" t="s">
        <v>219</v>
      </c>
      <c r="C157" s="2" t="s">
        <v>620</v>
      </c>
      <c r="D157" s="29">
        <v>9189</v>
      </c>
      <c r="E157" s="29">
        <v>9663</v>
      </c>
      <c r="F157" s="29">
        <v>10139</v>
      </c>
      <c r="G157" s="29">
        <v>10498</v>
      </c>
      <c r="H157" s="29">
        <v>10844</v>
      </c>
      <c r="I157" s="29">
        <v>11369</v>
      </c>
      <c r="J157" s="29">
        <v>11556</v>
      </c>
      <c r="K157" s="29">
        <v>12180</v>
      </c>
      <c r="L157" s="29">
        <v>12591</v>
      </c>
      <c r="M157" s="29">
        <v>13191</v>
      </c>
      <c r="N157" s="29">
        <v>13810</v>
      </c>
      <c r="O157" s="29">
        <v>13482</v>
      </c>
      <c r="P157" s="29">
        <v>13751</v>
      </c>
      <c r="Q157" s="29">
        <v>14313</v>
      </c>
      <c r="R157" s="29">
        <v>14680</v>
      </c>
      <c r="S157" s="29">
        <v>15163</v>
      </c>
      <c r="T157" s="29">
        <v>15633</v>
      </c>
      <c r="U157" s="29">
        <v>15863</v>
      </c>
      <c r="V157" s="29">
        <v>16286</v>
      </c>
      <c r="W157" s="29">
        <v>16541</v>
      </c>
      <c r="X157" s="29">
        <v>17168</v>
      </c>
      <c r="Y157" s="29">
        <v>18397</v>
      </c>
      <c r="Z157" s="29">
        <v>17205</v>
      </c>
      <c r="AA157" s="29">
        <v>18485</v>
      </c>
    </row>
    <row r="158" spans="1:27" ht="15.5" x14ac:dyDescent="0.35">
      <c r="A158" s="19" t="s">
        <v>472</v>
      </c>
      <c r="B158" s="19" t="s">
        <v>220</v>
      </c>
      <c r="C158" s="19" t="s">
        <v>621</v>
      </c>
      <c r="D158" s="25">
        <v>25672</v>
      </c>
      <c r="E158" s="25">
        <v>27384</v>
      </c>
      <c r="F158" s="25">
        <v>28453</v>
      </c>
      <c r="G158" s="25">
        <v>29371</v>
      </c>
      <c r="H158" s="25">
        <v>30706</v>
      </c>
      <c r="I158" s="25">
        <v>31767</v>
      </c>
      <c r="J158" s="25">
        <v>32770</v>
      </c>
      <c r="K158" s="25">
        <v>34155</v>
      </c>
      <c r="L158" s="25">
        <v>36723</v>
      </c>
      <c r="M158" s="25">
        <v>38299</v>
      </c>
      <c r="N158" s="25">
        <v>39968</v>
      </c>
      <c r="O158" s="25">
        <v>39313</v>
      </c>
      <c r="P158" s="25">
        <v>40797</v>
      </c>
      <c r="Q158" s="25">
        <v>41351</v>
      </c>
      <c r="R158" s="25">
        <v>43365</v>
      </c>
      <c r="S158" s="25">
        <v>45171</v>
      </c>
      <c r="T158" s="25">
        <v>46330</v>
      </c>
      <c r="U158" s="25">
        <v>47438</v>
      </c>
      <c r="V158" s="25">
        <v>48939</v>
      </c>
      <c r="W158" s="25">
        <v>50824</v>
      </c>
      <c r="X158" s="25">
        <v>51438</v>
      </c>
      <c r="Y158" s="25">
        <v>53077</v>
      </c>
      <c r="Z158" s="25">
        <v>49363</v>
      </c>
      <c r="AA158" s="25">
        <v>52213</v>
      </c>
    </row>
    <row r="159" spans="1:27" ht="15.5" x14ac:dyDescent="0.35">
      <c r="A159" s="2" t="s">
        <v>473</v>
      </c>
      <c r="B159" s="2" t="s">
        <v>221</v>
      </c>
      <c r="C159" s="2" t="s">
        <v>622</v>
      </c>
      <c r="D159" s="29">
        <v>3731</v>
      </c>
      <c r="E159" s="29">
        <v>3979</v>
      </c>
      <c r="F159" s="29">
        <v>4174</v>
      </c>
      <c r="G159" s="29">
        <v>4454</v>
      </c>
      <c r="H159" s="29">
        <v>4638</v>
      </c>
      <c r="I159" s="29">
        <v>4813</v>
      </c>
      <c r="J159" s="29">
        <v>4999</v>
      </c>
      <c r="K159" s="29">
        <v>5329</v>
      </c>
      <c r="L159" s="29">
        <v>5729</v>
      </c>
      <c r="M159" s="29">
        <v>5941</v>
      </c>
      <c r="N159" s="29">
        <v>6233</v>
      </c>
      <c r="O159" s="29">
        <v>6243</v>
      </c>
      <c r="P159" s="29">
        <v>6349</v>
      </c>
      <c r="Q159" s="29">
        <v>6535</v>
      </c>
      <c r="R159" s="29">
        <v>7067</v>
      </c>
      <c r="S159" s="29">
        <v>7564</v>
      </c>
      <c r="T159" s="29">
        <v>7928</v>
      </c>
      <c r="U159" s="29">
        <v>8142</v>
      </c>
      <c r="V159" s="29">
        <v>8583</v>
      </c>
      <c r="W159" s="29">
        <v>8932</v>
      </c>
      <c r="X159" s="29">
        <v>9285</v>
      </c>
      <c r="Y159" s="29">
        <v>9720</v>
      </c>
      <c r="Z159" s="29">
        <v>9439</v>
      </c>
      <c r="AA159" s="29">
        <v>10308</v>
      </c>
    </row>
    <row r="160" spans="1:27" ht="15.5" x14ac:dyDescent="0.35">
      <c r="A160" s="2" t="s">
        <v>473</v>
      </c>
      <c r="B160" s="2" t="s">
        <v>222</v>
      </c>
      <c r="C160" s="2" t="s">
        <v>623</v>
      </c>
      <c r="D160" s="29">
        <v>1085</v>
      </c>
      <c r="E160" s="29">
        <v>1157</v>
      </c>
      <c r="F160" s="29">
        <v>1212</v>
      </c>
      <c r="G160" s="29">
        <v>1257</v>
      </c>
      <c r="H160" s="29">
        <v>1328</v>
      </c>
      <c r="I160" s="29">
        <v>1367</v>
      </c>
      <c r="J160" s="29">
        <v>1405</v>
      </c>
      <c r="K160" s="29">
        <v>1450</v>
      </c>
      <c r="L160" s="29">
        <v>1570</v>
      </c>
      <c r="M160" s="29">
        <v>1623</v>
      </c>
      <c r="N160" s="29">
        <v>1689</v>
      </c>
      <c r="O160" s="29">
        <v>1656</v>
      </c>
      <c r="P160" s="29">
        <v>1723</v>
      </c>
      <c r="Q160" s="29">
        <v>1734</v>
      </c>
      <c r="R160" s="29">
        <v>1781</v>
      </c>
      <c r="S160" s="29">
        <v>1735</v>
      </c>
      <c r="T160" s="29">
        <v>1817</v>
      </c>
      <c r="U160" s="29">
        <v>1908</v>
      </c>
      <c r="V160" s="29">
        <v>1957</v>
      </c>
      <c r="W160" s="29">
        <v>1954</v>
      </c>
      <c r="X160" s="29">
        <v>1944</v>
      </c>
      <c r="Y160" s="29">
        <v>2025</v>
      </c>
      <c r="Z160" s="29">
        <v>1982</v>
      </c>
      <c r="AA160" s="29">
        <v>2070</v>
      </c>
    </row>
    <row r="161" spans="1:27" ht="15.5" x14ac:dyDescent="0.35">
      <c r="A161" s="2" t="s">
        <v>473</v>
      </c>
      <c r="B161" s="2" t="s">
        <v>223</v>
      </c>
      <c r="C161" s="2" t="s">
        <v>624</v>
      </c>
      <c r="D161" s="29">
        <v>2157</v>
      </c>
      <c r="E161" s="29">
        <v>2305</v>
      </c>
      <c r="F161" s="29">
        <v>2448</v>
      </c>
      <c r="G161" s="29">
        <v>2557</v>
      </c>
      <c r="H161" s="29">
        <v>2639</v>
      </c>
      <c r="I161" s="29">
        <v>2707</v>
      </c>
      <c r="J161" s="29">
        <v>2877</v>
      </c>
      <c r="K161" s="29">
        <v>3070</v>
      </c>
      <c r="L161" s="29">
        <v>3340</v>
      </c>
      <c r="M161" s="29">
        <v>3466</v>
      </c>
      <c r="N161" s="29">
        <v>3564</v>
      </c>
      <c r="O161" s="29">
        <v>3507</v>
      </c>
      <c r="P161" s="29">
        <v>3610</v>
      </c>
      <c r="Q161" s="29">
        <v>3670</v>
      </c>
      <c r="R161" s="29">
        <v>4321</v>
      </c>
      <c r="S161" s="29">
        <v>4815</v>
      </c>
      <c r="T161" s="29">
        <v>4830</v>
      </c>
      <c r="U161" s="29">
        <v>4300</v>
      </c>
      <c r="V161" s="29">
        <v>4435</v>
      </c>
      <c r="W161" s="29">
        <v>4453</v>
      </c>
      <c r="X161" s="29">
        <v>4562</v>
      </c>
      <c r="Y161" s="29">
        <v>4641</v>
      </c>
      <c r="Z161" s="29">
        <v>4296</v>
      </c>
      <c r="AA161" s="29">
        <v>4427</v>
      </c>
    </row>
    <row r="162" spans="1:27" ht="15.5" x14ac:dyDescent="0.35">
      <c r="A162" s="2" t="s">
        <v>473</v>
      </c>
      <c r="B162" s="2" t="s">
        <v>224</v>
      </c>
      <c r="C162" s="2" t="s">
        <v>625</v>
      </c>
      <c r="D162" s="29">
        <v>4464</v>
      </c>
      <c r="E162" s="29">
        <v>4697</v>
      </c>
      <c r="F162" s="29">
        <v>4824</v>
      </c>
      <c r="G162" s="29">
        <v>5009</v>
      </c>
      <c r="H162" s="29">
        <v>5127</v>
      </c>
      <c r="I162" s="29">
        <v>5213</v>
      </c>
      <c r="J162" s="29">
        <v>5610</v>
      </c>
      <c r="K162" s="29">
        <v>5939</v>
      </c>
      <c r="L162" s="29">
        <v>6699</v>
      </c>
      <c r="M162" s="29">
        <v>7010</v>
      </c>
      <c r="N162" s="29">
        <v>7018</v>
      </c>
      <c r="O162" s="29">
        <v>7264</v>
      </c>
      <c r="P162" s="29">
        <v>7399</v>
      </c>
      <c r="Q162" s="29">
        <v>7251</v>
      </c>
      <c r="R162" s="29">
        <v>7371</v>
      </c>
      <c r="S162" s="29">
        <v>7579</v>
      </c>
      <c r="T162" s="29">
        <v>7501</v>
      </c>
      <c r="U162" s="29">
        <v>7470</v>
      </c>
      <c r="V162" s="29">
        <v>7131</v>
      </c>
      <c r="W162" s="29">
        <v>7478</v>
      </c>
      <c r="X162" s="29">
        <v>6642</v>
      </c>
      <c r="Y162" s="29">
        <v>6711</v>
      </c>
      <c r="Z162" s="29">
        <v>6044</v>
      </c>
      <c r="AA162" s="29">
        <v>6684</v>
      </c>
    </row>
    <row r="163" spans="1:27" ht="15.5" x14ac:dyDescent="0.35">
      <c r="A163" s="2" t="s">
        <v>473</v>
      </c>
      <c r="B163" s="2" t="s">
        <v>225</v>
      </c>
      <c r="C163" s="2" t="s">
        <v>626</v>
      </c>
      <c r="D163" s="29">
        <v>1175</v>
      </c>
      <c r="E163" s="29">
        <v>1266</v>
      </c>
      <c r="F163" s="29">
        <v>1318</v>
      </c>
      <c r="G163" s="29">
        <v>1353</v>
      </c>
      <c r="H163" s="29">
        <v>1418</v>
      </c>
      <c r="I163" s="29">
        <v>1471</v>
      </c>
      <c r="J163" s="29">
        <v>1497</v>
      </c>
      <c r="K163" s="29">
        <v>1554</v>
      </c>
      <c r="L163" s="29">
        <v>1646</v>
      </c>
      <c r="M163" s="29">
        <v>1718</v>
      </c>
      <c r="N163" s="29">
        <v>1787</v>
      </c>
      <c r="O163" s="29">
        <v>1693</v>
      </c>
      <c r="P163" s="29">
        <v>1783</v>
      </c>
      <c r="Q163" s="29">
        <v>1803</v>
      </c>
      <c r="R163" s="29">
        <v>1766</v>
      </c>
      <c r="S163" s="29">
        <v>1859</v>
      </c>
      <c r="T163" s="29">
        <v>2051</v>
      </c>
      <c r="U163" s="29">
        <v>2185</v>
      </c>
      <c r="V163" s="29">
        <v>2212</v>
      </c>
      <c r="W163" s="29">
        <v>2146</v>
      </c>
      <c r="X163" s="29">
        <v>2165</v>
      </c>
      <c r="Y163" s="29">
        <v>2239</v>
      </c>
      <c r="Z163" s="29">
        <v>2094</v>
      </c>
      <c r="AA163" s="29">
        <v>2269</v>
      </c>
    </row>
    <row r="164" spans="1:27" ht="15.5" x14ac:dyDescent="0.35">
      <c r="A164" s="2" t="s">
        <v>473</v>
      </c>
      <c r="B164" s="2" t="s">
        <v>226</v>
      </c>
      <c r="C164" s="2" t="s">
        <v>627</v>
      </c>
      <c r="D164" s="29">
        <v>731</v>
      </c>
      <c r="E164" s="29">
        <v>767</v>
      </c>
      <c r="F164" s="29">
        <v>803</v>
      </c>
      <c r="G164" s="29">
        <v>835</v>
      </c>
      <c r="H164" s="29">
        <v>858</v>
      </c>
      <c r="I164" s="29">
        <v>883</v>
      </c>
      <c r="J164" s="29">
        <v>899</v>
      </c>
      <c r="K164" s="29">
        <v>945</v>
      </c>
      <c r="L164" s="29">
        <v>1001</v>
      </c>
      <c r="M164" s="29">
        <v>1039</v>
      </c>
      <c r="N164" s="29">
        <v>1073</v>
      </c>
      <c r="O164" s="29">
        <v>1025</v>
      </c>
      <c r="P164" s="29">
        <v>1069</v>
      </c>
      <c r="Q164" s="29">
        <v>1074</v>
      </c>
      <c r="R164" s="29">
        <v>1125</v>
      </c>
      <c r="S164" s="29">
        <v>1091</v>
      </c>
      <c r="T164" s="29">
        <v>1133</v>
      </c>
      <c r="U164" s="29">
        <v>1205</v>
      </c>
      <c r="V164" s="29">
        <v>1247</v>
      </c>
      <c r="W164" s="29">
        <v>1287</v>
      </c>
      <c r="X164" s="29">
        <v>1320</v>
      </c>
      <c r="Y164" s="29">
        <v>1336</v>
      </c>
      <c r="Z164" s="29">
        <v>1301</v>
      </c>
      <c r="AA164" s="29">
        <v>1391</v>
      </c>
    </row>
    <row r="165" spans="1:27" ht="15.5" x14ac:dyDescent="0.35">
      <c r="A165" s="2" t="s">
        <v>473</v>
      </c>
      <c r="B165" s="2" t="s">
        <v>227</v>
      </c>
      <c r="C165" s="2" t="s">
        <v>628</v>
      </c>
      <c r="D165" s="29">
        <v>1423</v>
      </c>
      <c r="E165" s="29">
        <v>1501</v>
      </c>
      <c r="F165" s="29">
        <v>1551</v>
      </c>
      <c r="G165" s="29">
        <v>1631</v>
      </c>
      <c r="H165" s="29">
        <v>1701</v>
      </c>
      <c r="I165" s="29">
        <v>1780</v>
      </c>
      <c r="J165" s="29">
        <v>1813</v>
      </c>
      <c r="K165" s="29">
        <v>1873</v>
      </c>
      <c r="L165" s="29">
        <v>1938</v>
      </c>
      <c r="M165" s="29">
        <v>2009</v>
      </c>
      <c r="N165" s="29">
        <v>2122</v>
      </c>
      <c r="O165" s="29">
        <v>2016</v>
      </c>
      <c r="P165" s="29">
        <v>2130</v>
      </c>
      <c r="Q165" s="29">
        <v>2182</v>
      </c>
      <c r="R165" s="29">
        <v>2258</v>
      </c>
      <c r="S165" s="29">
        <v>2392</v>
      </c>
      <c r="T165" s="29">
        <v>2476</v>
      </c>
      <c r="U165" s="29">
        <v>2517</v>
      </c>
      <c r="V165" s="29">
        <v>2671</v>
      </c>
      <c r="W165" s="29">
        <v>2733</v>
      </c>
      <c r="X165" s="29">
        <v>2868</v>
      </c>
      <c r="Y165" s="29">
        <v>2932</v>
      </c>
      <c r="Z165" s="29">
        <v>2744</v>
      </c>
      <c r="AA165" s="29">
        <v>2998</v>
      </c>
    </row>
    <row r="166" spans="1:27" ht="15.5" x14ac:dyDescent="0.35">
      <c r="A166" s="2" t="s">
        <v>473</v>
      </c>
      <c r="B166" s="2" t="s">
        <v>228</v>
      </c>
      <c r="C166" s="2" t="s">
        <v>629</v>
      </c>
      <c r="D166" s="29">
        <v>1876</v>
      </c>
      <c r="E166" s="29">
        <v>1955</v>
      </c>
      <c r="F166" s="29">
        <v>2071</v>
      </c>
      <c r="G166" s="29">
        <v>2118</v>
      </c>
      <c r="H166" s="29">
        <v>2190</v>
      </c>
      <c r="I166" s="29">
        <v>2291</v>
      </c>
      <c r="J166" s="29">
        <v>2338</v>
      </c>
      <c r="K166" s="29">
        <v>2448</v>
      </c>
      <c r="L166" s="29">
        <v>2561</v>
      </c>
      <c r="M166" s="29">
        <v>2609</v>
      </c>
      <c r="N166" s="29">
        <v>2808</v>
      </c>
      <c r="O166" s="29">
        <v>2766</v>
      </c>
      <c r="P166" s="29">
        <v>2864</v>
      </c>
      <c r="Q166" s="29">
        <v>2947</v>
      </c>
      <c r="R166" s="29">
        <v>3032</v>
      </c>
      <c r="S166" s="29">
        <v>3166</v>
      </c>
      <c r="T166" s="29">
        <v>3261</v>
      </c>
      <c r="U166" s="29">
        <v>3500</v>
      </c>
      <c r="V166" s="29">
        <v>3583</v>
      </c>
      <c r="W166" s="29">
        <v>3779</v>
      </c>
      <c r="X166" s="29">
        <v>3839</v>
      </c>
      <c r="Y166" s="29">
        <v>4040</v>
      </c>
      <c r="Z166" s="29">
        <v>3769</v>
      </c>
      <c r="AA166" s="29">
        <v>3935</v>
      </c>
    </row>
    <row r="167" spans="1:27" ht="15.5" x14ac:dyDescent="0.35">
      <c r="A167" s="2" t="s">
        <v>473</v>
      </c>
      <c r="B167" s="2" t="s">
        <v>229</v>
      </c>
      <c r="C167" s="2" t="s">
        <v>630</v>
      </c>
      <c r="D167" s="29">
        <v>3457</v>
      </c>
      <c r="E167" s="29">
        <v>3594</v>
      </c>
      <c r="F167" s="29">
        <v>3627</v>
      </c>
      <c r="G167" s="29">
        <v>3599</v>
      </c>
      <c r="H167" s="29">
        <v>3761</v>
      </c>
      <c r="I167" s="29">
        <v>3846</v>
      </c>
      <c r="J167" s="29">
        <v>3843</v>
      </c>
      <c r="K167" s="29">
        <v>3850</v>
      </c>
      <c r="L167" s="29">
        <v>4135</v>
      </c>
      <c r="M167" s="29">
        <v>4367</v>
      </c>
      <c r="N167" s="29">
        <v>4677</v>
      </c>
      <c r="O167" s="29">
        <v>4534</v>
      </c>
      <c r="P167" s="29">
        <v>4806</v>
      </c>
      <c r="Q167" s="29">
        <v>4918</v>
      </c>
      <c r="R167" s="29">
        <v>5152</v>
      </c>
      <c r="S167" s="29">
        <v>5441</v>
      </c>
      <c r="T167" s="29">
        <v>5617</v>
      </c>
      <c r="U167" s="29">
        <v>6054</v>
      </c>
      <c r="V167" s="29">
        <v>6322</v>
      </c>
      <c r="W167" s="29">
        <v>6662</v>
      </c>
      <c r="X167" s="29">
        <v>6747</v>
      </c>
      <c r="Y167" s="29">
        <v>6870</v>
      </c>
      <c r="Z167" s="29">
        <v>5531</v>
      </c>
      <c r="AA167" s="29">
        <v>5288</v>
      </c>
    </row>
    <row r="168" spans="1:27" ht="15.5" x14ac:dyDescent="0.35">
      <c r="A168" s="2" t="s">
        <v>473</v>
      </c>
      <c r="B168" s="2" t="s">
        <v>230</v>
      </c>
      <c r="C168" s="2" t="s">
        <v>631</v>
      </c>
      <c r="D168" s="29">
        <v>1961</v>
      </c>
      <c r="E168" s="29">
        <v>2132</v>
      </c>
      <c r="F168" s="29">
        <v>2215</v>
      </c>
      <c r="G168" s="29">
        <v>2274</v>
      </c>
      <c r="H168" s="29">
        <v>2410</v>
      </c>
      <c r="I168" s="29">
        <v>2498</v>
      </c>
      <c r="J168" s="29">
        <v>2532</v>
      </c>
      <c r="K168" s="29">
        <v>2657</v>
      </c>
      <c r="L168" s="29">
        <v>2777</v>
      </c>
      <c r="M168" s="29">
        <v>2901</v>
      </c>
      <c r="N168" s="29">
        <v>3093</v>
      </c>
      <c r="O168" s="29">
        <v>2956</v>
      </c>
      <c r="P168" s="29">
        <v>3101</v>
      </c>
      <c r="Q168" s="29">
        <v>3175</v>
      </c>
      <c r="R168" s="29">
        <v>3230</v>
      </c>
      <c r="S168" s="29">
        <v>3089</v>
      </c>
      <c r="T168" s="29">
        <v>3222</v>
      </c>
      <c r="U168" s="29">
        <v>3305</v>
      </c>
      <c r="V168" s="29">
        <v>3519</v>
      </c>
      <c r="W168" s="29">
        <v>3579</v>
      </c>
      <c r="X168" s="29">
        <v>3940</v>
      </c>
      <c r="Y168" s="29">
        <v>3994</v>
      </c>
      <c r="Z168" s="29">
        <v>3851</v>
      </c>
      <c r="AA168" s="29">
        <v>4090</v>
      </c>
    </row>
    <row r="169" spans="1:27" ht="15.5" x14ac:dyDescent="0.35">
      <c r="A169" s="2" t="s">
        <v>473</v>
      </c>
      <c r="B169" s="2" t="s">
        <v>231</v>
      </c>
      <c r="C169" s="2" t="s">
        <v>632</v>
      </c>
      <c r="D169" s="29">
        <v>1909</v>
      </c>
      <c r="E169" s="29">
        <v>2011</v>
      </c>
      <c r="F169" s="29">
        <v>2116</v>
      </c>
      <c r="G169" s="29">
        <v>2183</v>
      </c>
      <c r="H169" s="29">
        <v>2251</v>
      </c>
      <c r="I169" s="29">
        <v>2351</v>
      </c>
      <c r="J169" s="29">
        <v>2413</v>
      </c>
      <c r="K169" s="29">
        <v>2515</v>
      </c>
      <c r="L169" s="29">
        <v>2656</v>
      </c>
      <c r="M169" s="29">
        <v>2782</v>
      </c>
      <c r="N169" s="29">
        <v>2926</v>
      </c>
      <c r="O169" s="29">
        <v>2850</v>
      </c>
      <c r="P169" s="29">
        <v>2980</v>
      </c>
      <c r="Q169" s="29">
        <v>3044</v>
      </c>
      <c r="R169" s="29">
        <v>3134</v>
      </c>
      <c r="S169" s="29">
        <v>3209</v>
      </c>
      <c r="T169" s="29">
        <v>3312</v>
      </c>
      <c r="U169" s="29">
        <v>3522</v>
      </c>
      <c r="V169" s="29">
        <v>3636</v>
      </c>
      <c r="W169" s="29">
        <v>3746</v>
      </c>
      <c r="X169" s="29">
        <v>3845</v>
      </c>
      <c r="Y169" s="29">
        <v>4074</v>
      </c>
      <c r="Z169" s="29">
        <v>3865</v>
      </c>
      <c r="AA169" s="29">
        <v>4212</v>
      </c>
    </row>
    <row r="170" spans="1:27" ht="15.5" x14ac:dyDescent="0.35">
      <c r="A170" s="2" t="s">
        <v>473</v>
      </c>
      <c r="B170" s="2" t="s">
        <v>232</v>
      </c>
      <c r="C170" s="2" t="s">
        <v>633</v>
      </c>
      <c r="D170" s="29">
        <v>1703</v>
      </c>
      <c r="E170" s="29">
        <v>2020</v>
      </c>
      <c r="F170" s="29">
        <v>2094</v>
      </c>
      <c r="G170" s="29">
        <v>2100</v>
      </c>
      <c r="H170" s="29">
        <v>2385</v>
      </c>
      <c r="I170" s="29">
        <v>2545</v>
      </c>
      <c r="J170" s="29">
        <v>2545</v>
      </c>
      <c r="K170" s="29">
        <v>2524</v>
      </c>
      <c r="L170" s="29">
        <v>2670</v>
      </c>
      <c r="M170" s="29">
        <v>2834</v>
      </c>
      <c r="N170" s="29">
        <v>2976</v>
      </c>
      <c r="O170" s="29">
        <v>2804</v>
      </c>
      <c r="P170" s="29">
        <v>2984</v>
      </c>
      <c r="Q170" s="29">
        <v>3020</v>
      </c>
      <c r="R170" s="29">
        <v>3128</v>
      </c>
      <c r="S170" s="29">
        <v>3230</v>
      </c>
      <c r="T170" s="29">
        <v>3183</v>
      </c>
      <c r="U170" s="29">
        <v>3330</v>
      </c>
      <c r="V170" s="29">
        <v>3644</v>
      </c>
      <c r="W170" s="29">
        <v>4075</v>
      </c>
      <c r="X170" s="29">
        <v>4282</v>
      </c>
      <c r="Y170" s="29">
        <v>4495</v>
      </c>
      <c r="Z170" s="29">
        <v>4449</v>
      </c>
      <c r="AA170" s="29">
        <v>4541</v>
      </c>
    </row>
    <row r="171" spans="1:27" ht="15.5" x14ac:dyDescent="0.35">
      <c r="A171" s="19" t="s">
        <v>472</v>
      </c>
      <c r="B171" s="19" t="s">
        <v>233</v>
      </c>
      <c r="C171" s="19" t="s">
        <v>634</v>
      </c>
      <c r="D171" s="25">
        <v>28364</v>
      </c>
      <c r="E171" s="25">
        <v>29488</v>
      </c>
      <c r="F171" s="25">
        <v>30020</v>
      </c>
      <c r="G171" s="25">
        <v>31174</v>
      </c>
      <c r="H171" s="25">
        <v>32597</v>
      </c>
      <c r="I171" s="25">
        <v>33994</v>
      </c>
      <c r="J171" s="25">
        <v>36096</v>
      </c>
      <c r="K171" s="25">
        <v>38347</v>
      </c>
      <c r="L171" s="25">
        <v>39783</v>
      </c>
      <c r="M171" s="25">
        <v>41099</v>
      </c>
      <c r="N171" s="25">
        <v>42026</v>
      </c>
      <c r="O171" s="25">
        <v>40738</v>
      </c>
      <c r="P171" s="25">
        <v>42703</v>
      </c>
      <c r="Q171" s="25">
        <v>44417</v>
      </c>
      <c r="R171" s="25">
        <v>46022</v>
      </c>
      <c r="S171" s="25">
        <v>47579</v>
      </c>
      <c r="T171" s="25">
        <v>48892</v>
      </c>
      <c r="U171" s="25">
        <v>50461</v>
      </c>
      <c r="V171" s="25">
        <v>52212</v>
      </c>
      <c r="W171" s="25">
        <v>53600</v>
      </c>
      <c r="X171" s="25">
        <v>56011</v>
      </c>
      <c r="Y171" s="25">
        <v>58121</v>
      </c>
      <c r="Z171" s="25">
        <v>56254</v>
      </c>
      <c r="AA171" s="25">
        <v>60765</v>
      </c>
    </row>
    <row r="172" spans="1:27" ht="15.5" x14ac:dyDescent="0.35">
      <c r="A172" s="20" t="s">
        <v>473</v>
      </c>
      <c r="B172" s="2" t="s">
        <v>234</v>
      </c>
      <c r="C172" s="2" t="s">
        <v>635</v>
      </c>
      <c r="D172" s="29">
        <v>4207</v>
      </c>
      <c r="E172" s="29">
        <v>4463</v>
      </c>
      <c r="F172" s="29">
        <v>4647</v>
      </c>
      <c r="G172" s="29">
        <v>4868</v>
      </c>
      <c r="H172" s="29">
        <v>5132</v>
      </c>
      <c r="I172" s="29">
        <v>5330</v>
      </c>
      <c r="J172" s="29">
        <v>5740</v>
      </c>
      <c r="K172" s="29">
        <v>6239</v>
      </c>
      <c r="L172" s="29">
        <v>6423</v>
      </c>
      <c r="M172" s="29">
        <v>6592</v>
      </c>
      <c r="N172" s="29">
        <v>6521</v>
      </c>
      <c r="O172" s="29">
        <v>6418</v>
      </c>
      <c r="P172" s="29">
        <v>6616</v>
      </c>
      <c r="Q172" s="29">
        <v>7035</v>
      </c>
      <c r="R172" s="29">
        <v>7069</v>
      </c>
      <c r="S172" s="29">
        <v>7385</v>
      </c>
      <c r="T172" s="29">
        <v>7277</v>
      </c>
      <c r="U172" s="29">
        <v>7333</v>
      </c>
      <c r="V172" s="29">
        <v>7501</v>
      </c>
      <c r="W172" s="29">
        <v>7585</v>
      </c>
      <c r="X172" s="29">
        <v>8055</v>
      </c>
      <c r="Y172" s="29">
        <v>8331</v>
      </c>
      <c r="Z172" s="29">
        <v>7961</v>
      </c>
      <c r="AA172" s="29">
        <v>8363</v>
      </c>
    </row>
    <row r="173" spans="1:27" ht="15.5" x14ac:dyDescent="0.35">
      <c r="A173" s="2" t="s">
        <v>473</v>
      </c>
      <c r="B173" s="2" t="s">
        <v>235</v>
      </c>
      <c r="C173" s="2" t="s">
        <v>636</v>
      </c>
      <c r="D173" s="29">
        <v>4901</v>
      </c>
      <c r="E173" s="29">
        <v>5115</v>
      </c>
      <c r="F173" s="29">
        <v>5191</v>
      </c>
      <c r="G173" s="29">
        <v>5502</v>
      </c>
      <c r="H173" s="29">
        <v>5826</v>
      </c>
      <c r="I173" s="29">
        <v>6215</v>
      </c>
      <c r="J173" s="29">
        <v>6796</v>
      </c>
      <c r="K173" s="29">
        <v>7165</v>
      </c>
      <c r="L173" s="29">
        <v>7662</v>
      </c>
      <c r="M173" s="29">
        <v>7932</v>
      </c>
      <c r="N173" s="29">
        <v>8166</v>
      </c>
      <c r="O173" s="29">
        <v>8072</v>
      </c>
      <c r="P173" s="29">
        <v>8426</v>
      </c>
      <c r="Q173" s="29">
        <v>8788</v>
      </c>
      <c r="R173" s="29">
        <v>9107</v>
      </c>
      <c r="S173" s="29">
        <v>9273</v>
      </c>
      <c r="T173" s="29">
        <v>9885</v>
      </c>
      <c r="U173" s="29">
        <v>10099</v>
      </c>
      <c r="V173" s="29">
        <v>10445</v>
      </c>
      <c r="W173" s="29">
        <v>10903</v>
      </c>
      <c r="X173" s="29">
        <v>11147</v>
      </c>
      <c r="Y173" s="29">
        <v>11346</v>
      </c>
      <c r="Z173" s="29">
        <v>11043</v>
      </c>
      <c r="AA173" s="29">
        <v>11818</v>
      </c>
    </row>
    <row r="174" spans="1:27" ht="15.5" x14ac:dyDescent="0.35">
      <c r="A174" s="2" t="s">
        <v>473</v>
      </c>
      <c r="B174" s="2" t="s">
        <v>236</v>
      </c>
      <c r="C174" s="2" t="s">
        <v>637</v>
      </c>
      <c r="D174" s="29">
        <v>1717</v>
      </c>
      <c r="E174" s="29">
        <v>1751</v>
      </c>
      <c r="F174" s="29">
        <v>1737</v>
      </c>
      <c r="G174" s="29">
        <v>1778</v>
      </c>
      <c r="H174" s="29">
        <v>1850</v>
      </c>
      <c r="I174" s="29">
        <v>1911</v>
      </c>
      <c r="J174" s="29">
        <v>2000</v>
      </c>
      <c r="K174" s="29">
        <v>2131</v>
      </c>
      <c r="L174" s="29">
        <v>2203</v>
      </c>
      <c r="M174" s="29">
        <v>2286</v>
      </c>
      <c r="N174" s="29">
        <v>2354</v>
      </c>
      <c r="O174" s="29">
        <v>2217</v>
      </c>
      <c r="P174" s="29">
        <v>2341</v>
      </c>
      <c r="Q174" s="29">
        <v>2403</v>
      </c>
      <c r="R174" s="29">
        <v>2534</v>
      </c>
      <c r="S174" s="29">
        <v>2617</v>
      </c>
      <c r="T174" s="29">
        <v>2743</v>
      </c>
      <c r="U174" s="29">
        <v>2819</v>
      </c>
      <c r="V174" s="29">
        <v>2890</v>
      </c>
      <c r="W174" s="29">
        <v>2932</v>
      </c>
      <c r="X174" s="29">
        <v>3042</v>
      </c>
      <c r="Y174" s="29">
        <v>3209</v>
      </c>
      <c r="Z174" s="29">
        <v>3138</v>
      </c>
      <c r="AA174" s="29">
        <v>3407</v>
      </c>
    </row>
    <row r="175" spans="1:27" ht="15.5" x14ac:dyDescent="0.35">
      <c r="A175" s="2" t="s">
        <v>473</v>
      </c>
      <c r="B175" s="2" t="s">
        <v>237</v>
      </c>
      <c r="C175" s="2" t="s">
        <v>638</v>
      </c>
      <c r="D175" s="29">
        <v>1181</v>
      </c>
      <c r="E175" s="29">
        <v>1200</v>
      </c>
      <c r="F175" s="29">
        <v>1215</v>
      </c>
      <c r="G175" s="29">
        <v>1260</v>
      </c>
      <c r="H175" s="29">
        <v>1274</v>
      </c>
      <c r="I175" s="29">
        <v>1291</v>
      </c>
      <c r="J175" s="29">
        <v>1340</v>
      </c>
      <c r="K175" s="29">
        <v>1416</v>
      </c>
      <c r="L175" s="29">
        <v>1452</v>
      </c>
      <c r="M175" s="29">
        <v>1505</v>
      </c>
      <c r="N175" s="29">
        <v>1582</v>
      </c>
      <c r="O175" s="29">
        <v>1544</v>
      </c>
      <c r="P175" s="29">
        <v>1607</v>
      </c>
      <c r="Q175" s="29">
        <v>1631</v>
      </c>
      <c r="R175" s="29">
        <v>1707</v>
      </c>
      <c r="S175" s="29">
        <v>1724</v>
      </c>
      <c r="T175" s="29">
        <v>1734</v>
      </c>
      <c r="U175" s="29">
        <v>1935</v>
      </c>
      <c r="V175" s="29">
        <v>2045</v>
      </c>
      <c r="W175" s="29">
        <v>2159</v>
      </c>
      <c r="X175" s="29">
        <v>2303</v>
      </c>
      <c r="Y175" s="29">
        <v>2346</v>
      </c>
      <c r="Z175" s="29">
        <v>2248</v>
      </c>
      <c r="AA175" s="29">
        <v>2465</v>
      </c>
    </row>
    <row r="176" spans="1:27" ht="15.5" x14ac:dyDescent="0.35">
      <c r="A176" s="2" t="s">
        <v>473</v>
      </c>
      <c r="B176" s="2" t="s">
        <v>238</v>
      </c>
      <c r="C176" s="2" t="s">
        <v>639</v>
      </c>
      <c r="D176" s="29">
        <v>1329</v>
      </c>
      <c r="E176" s="29">
        <v>1368</v>
      </c>
      <c r="F176" s="29">
        <v>1412</v>
      </c>
      <c r="G176" s="29">
        <v>1495</v>
      </c>
      <c r="H176" s="29">
        <v>1574</v>
      </c>
      <c r="I176" s="29">
        <v>1630</v>
      </c>
      <c r="J176" s="29">
        <v>1728</v>
      </c>
      <c r="K176" s="29">
        <v>1850</v>
      </c>
      <c r="L176" s="29">
        <v>1903</v>
      </c>
      <c r="M176" s="29">
        <v>1984</v>
      </c>
      <c r="N176" s="29">
        <v>2023</v>
      </c>
      <c r="O176" s="29">
        <v>1963</v>
      </c>
      <c r="P176" s="29">
        <v>2083</v>
      </c>
      <c r="Q176" s="29">
        <v>2114</v>
      </c>
      <c r="R176" s="29">
        <v>2217</v>
      </c>
      <c r="S176" s="29">
        <v>2249</v>
      </c>
      <c r="T176" s="29">
        <v>2330</v>
      </c>
      <c r="U176" s="29">
        <v>2479</v>
      </c>
      <c r="V176" s="29">
        <v>2553</v>
      </c>
      <c r="W176" s="29">
        <v>2631</v>
      </c>
      <c r="X176" s="29">
        <v>2729</v>
      </c>
      <c r="Y176" s="29">
        <v>2777</v>
      </c>
      <c r="Z176" s="29">
        <v>2879</v>
      </c>
      <c r="AA176" s="29">
        <v>3200</v>
      </c>
    </row>
    <row r="177" spans="1:27" ht="15.5" x14ac:dyDescent="0.35">
      <c r="A177" s="2" t="s">
        <v>473</v>
      </c>
      <c r="B177" s="2" t="s">
        <v>239</v>
      </c>
      <c r="C177" s="2" t="s">
        <v>640</v>
      </c>
      <c r="D177" s="29">
        <v>1000</v>
      </c>
      <c r="E177" s="29">
        <v>1042</v>
      </c>
      <c r="F177" s="29">
        <v>1059</v>
      </c>
      <c r="G177" s="29">
        <v>1106</v>
      </c>
      <c r="H177" s="29">
        <v>1141</v>
      </c>
      <c r="I177" s="29">
        <v>1188</v>
      </c>
      <c r="J177" s="29">
        <v>1253</v>
      </c>
      <c r="K177" s="29">
        <v>1328</v>
      </c>
      <c r="L177" s="29">
        <v>1354</v>
      </c>
      <c r="M177" s="29">
        <v>1396</v>
      </c>
      <c r="N177" s="29">
        <v>1440</v>
      </c>
      <c r="O177" s="29">
        <v>1372</v>
      </c>
      <c r="P177" s="29">
        <v>1455</v>
      </c>
      <c r="Q177" s="29">
        <v>1506</v>
      </c>
      <c r="R177" s="29">
        <v>1601</v>
      </c>
      <c r="S177" s="29">
        <v>1596</v>
      </c>
      <c r="T177" s="29">
        <v>1591</v>
      </c>
      <c r="U177" s="29">
        <v>1608</v>
      </c>
      <c r="V177" s="29">
        <v>1701</v>
      </c>
      <c r="W177" s="29">
        <v>1733</v>
      </c>
      <c r="X177" s="29">
        <v>1849</v>
      </c>
      <c r="Y177" s="29">
        <v>1851</v>
      </c>
      <c r="Z177" s="29">
        <v>1733</v>
      </c>
      <c r="AA177" s="29">
        <v>1899</v>
      </c>
    </row>
    <row r="178" spans="1:27" ht="15.5" x14ac:dyDescent="0.35">
      <c r="A178" s="2" t="s">
        <v>473</v>
      </c>
      <c r="B178" s="2" t="s">
        <v>240</v>
      </c>
      <c r="C178" s="2" t="s">
        <v>641</v>
      </c>
      <c r="D178" s="29">
        <v>1043</v>
      </c>
      <c r="E178" s="29">
        <v>1081</v>
      </c>
      <c r="F178" s="29">
        <v>1098</v>
      </c>
      <c r="G178" s="29">
        <v>1152</v>
      </c>
      <c r="H178" s="29">
        <v>1198</v>
      </c>
      <c r="I178" s="29">
        <v>1239</v>
      </c>
      <c r="J178" s="29">
        <v>1299</v>
      </c>
      <c r="K178" s="29">
        <v>1377</v>
      </c>
      <c r="L178" s="29">
        <v>1437</v>
      </c>
      <c r="M178" s="29">
        <v>1474</v>
      </c>
      <c r="N178" s="29">
        <v>1507</v>
      </c>
      <c r="O178" s="29">
        <v>1428</v>
      </c>
      <c r="P178" s="29">
        <v>1521</v>
      </c>
      <c r="Q178" s="29">
        <v>1625</v>
      </c>
      <c r="R178" s="29">
        <v>1680</v>
      </c>
      <c r="S178" s="29">
        <v>1746</v>
      </c>
      <c r="T178" s="29">
        <v>1777</v>
      </c>
      <c r="U178" s="29">
        <v>1838</v>
      </c>
      <c r="V178" s="29">
        <v>1943</v>
      </c>
      <c r="W178" s="29">
        <v>2005</v>
      </c>
      <c r="X178" s="29">
        <v>2061</v>
      </c>
      <c r="Y178" s="29">
        <v>2194</v>
      </c>
      <c r="Z178" s="29">
        <v>2070</v>
      </c>
      <c r="AA178" s="29">
        <v>2225</v>
      </c>
    </row>
    <row r="179" spans="1:27" ht="15.5" x14ac:dyDescent="0.35">
      <c r="A179" s="2" t="s">
        <v>473</v>
      </c>
      <c r="B179" s="2" t="s">
        <v>241</v>
      </c>
      <c r="C179" s="2" t="s">
        <v>642</v>
      </c>
      <c r="D179" s="29">
        <v>1056</v>
      </c>
      <c r="E179" s="29">
        <v>1083</v>
      </c>
      <c r="F179" s="29">
        <v>1098</v>
      </c>
      <c r="G179" s="29">
        <v>1134</v>
      </c>
      <c r="H179" s="29">
        <v>1180</v>
      </c>
      <c r="I179" s="29">
        <v>1234</v>
      </c>
      <c r="J179" s="29">
        <v>1286</v>
      </c>
      <c r="K179" s="29">
        <v>1346</v>
      </c>
      <c r="L179" s="29">
        <v>1363</v>
      </c>
      <c r="M179" s="29">
        <v>1382</v>
      </c>
      <c r="N179" s="29">
        <v>1419</v>
      </c>
      <c r="O179" s="29">
        <v>1321</v>
      </c>
      <c r="P179" s="29">
        <v>1364</v>
      </c>
      <c r="Q179" s="29">
        <v>1447</v>
      </c>
      <c r="R179" s="29">
        <v>1517</v>
      </c>
      <c r="S179" s="29">
        <v>1493</v>
      </c>
      <c r="T179" s="29">
        <v>1556</v>
      </c>
      <c r="U179" s="29">
        <v>1634</v>
      </c>
      <c r="V179" s="29">
        <v>1704</v>
      </c>
      <c r="W179" s="29">
        <v>1761</v>
      </c>
      <c r="X179" s="29">
        <v>1814</v>
      </c>
      <c r="Y179" s="29">
        <v>1807</v>
      </c>
      <c r="Z179" s="29">
        <v>1713</v>
      </c>
      <c r="AA179" s="29">
        <v>1906</v>
      </c>
    </row>
    <row r="180" spans="1:27" ht="15.5" x14ac:dyDescent="0.35">
      <c r="A180" s="2" t="s">
        <v>473</v>
      </c>
      <c r="B180" s="2" t="s">
        <v>242</v>
      </c>
      <c r="C180" s="2" t="s">
        <v>643</v>
      </c>
      <c r="D180" s="29">
        <v>908</v>
      </c>
      <c r="E180" s="29">
        <v>958</v>
      </c>
      <c r="F180" s="29">
        <v>976</v>
      </c>
      <c r="G180" s="29">
        <v>1001</v>
      </c>
      <c r="H180" s="29">
        <v>1038</v>
      </c>
      <c r="I180" s="29">
        <v>1088</v>
      </c>
      <c r="J180" s="29">
        <v>1127</v>
      </c>
      <c r="K180" s="29">
        <v>1200</v>
      </c>
      <c r="L180" s="29">
        <v>1220</v>
      </c>
      <c r="M180" s="29">
        <v>1250</v>
      </c>
      <c r="N180" s="29">
        <v>1293</v>
      </c>
      <c r="O180" s="29">
        <v>1222</v>
      </c>
      <c r="P180" s="29">
        <v>1283</v>
      </c>
      <c r="Q180" s="29">
        <v>1353</v>
      </c>
      <c r="R180" s="29">
        <v>1386</v>
      </c>
      <c r="S180" s="29">
        <v>1421</v>
      </c>
      <c r="T180" s="29">
        <v>1536</v>
      </c>
      <c r="U180" s="29">
        <v>1658</v>
      </c>
      <c r="V180" s="29">
        <v>1667</v>
      </c>
      <c r="W180" s="29">
        <v>1661</v>
      </c>
      <c r="X180" s="29">
        <v>1749</v>
      </c>
      <c r="Y180" s="29">
        <v>1828</v>
      </c>
      <c r="Z180" s="29">
        <v>1792</v>
      </c>
      <c r="AA180" s="29">
        <v>1954</v>
      </c>
    </row>
    <row r="181" spans="1:27" ht="15.5" x14ac:dyDescent="0.35">
      <c r="A181" s="2" t="s">
        <v>473</v>
      </c>
      <c r="B181" s="2" t="s">
        <v>243</v>
      </c>
      <c r="C181" s="2" t="s">
        <v>644</v>
      </c>
      <c r="D181" s="29">
        <v>1444</v>
      </c>
      <c r="E181" s="29">
        <v>1472</v>
      </c>
      <c r="F181" s="29">
        <v>1471</v>
      </c>
      <c r="G181" s="29">
        <v>1475</v>
      </c>
      <c r="H181" s="29">
        <v>1552</v>
      </c>
      <c r="I181" s="29">
        <v>1656</v>
      </c>
      <c r="J181" s="29">
        <v>1736</v>
      </c>
      <c r="K181" s="29">
        <v>1884</v>
      </c>
      <c r="L181" s="29">
        <v>1845</v>
      </c>
      <c r="M181" s="29">
        <v>1867</v>
      </c>
      <c r="N181" s="29">
        <v>1975</v>
      </c>
      <c r="O181" s="29">
        <v>1812</v>
      </c>
      <c r="P181" s="29">
        <v>2096</v>
      </c>
      <c r="Q181" s="29">
        <v>2184</v>
      </c>
      <c r="R181" s="29">
        <v>2309</v>
      </c>
      <c r="S181" s="29">
        <v>2640</v>
      </c>
      <c r="T181" s="29">
        <v>2753</v>
      </c>
      <c r="U181" s="29">
        <v>2702</v>
      </c>
      <c r="V181" s="29">
        <v>2916</v>
      </c>
      <c r="W181" s="29">
        <v>2931</v>
      </c>
      <c r="X181" s="29">
        <v>3127</v>
      </c>
      <c r="Y181" s="29">
        <v>3577</v>
      </c>
      <c r="Z181" s="29">
        <v>3520</v>
      </c>
      <c r="AA181" s="29">
        <v>3620</v>
      </c>
    </row>
    <row r="182" spans="1:27" ht="15.5" x14ac:dyDescent="0.35">
      <c r="A182" s="2" t="s">
        <v>473</v>
      </c>
      <c r="B182" s="2" t="s">
        <v>244</v>
      </c>
      <c r="C182" s="2" t="s">
        <v>645</v>
      </c>
      <c r="D182" s="29">
        <v>1924</v>
      </c>
      <c r="E182" s="29">
        <v>1925</v>
      </c>
      <c r="F182" s="29">
        <v>1947</v>
      </c>
      <c r="G182" s="29">
        <v>1994</v>
      </c>
      <c r="H182" s="29">
        <v>2074</v>
      </c>
      <c r="I182" s="29">
        <v>2095</v>
      </c>
      <c r="J182" s="29">
        <v>2212</v>
      </c>
      <c r="K182" s="29">
        <v>2323</v>
      </c>
      <c r="L182" s="29">
        <v>2418</v>
      </c>
      <c r="M182" s="29">
        <v>2518</v>
      </c>
      <c r="N182" s="29">
        <v>2570</v>
      </c>
      <c r="O182" s="29">
        <v>2487</v>
      </c>
      <c r="P182" s="29">
        <v>2593</v>
      </c>
      <c r="Q182" s="29">
        <v>2621</v>
      </c>
      <c r="R182" s="29">
        <v>2684</v>
      </c>
      <c r="S182" s="29">
        <v>2812</v>
      </c>
      <c r="T182" s="29">
        <v>2889</v>
      </c>
      <c r="U182" s="29">
        <v>2949</v>
      </c>
      <c r="V182" s="29">
        <v>3006</v>
      </c>
      <c r="W182" s="29">
        <v>3050</v>
      </c>
      <c r="X182" s="29">
        <v>3153</v>
      </c>
      <c r="Y182" s="29">
        <v>3271</v>
      </c>
      <c r="Z182" s="29">
        <v>3063</v>
      </c>
      <c r="AA182" s="29">
        <v>3439</v>
      </c>
    </row>
    <row r="183" spans="1:27" ht="15.5" x14ac:dyDescent="0.35">
      <c r="A183" s="2" t="s">
        <v>473</v>
      </c>
      <c r="B183" s="2" t="s">
        <v>245</v>
      </c>
      <c r="C183" s="2" t="s">
        <v>646</v>
      </c>
      <c r="D183" s="29">
        <v>1377</v>
      </c>
      <c r="E183" s="29">
        <v>1457</v>
      </c>
      <c r="F183" s="29">
        <v>1491</v>
      </c>
      <c r="G183" s="29">
        <v>1527</v>
      </c>
      <c r="H183" s="29">
        <v>1610</v>
      </c>
      <c r="I183" s="29">
        <v>1681</v>
      </c>
      <c r="J183" s="29">
        <v>1769</v>
      </c>
      <c r="K183" s="29">
        <v>1835</v>
      </c>
      <c r="L183" s="29">
        <v>1899</v>
      </c>
      <c r="M183" s="29">
        <v>1954</v>
      </c>
      <c r="N183" s="29">
        <v>1990</v>
      </c>
      <c r="O183" s="29">
        <v>1947</v>
      </c>
      <c r="P183" s="29">
        <v>2040</v>
      </c>
      <c r="Q183" s="29">
        <v>2102</v>
      </c>
      <c r="R183" s="29">
        <v>2198</v>
      </c>
      <c r="S183" s="29">
        <v>2270</v>
      </c>
      <c r="T183" s="29">
        <v>2301</v>
      </c>
      <c r="U183" s="29">
        <v>2388</v>
      </c>
      <c r="V183" s="29">
        <v>2465</v>
      </c>
      <c r="W183" s="29">
        <v>2501</v>
      </c>
      <c r="X183" s="29">
        <v>2597</v>
      </c>
      <c r="Y183" s="29">
        <v>2729</v>
      </c>
      <c r="Z183" s="29">
        <v>2682</v>
      </c>
      <c r="AA183" s="29">
        <v>2921</v>
      </c>
    </row>
    <row r="184" spans="1:27" ht="15.5" x14ac:dyDescent="0.35">
      <c r="A184" s="2" t="s">
        <v>473</v>
      </c>
      <c r="B184" s="2" t="s">
        <v>246</v>
      </c>
      <c r="C184" s="2" t="s">
        <v>647</v>
      </c>
      <c r="D184" s="29">
        <v>1444</v>
      </c>
      <c r="E184" s="29">
        <v>1496</v>
      </c>
      <c r="F184" s="29">
        <v>1483</v>
      </c>
      <c r="G184" s="29">
        <v>1490</v>
      </c>
      <c r="H184" s="29">
        <v>1569</v>
      </c>
      <c r="I184" s="29">
        <v>1626</v>
      </c>
      <c r="J184" s="29">
        <v>1700</v>
      </c>
      <c r="K184" s="29">
        <v>1822</v>
      </c>
      <c r="L184" s="29">
        <v>1892</v>
      </c>
      <c r="M184" s="29">
        <v>1950</v>
      </c>
      <c r="N184" s="29">
        <v>1965</v>
      </c>
      <c r="O184" s="29">
        <v>1967</v>
      </c>
      <c r="P184" s="29">
        <v>2051</v>
      </c>
      <c r="Q184" s="29">
        <v>2131</v>
      </c>
      <c r="R184" s="29">
        <v>2234</v>
      </c>
      <c r="S184" s="29">
        <v>2319</v>
      </c>
      <c r="T184" s="29">
        <v>2302</v>
      </c>
      <c r="U184" s="29">
        <v>2391</v>
      </c>
      <c r="V184" s="29">
        <v>2494</v>
      </c>
      <c r="W184" s="29">
        <v>2523</v>
      </c>
      <c r="X184" s="29">
        <v>2548</v>
      </c>
      <c r="Y184" s="29">
        <v>2401</v>
      </c>
      <c r="Z184" s="29">
        <v>2359</v>
      </c>
      <c r="AA184" s="29">
        <v>2588</v>
      </c>
    </row>
    <row r="185" spans="1:27" ht="15.5" x14ac:dyDescent="0.35">
      <c r="A185" s="2" t="s">
        <v>473</v>
      </c>
      <c r="B185" s="2" t="s">
        <v>247</v>
      </c>
      <c r="C185" s="2" t="s">
        <v>648</v>
      </c>
      <c r="D185" s="29">
        <v>1024</v>
      </c>
      <c r="E185" s="29">
        <v>1055</v>
      </c>
      <c r="F185" s="29">
        <v>1066</v>
      </c>
      <c r="G185" s="29">
        <v>1116</v>
      </c>
      <c r="H185" s="29">
        <v>1158</v>
      </c>
      <c r="I185" s="29">
        <v>1189</v>
      </c>
      <c r="J185" s="29">
        <v>1235</v>
      </c>
      <c r="K185" s="29">
        <v>1296</v>
      </c>
      <c r="L185" s="29">
        <v>1350</v>
      </c>
      <c r="M185" s="29">
        <v>1401</v>
      </c>
      <c r="N185" s="29">
        <v>1439</v>
      </c>
      <c r="O185" s="29">
        <v>1380</v>
      </c>
      <c r="P185" s="29">
        <v>1430</v>
      </c>
      <c r="Q185" s="29">
        <v>1479</v>
      </c>
      <c r="R185" s="29">
        <v>1572</v>
      </c>
      <c r="S185" s="29">
        <v>1589</v>
      </c>
      <c r="T185" s="29">
        <v>1619</v>
      </c>
      <c r="U185" s="29">
        <v>1708</v>
      </c>
      <c r="V185" s="29">
        <v>1774</v>
      </c>
      <c r="W185" s="29">
        <v>1814</v>
      </c>
      <c r="X185" s="29">
        <v>1846</v>
      </c>
      <c r="Y185" s="29">
        <v>1915</v>
      </c>
      <c r="Z185" s="29">
        <v>1873</v>
      </c>
      <c r="AA185" s="29">
        <v>2070</v>
      </c>
    </row>
    <row r="186" spans="1:27" ht="15.5" x14ac:dyDescent="0.35">
      <c r="A186" s="2" t="s">
        <v>473</v>
      </c>
      <c r="B186" s="2" t="s">
        <v>248</v>
      </c>
      <c r="C186" s="2" t="s">
        <v>649</v>
      </c>
      <c r="D186" s="29">
        <v>960</v>
      </c>
      <c r="E186" s="29">
        <v>1004</v>
      </c>
      <c r="F186" s="29">
        <v>1016</v>
      </c>
      <c r="G186" s="29">
        <v>1053</v>
      </c>
      <c r="H186" s="29">
        <v>1101</v>
      </c>
      <c r="I186" s="29">
        <v>1164</v>
      </c>
      <c r="J186" s="29">
        <v>1242</v>
      </c>
      <c r="K186" s="29">
        <v>1316</v>
      </c>
      <c r="L186" s="29">
        <v>1373</v>
      </c>
      <c r="M186" s="29">
        <v>1425</v>
      </c>
      <c r="N186" s="29">
        <v>1447</v>
      </c>
      <c r="O186" s="29">
        <v>1383</v>
      </c>
      <c r="P186" s="29">
        <v>1435</v>
      </c>
      <c r="Q186" s="29">
        <v>1499</v>
      </c>
      <c r="R186" s="29">
        <v>1553</v>
      </c>
      <c r="S186" s="29">
        <v>1568</v>
      </c>
      <c r="T186" s="29">
        <v>1641</v>
      </c>
      <c r="U186" s="29">
        <v>1721</v>
      </c>
      <c r="V186" s="29">
        <v>1777</v>
      </c>
      <c r="W186" s="29">
        <v>1826</v>
      </c>
      <c r="X186" s="29">
        <v>1940</v>
      </c>
      <c r="Y186" s="29">
        <v>2044</v>
      </c>
      <c r="Z186" s="29">
        <v>1971</v>
      </c>
      <c r="AA186" s="29">
        <v>2125</v>
      </c>
    </row>
    <row r="187" spans="1:27" ht="15.5" x14ac:dyDescent="0.35">
      <c r="A187" s="2" t="s">
        <v>473</v>
      </c>
      <c r="B187" s="2" t="s">
        <v>249</v>
      </c>
      <c r="C187" s="2" t="s">
        <v>650</v>
      </c>
      <c r="D187" s="29">
        <v>1434</v>
      </c>
      <c r="E187" s="29">
        <v>1517</v>
      </c>
      <c r="F187" s="29">
        <v>1565</v>
      </c>
      <c r="G187" s="29">
        <v>1587</v>
      </c>
      <c r="H187" s="29">
        <v>1664</v>
      </c>
      <c r="I187" s="29">
        <v>1759</v>
      </c>
      <c r="J187" s="29">
        <v>1814</v>
      </c>
      <c r="K187" s="29">
        <v>1906</v>
      </c>
      <c r="L187" s="29">
        <v>1995</v>
      </c>
      <c r="M187" s="29">
        <v>2058</v>
      </c>
      <c r="N187" s="29">
        <v>2107</v>
      </c>
      <c r="O187" s="29">
        <v>2060</v>
      </c>
      <c r="P187" s="29">
        <v>2135</v>
      </c>
      <c r="Q187" s="29">
        <v>2267</v>
      </c>
      <c r="R187" s="29">
        <v>2351</v>
      </c>
      <c r="S187" s="29">
        <v>2419</v>
      </c>
      <c r="T187" s="29">
        <v>2427</v>
      </c>
      <c r="U187" s="29">
        <v>2585</v>
      </c>
      <c r="V187" s="29">
        <v>2692</v>
      </c>
      <c r="W187" s="29">
        <v>2823</v>
      </c>
      <c r="X187" s="29">
        <v>2880</v>
      </c>
      <c r="Y187" s="29">
        <v>2992</v>
      </c>
      <c r="Z187" s="29">
        <v>2828</v>
      </c>
      <c r="AA187" s="29">
        <v>3121</v>
      </c>
    </row>
    <row r="188" spans="1:27" ht="15.5" x14ac:dyDescent="0.35">
      <c r="A188" s="2" t="s">
        <v>473</v>
      </c>
      <c r="B188" s="2" t="s">
        <v>250</v>
      </c>
      <c r="C188" s="2" t="s">
        <v>651</v>
      </c>
      <c r="D188" s="29">
        <v>1417</v>
      </c>
      <c r="E188" s="29">
        <v>1500</v>
      </c>
      <c r="F188" s="29">
        <v>1549</v>
      </c>
      <c r="G188" s="29">
        <v>1638</v>
      </c>
      <c r="H188" s="29">
        <v>1656</v>
      </c>
      <c r="I188" s="29">
        <v>1699</v>
      </c>
      <c r="J188" s="29">
        <v>1819</v>
      </c>
      <c r="K188" s="29">
        <v>1914</v>
      </c>
      <c r="L188" s="29">
        <v>1993</v>
      </c>
      <c r="M188" s="29">
        <v>2124</v>
      </c>
      <c r="N188" s="29">
        <v>2230</v>
      </c>
      <c r="O188" s="29">
        <v>2145</v>
      </c>
      <c r="P188" s="29">
        <v>2227</v>
      </c>
      <c r="Q188" s="29">
        <v>2232</v>
      </c>
      <c r="R188" s="29">
        <v>2303</v>
      </c>
      <c r="S188" s="29">
        <v>2458</v>
      </c>
      <c r="T188" s="29">
        <v>2530</v>
      </c>
      <c r="U188" s="29">
        <v>2613</v>
      </c>
      <c r="V188" s="29">
        <v>2640</v>
      </c>
      <c r="W188" s="29">
        <v>2762</v>
      </c>
      <c r="X188" s="29">
        <v>3170</v>
      </c>
      <c r="Y188" s="29">
        <v>3502</v>
      </c>
      <c r="Z188" s="29">
        <v>3380</v>
      </c>
      <c r="AA188" s="29">
        <v>3644</v>
      </c>
    </row>
    <row r="189" spans="1:27" ht="15.5" x14ac:dyDescent="0.35">
      <c r="A189" s="19" t="s">
        <v>472</v>
      </c>
      <c r="B189" s="19" t="s">
        <v>251</v>
      </c>
      <c r="C189" s="19" t="s">
        <v>652</v>
      </c>
      <c r="D189" s="25">
        <v>29652</v>
      </c>
      <c r="E189" s="25">
        <v>31214</v>
      </c>
      <c r="F189" s="25">
        <v>33099</v>
      </c>
      <c r="G189" s="25">
        <v>34474</v>
      </c>
      <c r="H189" s="25">
        <v>35782</v>
      </c>
      <c r="I189" s="25">
        <v>37001</v>
      </c>
      <c r="J189" s="25">
        <v>38288</v>
      </c>
      <c r="K189" s="25">
        <v>40145</v>
      </c>
      <c r="L189" s="25">
        <v>42210</v>
      </c>
      <c r="M189" s="25">
        <v>44188</v>
      </c>
      <c r="N189" s="25">
        <v>46113</v>
      </c>
      <c r="O189" s="25">
        <v>45480</v>
      </c>
      <c r="P189" s="25">
        <v>47538</v>
      </c>
      <c r="Q189" s="25">
        <v>48601</v>
      </c>
      <c r="R189" s="25">
        <v>50118</v>
      </c>
      <c r="S189" s="25">
        <v>52442</v>
      </c>
      <c r="T189" s="25">
        <v>54754</v>
      </c>
      <c r="U189" s="25">
        <v>57058</v>
      </c>
      <c r="V189" s="25">
        <v>58646</v>
      </c>
      <c r="W189" s="25">
        <v>60852</v>
      </c>
      <c r="X189" s="25">
        <v>63427</v>
      </c>
      <c r="Y189" s="25">
        <v>67648</v>
      </c>
      <c r="Z189" s="25">
        <v>65245</v>
      </c>
      <c r="AA189" s="25">
        <v>69198</v>
      </c>
    </row>
    <row r="190" spans="1:27" ht="15.5" x14ac:dyDescent="0.35">
      <c r="A190" s="20" t="s">
        <v>473</v>
      </c>
      <c r="B190" s="2" t="s">
        <v>252</v>
      </c>
      <c r="C190" s="2" t="s">
        <v>653</v>
      </c>
      <c r="D190" s="29">
        <v>4170</v>
      </c>
      <c r="E190" s="29">
        <v>4283</v>
      </c>
      <c r="F190" s="29">
        <v>4541</v>
      </c>
      <c r="G190" s="29">
        <v>4731</v>
      </c>
      <c r="H190" s="29">
        <v>5010</v>
      </c>
      <c r="I190" s="29">
        <v>5141</v>
      </c>
      <c r="J190" s="29">
        <v>5381</v>
      </c>
      <c r="K190" s="29">
        <v>5666</v>
      </c>
      <c r="L190" s="29">
        <v>5789</v>
      </c>
      <c r="M190" s="29">
        <v>6070</v>
      </c>
      <c r="N190" s="29">
        <v>6297</v>
      </c>
      <c r="O190" s="29">
        <v>6474</v>
      </c>
      <c r="P190" s="29">
        <v>6716</v>
      </c>
      <c r="Q190" s="29">
        <v>6873</v>
      </c>
      <c r="R190" s="29">
        <v>7062</v>
      </c>
      <c r="S190" s="29">
        <v>7458</v>
      </c>
      <c r="T190" s="29">
        <v>7341</v>
      </c>
      <c r="U190" s="29">
        <v>7125</v>
      </c>
      <c r="V190" s="29">
        <v>7158</v>
      </c>
      <c r="W190" s="29">
        <v>7239</v>
      </c>
      <c r="X190" s="29">
        <v>7529</v>
      </c>
      <c r="Y190" s="29">
        <v>7961</v>
      </c>
      <c r="Z190" s="29">
        <v>7426</v>
      </c>
      <c r="AA190" s="29">
        <v>7731</v>
      </c>
    </row>
    <row r="191" spans="1:27" ht="15.5" x14ac:dyDescent="0.35">
      <c r="A191" s="2" t="s">
        <v>473</v>
      </c>
      <c r="B191" s="2" t="s">
        <v>253</v>
      </c>
      <c r="C191" s="2" t="s">
        <v>654</v>
      </c>
      <c r="D191" s="29">
        <v>1678</v>
      </c>
      <c r="E191" s="29">
        <v>1760</v>
      </c>
      <c r="F191" s="29">
        <v>1827</v>
      </c>
      <c r="G191" s="29">
        <v>1885</v>
      </c>
      <c r="H191" s="29">
        <v>1954</v>
      </c>
      <c r="I191" s="29">
        <v>2001</v>
      </c>
      <c r="J191" s="29">
        <v>2040</v>
      </c>
      <c r="K191" s="29">
        <v>2154</v>
      </c>
      <c r="L191" s="29">
        <v>2225</v>
      </c>
      <c r="M191" s="29">
        <v>2297</v>
      </c>
      <c r="N191" s="29">
        <v>2399</v>
      </c>
      <c r="O191" s="29">
        <v>2344</v>
      </c>
      <c r="P191" s="29">
        <v>2452</v>
      </c>
      <c r="Q191" s="29">
        <v>2550</v>
      </c>
      <c r="R191" s="29">
        <v>2627</v>
      </c>
      <c r="S191" s="29">
        <v>2617</v>
      </c>
      <c r="T191" s="29">
        <v>2661</v>
      </c>
      <c r="U191" s="29">
        <v>2769</v>
      </c>
      <c r="V191" s="29">
        <v>2767</v>
      </c>
      <c r="W191" s="29">
        <v>2885</v>
      </c>
      <c r="X191" s="29">
        <v>2994</v>
      </c>
      <c r="Y191" s="29">
        <v>3218</v>
      </c>
      <c r="Z191" s="29">
        <v>3021</v>
      </c>
      <c r="AA191" s="29">
        <v>3233</v>
      </c>
    </row>
    <row r="192" spans="1:27" ht="15.5" x14ac:dyDescent="0.35">
      <c r="A192" s="2" t="s">
        <v>473</v>
      </c>
      <c r="B192" s="2" t="s">
        <v>254</v>
      </c>
      <c r="C192" s="2" t="s">
        <v>655</v>
      </c>
      <c r="D192" s="29">
        <v>1745</v>
      </c>
      <c r="E192" s="29">
        <v>1815</v>
      </c>
      <c r="F192" s="29">
        <v>2010</v>
      </c>
      <c r="G192" s="29">
        <v>2179</v>
      </c>
      <c r="H192" s="29">
        <v>2349</v>
      </c>
      <c r="I192" s="29">
        <v>2392</v>
      </c>
      <c r="J192" s="29">
        <v>2498</v>
      </c>
      <c r="K192" s="29">
        <v>2607</v>
      </c>
      <c r="L192" s="29">
        <v>2704</v>
      </c>
      <c r="M192" s="29">
        <v>2922</v>
      </c>
      <c r="N192" s="29">
        <v>2998</v>
      </c>
      <c r="O192" s="29">
        <v>2823</v>
      </c>
      <c r="P192" s="29">
        <v>3009</v>
      </c>
      <c r="Q192" s="29">
        <v>3096</v>
      </c>
      <c r="R192" s="29">
        <v>3108</v>
      </c>
      <c r="S192" s="29">
        <v>3381</v>
      </c>
      <c r="T192" s="29">
        <v>3523</v>
      </c>
      <c r="U192" s="29">
        <v>3812</v>
      </c>
      <c r="V192" s="29">
        <v>4022</v>
      </c>
      <c r="W192" s="29">
        <v>3337</v>
      </c>
      <c r="X192" s="29">
        <v>3428</v>
      </c>
      <c r="Y192" s="29">
        <v>3724</v>
      </c>
      <c r="Z192" s="29">
        <v>3445</v>
      </c>
      <c r="AA192" s="29">
        <v>3591</v>
      </c>
    </row>
    <row r="193" spans="1:27" ht="15.5" x14ac:dyDescent="0.35">
      <c r="A193" s="2" t="s">
        <v>473</v>
      </c>
      <c r="B193" s="2" t="s">
        <v>255</v>
      </c>
      <c r="C193" s="2" t="s">
        <v>656</v>
      </c>
      <c r="D193" s="29">
        <v>1652</v>
      </c>
      <c r="E193" s="29">
        <v>1684</v>
      </c>
      <c r="F193" s="29">
        <v>1788</v>
      </c>
      <c r="G193" s="29">
        <v>1962</v>
      </c>
      <c r="H193" s="29">
        <v>2082</v>
      </c>
      <c r="I193" s="29">
        <v>2179</v>
      </c>
      <c r="J193" s="29">
        <v>2327</v>
      </c>
      <c r="K193" s="29">
        <v>2451</v>
      </c>
      <c r="L193" s="29">
        <v>2547</v>
      </c>
      <c r="M193" s="29">
        <v>2757</v>
      </c>
      <c r="N193" s="29">
        <v>2907</v>
      </c>
      <c r="O193" s="29">
        <v>2883</v>
      </c>
      <c r="P193" s="29">
        <v>3058</v>
      </c>
      <c r="Q193" s="29">
        <v>3159</v>
      </c>
      <c r="R193" s="29">
        <v>3214</v>
      </c>
      <c r="S193" s="29">
        <v>3280</v>
      </c>
      <c r="T193" s="29">
        <v>3355</v>
      </c>
      <c r="U193" s="29">
        <v>3535</v>
      </c>
      <c r="V193" s="29">
        <v>3891</v>
      </c>
      <c r="W193" s="29">
        <v>5129</v>
      </c>
      <c r="X193" s="29">
        <v>5804</v>
      </c>
      <c r="Y193" s="29">
        <v>6609</v>
      </c>
      <c r="Z193" s="29">
        <v>6662</v>
      </c>
      <c r="AA193" s="29">
        <v>6618</v>
      </c>
    </row>
    <row r="194" spans="1:27" ht="15.5" x14ac:dyDescent="0.35">
      <c r="A194" s="2" t="s">
        <v>473</v>
      </c>
      <c r="B194" s="2" t="s">
        <v>256</v>
      </c>
      <c r="C194" s="2" t="s">
        <v>657</v>
      </c>
      <c r="D194" s="29">
        <v>2030</v>
      </c>
      <c r="E194" s="29">
        <v>2054</v>
      </c>
      <c r="F194" s="29">
        <v>2165</v>
      </c>
      <c r="G194" s="29">
        <v>2249</v>
      </c>
      <c r="H194" s="29">
        <v>2298</v>
      </c>
      <c r="I194" s="29">
        <v>2367</v>
      </c>
      <c r="J194" s="29">
        <v>2441</v>
      </c>
      <c r="K194" s="29">
        <v>2557</v>
      </c>
      <c r="L194" s="29">
        <v>2648</v>
      </c>
      <c r="M194" s="29">
        <v>2746</v>
      </c>
      <c r="N194" s="29">
        <v>2855</v>
      </c>
      <c r="O194" s="29">
        <v>2739</v>
      </c>
      <c r="P194" s="29">
        <v>2898</v>
      </c>
      <c r="Q194" s="29">
        <v>2999</v>
      </c>
      <c r="R194" s="29">
        <v>3112</v>
      </c>
      <c r="S194" s="29">
        <v>3201</v>
      </c>
      <c r="T194" s="29">
        <v>3361</v>
      </c>
      <c r="U194" s="29">
        <v>3541</v>
      </c>
      <c r="V194" s="29">
        <v>3682</v>
      </c>
      <c r="W194" s="29">
        <v>3736</v>
      </c>
      <c r="X194" s="29">
        <v>3864</v>
      </c>
      <c r="Y194" s="29">
        <v>4092</v>
      </c>
      <c r="Z194" s="29">
        <v>3884</v>
      </c>
      <c r="AA194" s="29">
        <v>4204</v>
      </c>
    </row>
    <row r="195" spans="1:27" ht="15.5" x14ac:dyDescent="0.35">
      <c r="A195" s="2" t="s">
        <v>473</v>
      </c>
      <c r="B195" s="2" t="s">
        <v>257</v>
      </c>
      <c r="C195" s="2" t="s">
        <v>658</v>
      </c>
      <c r="D195" s="29">
        <v>2460</v>
      </c>
      <c r="E195" s="29">
        <v>2565</v>
      </c>
      <c r="F195" s="29">
        <v>2711</v>
      </c>
      <c r="G195" s="29">
        <v>2833</v>
      </c>
      <c r="H195" s="29">
        <v>2932</v>
      </c>
      <c r="I195" s="29">
        <v>3026</v>
      </c>
      <c r="J195" s="29">
        <v>3225</v>
      </c>
      <c r="K195" s="29">
        <v>3436</v>
      </c>
      <c r="L195" s="29">
        <v>3568</v>
      </c>
      <c r="M195" s="29">
        <v>3834</v>
      </c>
      <c r="N195" s="29">
        <v>3989</v>
      </c>
      <c r="O195" s="29">
        <v>3963</v>
      </c>
      <c r="P195" s="29">
        <v>4143</v>
      </c>
      <c r="Q195" s="29">
        <v>4270</v>
      </c>
      <c r="R195" s="29">
        <v>4493</v>
      </c>
      <c r="S195" s="29">
        <v>4675</v>
      </c>
      <c r="T195" s="29">
        <v>5027</v>
      </c>
      <c r="U195" s="29">
        <v>5390</v>
      </c>
      <c r="V195" s="29">
        <v>5564</v>
      </c>
      <c r="W195" s="29">
        <v>5971</v>
      </c>
      <c r="X195" s="29">
        <v>5920</v>
      </c>
      <c r="Y195" s="29">
        <v>6132</v>
      </c>
      <c r="Z195" s="29">
        <v>5527</v>
      </c>
      <c r="AA195" s="29">
        <v>6034</v>
      </c>
    </row>
    <row r="196" spans="1:27" ht="15.5" x14ac:dyDescent="0.35">
      <c r="A196" s="2" t="s">
        <v>473</v>
      </c>
      <c r="B196" s="2" t="s">
        <v>258</v>
      </c>
      <c r="C196" s="2" t="s">
        <v>659</v>
      </c>
      <c r="D196" s="29">
        <v>2730</v>
      </c>
      <c r="E196" s="29">
        <v>2924</v>
      </c>
      <c r="F196" s="29">
        <v>3113</v>
      </c>
      <c r="G196" s="29">
        <v>3211</v>
      </c>
      <c r="H196" s="29">
        <v>3230</v>
      </c>
      <c r="I196" s="29">
        <v>3327</v>
      </c>
      <c r="J196" s="29">
        <v>3419</v>
      </c>
      <c r="K196" s="29">
        <v>3534</v>
      </c>
      <c r="L196" s="29">
        <v>3785</v>
      </c>
      <c r="M196" s="29">
        <v>3897</v>
      </c>
      <c r="N196" s="29">
        <v>4023</v>
      </c>
      <c r="O196" s="29">
        <v>3862</v>
      </c>
      <c r="P196" s="29">
        <v>3997</v>
      </c>
      <c r="Q196" s="29">
        <v>4159</v>
      </c>
      <c r="R196" s="29">
        <v>4244</v>
      </c>
      <c r="S196" s="29">
        <v>4461</v>
      </c>
      <c r="T196" s="29">
        <v>5370</v>
      </c>
      <c r="U196" s="29">
        <v>5981</v>
      </c>
      <c r="V196" s="29">
        <v>6340</v>
      </c>
      <c r="W196" s="29">
        <v>6678</v>
      </c>
      <c r="X196" s="29">
        <v>7042</v>
      </c>
      <c r="Y196" s="29">
        <v>7591</v>
      </c>
      <c r="Z196" s="29">
        <v>7363</v>
      </c>
      <c r="AA196" s="29">
        <v>7577</v>
      </c>
    </row>
    <row r="197" spans="1:27" ht="15.5" x14ac:dyDescent="0.35">
      <c r="A197" s="2" t="s">
        <v>473</v>
      </c>
      <c r="B197" s="2" t="s">
        <v>259</v>
      </c>
      <c r="C197" s="2" t="s">
        <v>660</v>
      </c>
      <c r="D197" s="29">
        <v>2924</v>
      </c>
      <c r="E197" s="29">
        <v>3124</v>
      </c>
      <c r="F197" s="29">
        <v>3314</v>
      </c>
      <c r="G197" s="29">
        <v>3375</v>
      </c>
      <c r="H197" s="29">
        <v>3481</v>
      </c>
      <c r="I197" s="29">
        <v>3591</v>
      </c>
      <c r="J197" s="29">
        <v>3691</v>
      </c>
      <c r="K197" s="29">
        <v>3858</v>
      </c>
      <c r="L197" s="29">
        <v>4092</v>
      </c>
      <c r="M197" s="29">
        <v>4252</v>
      </c>
      <c r="N197" s="29">
        <v>4475</v>
      </c>
      <c r="O197" s="29">
        <v>4442</v>
      </c>
      <c r="P197" s="29">
        <v>4652</v>
      </c>
      <c r="Q197" s="29">
        <v>4649</v>
      </c>
      <c r="R197" s="29">
        <v>4810</v>
      </c>
      <c r="S197" s="29">
        <v>5019</v>
      </c>
      <c r="T197" s="29">
        <v>5045</v>
      </c>
      <c r="U197" s="29">
        <v>5425</v>
      </c>
      <c r="V197" s="29">
        <v>5462</v>
      </c>
      <c r="W197" s="29">
        <v>5450</v>
      </c>
      <c r="X197" s="29">
        <v>5739</v>
      </c>
      <c r="Y197" s="29">
        <v>6159</v>
      </c>
      <c r="Z197" s="29">
        <v>5948</v>
      </c>
      <c r="AA197" s="29">
        <v>6538</v>
      </c>
    </row>
    <row r="198" spans="1:27" ht="15.5" x14ac:dyDescent="0.35">
      <c r="A198" s="2" t="s">
        <v>473</v>
      </c>
      <c r="B198" s="2" t="s">
        <v>260</v>
      </c>
      <c r="C198" s="2" t="s">
        <v>661</v>
      </c>
      <c r="D198" s="29">
        <v>2557</v>
      </c>
      <c r="E198" s="29">
        <v>2761</v>
      </c>
      <c r="F198" s="29">
        <v>2879</v>
      </c>
      <c r="G198" s="29">
        <v>3022</v>
      </c>
      <c r="H198" s="29">
        <v>3183</v>
      </c>
      <c r="I198" s="29">
        <v>3332</v>
      </c>
      <c r="J198" s="29">
        <v>3399</v>
      </c>
      <c r="K198" s="29">
        <v>3481</v>
      </c>
      <c r="L198" s="29">
        <v>3746</v>
      </c>
      <c r="M198" s="29">
        <v>3976</v>
      </c>
      <c r="N198" s="29">
        <v>4298</v>
      </c>
      <c r="O198" s="29">
        <v>4399</v>
      </c>
      <c r="P198" s="29">
        <v>4492</v>
      </c>
      <c r="Q198" s="29">
        <v>4485</v>
      </c>
      <c r="R198" s="29">
        <v>4939</v>
      </c>
      <c r="S198" s="29">
        <v>5254</v>
      </c>
      <c r="T198" s="29">
        <v>5682</v>
      </c>
      <c r="U198" s="29">
        <v>5666</v>
      </c>
      <c r="V198" s="29">
        <v>5988</v>
      </c>
      <c r="W198" s="29">
        <v>6488</v>
      </c>
      <c r="X198" s="29">
        <v>6530</v>
      </c>
      <c r="Y198" s="29">
        <v>6879</v>
      </c>
      <c r="Z198" s="29">
        <v>7032</v>
      </c>
      <c r="AA198" s="29">
        <v>7639</v>
      </c>
    </row>
    <row r="199" spans="1:27" ht="15.5" x14ac:dyDescent="0.35">
      <c r="A199" s="2" t="s">
        <v>473</v>
      </c>
      <c r="B199" s="2" t="s">
        <v>261</v>
      </c>
      <c r="C199" s="2" t="s">
        <v>662</v>
      </c>
      <c r="D199" s="29">
        <v>1784</v>
      </c>
      <c r="E199" s="29">
        <v>1946</v>
      </c>
      <c r="F199" s="29">
        <v>2092</v>
      </c>
      <c r="G199" s="29">
        <v>2145</v>
      </c>
      <c r="H199" s="29">
        <v>2169</v>
      </c>
      <c r="I199" s="29">
        <v>2251</v>
      </c>
      <c r="J199" s="29">
        <v>2306</v>
      </c>
      <c r="K199" s="29">
        <v>2483</v>
      </c>
      <c r="L199" s="29">
        <v>2601</v>
      </c>
      <c r="M199" s="29">
        <v>2658</v>
      </c>
      <c r="N199" s="29">
        <v>2780</v>
      </c>
      <c r="O199" s="29">
        <v>2682</v>
      </c>
      <c r="P199" s="29">
        <v>2768</v>
      </c>
      <c r="Q199" s="29">
        <v>2836</v>
      </c>
      <c r="R199" s="29">
        <v>2895</v>
      </c>
      <c r="S199" s="29">
        <v>3014</v>
      </c>
      <c r="T199" s="29">
        <v>3091</v>
      </c>
      <c r="U199" s="29">
        <v>3210</v>
      </c>
      <c r="V199" s="29">
        <v>3260</v>
      </c>
      <c r="W199" s="29">
        <v>3320</v>
      </c>
      <c r="X199" s="29">
        <v>3461</v>
      </c>
      <c r="Y199" s="29">
        <v>3699</v>
      </c>
      <c r="Z199" s="29">
        <v>3646</v>
      </c>
      <c r="AA199" s="29">
        <v>4052</v>
      </c>
    </row>
    <row r="200" spans="1:27" ht="15.5" x14ac:dyDescent="0.35">
      <c r="A200" s="2" t="s">
        <v>473</v>
      </c>
      <c r="B200" s="2" t="s">
        <v>262</v>
      </c>
      <c r="C200" s="2" t="s">
        <v>663</v>
      </c>
      <c r="D200" s="29">
        <v>1991</v>
      </c>
      <c r="E200" s="29">
        <v>2089</v>
      </c>
      <c r="F200" s="29">
        <v>2172</v>
      </c>
      <c r="G200" s="29">
        <v>2227</v>
      </c>
      <c r="H200" s="29">
        <v>2277</v>
      </c>
      <c r="I200" s="29">
        <v>2379</v>
      </c>
      <c r="J200" s="29">
        <v>2436</v>
      </c>
      <c r="K200" s="29">
        <v>2520</v>
      </c>
      <c r="L200" s="29">
        <v>2713</v>
      </c>
      <c r="M200" s="29">
        <v>2834</v>
      </c>
      <c r="N200" s="29">
        <v>2883</v>
      </c>
      <c r="O200" s="29">
        <v>2822</v>
      </c>
      <c r="P200" s="29">
        <v>3119</v>
      </c>
      <c r="Q200" s="29">
        <v>3140</v>
      </c>
      <c r="R200" s="29">
        <v>3293</v>
      </c>
      <c r="S200" s="29">
        <v>3455</v>
      </c>
      <c r="T200" s="29">
        <v>3247</v>
      </c>
      <c r="U200" s="29">
        <v>3523</v>
      </c>
      <c r="V200" s="29">
        <v>3484</v>
      </c>
      <c r="W200" s="29">
        <v>3514</v>
      </c>
      <c r="X200" s="29">
        <v>3899</v>
      </c>
      <c r="Y200" s="29">
        <v>4324</v>
      </c>
      <c r="Z200" s="29">
        <v>4243</v>
      </c>
      <c r="AA200" s="29">
        <v>4370</v>
      </c>
    </row>
    <row r="201" spans="1:27" ht="15.5" x14ac:dyDescent="0.35">
      <c r="A201" s="2" t="s">
        <v>473</v>
      </c>
      <c r="B201" s="2" t="s">
        <v>263</v>
      </c>
      <c r="C201" s="2" t="s">
        <v>664</v>
      </c>
      <c r="D201" s="29">
        <v>1987</v>
      </c>
      <c r="E201" s="29">
        <v>2106</v>
      </c>
      <c r="F201" s="29">
        <v>2241</v>
      </c>
      <c r="G201" s="29">
        <v>2332</v>
      </c>
      <c r="H201" s="29">
        <v>2412</v>
      </c>
      <c r="I201" s="29">
        <v>2527</v>
      </c>
      <c r="J201" s="29">
        <v>2589</v>
      </c>
      <c r="K201" s="29">
        <v>2720</v>
      </c>
      <c r="L201" s="29">
        <v>2909</v>
      </c>
      <c r="M201" s="29">
        <v>2984</v>
      </c>
      <c r="N201" s="29">
        <v>3123</v>
      </c>
      <c r="O201" s="29">
        <v>3036</v>
      </c>
      <c r="P201" s="29">
        <v>3132</v>
      </c>
      <c r="Q201" s="29">
        <v>3206</v>
      </c>
      <c r="R201" s="29">
        <v>3171</v>
      </c>
      <c r="S201" s="29">
        <v>3293</v>
      </c>
      <c r="T201" s="29">
        <v>3417</v>
      </c>
      <c r="U201" s="29">
        <v>3645</v>
      </c>
      <c r="V201" s="29">
        <v>3562</v>
      </c>
      <c r="W201" s="29">
        <v>3613</v>
      </c>
      <c r="X201" s="29">
        <v>3609</v>
      </c>
      <c r="Y201" s="29">
        <v>3742</v>
      </c>
      <c r="Z201" s="29">
        <v>3726</v>
      </c>
      <c r="AA201" s="29">
        <v>4006</v>
      </c>
    </row>
    <row r="202" spans="1:27" ht="15.5" x14ac:dyDescent="0.35">
      <c r="A202" s="2" t="s">
        <v>473</v>
      </c>
      <c r="B202" s="2" t="s">
        <v>264</v>
      </c>
      <c r="C202" s="2" t="s">
        <v>665</v>
      </c>
      <c r="D202" s="29">
        <v>1943</v>
      </c>
      <c r="E202" s="29">
        <v>2102</v>
      </c>
      <c r="F202" s="29">
        <v>2245</v>
      </c>
      <c r="G202" s="29">
        <v>2323</v>
      </c>
      <c r="H202" s="29">
        <v>2405</v>
      </c>
      <c r="I202" s="29">
        <v>2488</v>
      </c>
      <c r="J202" s="29">
        <v>2534</v>
      </c>
      <c r="K202" s="29">
        <v>2678</v>
      </c>
      <c r="L202" s="29">
        <v>2884</v>
      </c>
      <c r="M202" s="29">
        <v>2960</v>
      </c>
      <c r="N202" s="29">
        <v>3087</v>
      </c>
      <c r="O202" s="29">
        <v>3010</v>
      </c>
      <c r="P202" s="29">
        <v>3101</v>
      </c>
      <c r="Q202" s="29">
        <v>3177</v>
      </c>
      <c r="R202" s="29">
        <v>3149</v>
      </c>
      <c r="S202" s="29">
        <v>3333</v>
      </c>
      <c r="T202" s="29">
        <v>3635</v>
      </c>
      <c r="U202" s="29">
        <v>3438</v>
      </c>
      <c r="V202" s="29">
        <v>3466</v>
      </c>
      <c r="W202" s="29">
        <v>3494</v>
      </c>
      <c r="X202" s="29">
        <v>3609</v>
      </c>
      <c r="Y202" s="29">
        <v>3520</v>
      </c>
      <c r="Z202" s="29">
        <v>3321</v>
      </c>
      <c r="AA202" s="29">
        <v>3605</v>
      </c>
    </row>
    <row r="203" spans="1:27" ht="15.5" x14ac:dyDescent="0.35">
      <c r="A203" s="19" t="s">
        <v>472</v>
      </c>
      <c r="B203" s="19" t="s">
        <v>265</v>
      </c>
      <c r="C203" s="19" t="s">
        <v>666</v>
      </c>
      <c r="D203" s="25">
        <v>20373</v>
      </c>
      <c r="E203" s="25">
        <v>21668</v>
      </c>
      <c r="F203" s="25">
        <v>22708</v>
      </c>
      <c r="G203" s="25">
        <v>23683</v>
      </c>
      <c r="H203" s="25">
        <v>24549</v>
      </c>
      <c r="I203" s="25">
        <v>26088</v>
      </c>
      <c r="J203" s="25">
        <v>27219</v>
      </c>
      <c r="K203" s="25">
        <v>29155</v>
      </c>
      <c r="L203" s="25">
        <v>30005</v>
      </c>
      <c r="M203" s="25">
        <v>31403</v>
      </c>
      <c r="N203" s="25">
        <v>32910</v>
      </c>
      <c r="O203" s="25">
        <v>31467</v>
      </c>
      <c r="P203" s="25">
        <v>31464</v>
      </c>
      <c r="Q203" s="25">
        <v>31700</v>
      </c>
      <c r="R203" s="25">
        <v>32065</v>
      </c>
      <c r="S203" s="25">
        <v>34113</v>
      </c>
      <c r="T203" s="25">
        <v>36477</v>
      </c>
      <c r="U203" s="25">
        <v>38292</v>
      </c>
      <c r="V203" s="25">
        <v>40167</v>
      </c>
      <c r="W203" s="25">
        <v>43185</v>
      </c>
      <c r="X203" s="25">
        <v>44219</v>
      </c>
      <c r="Y203" s="25">
        <v>46007</v>
      </c>
      <c r="Z203" s="25">
        <v>43447</v>
      </c>
      <c r="AA203" s="25">
        <v>46835</v>
      </c>
    </row>
    <row r="204" spans="1:27" ht="15.5" x14ac:dyDescent="0.35">
      <c r="A204" s="20" t="s">
        <v>473</v>
      </c>
      <c r="B204" s="2" t="s">
        <v>266</v>
      </c>
      <c r="C204" s="2" t="s">
        <v>667</v>
      </c>
      <c r="D204" s="29">
        <v>1505</v>
      </c>
      <c r="E204" s="29">
        <v>1623</v>
      </c>
      <c r="F204" s="29">
        <v>1703</v>
      </c>
      <c r="G204" s="29">
        <v>1771</v>
      </c>
      <c r="H204" s="29">
        <v>1813</v>
      </c>
      <c r="I204" s="29">
        <v>1939</v>
      </c>
      <c r="J204" s="29">
        <v>1963</v>
      </c>
      <c r="K204" s="29">
        <v>2123</v>
      </c>
      <c r="L204" s="29">
        <v>2243</v>
      </c>
      <c r="M204" s="29">
        <v>2378</v>
      </c>
      <c r="N204" s="29">
        <v>2612</v>
      </c>
      <c r="O204" s="29">
        <v>2480</v>
      </c>
      <c r="P204" s="29">
        <v>2429</v>
      </c>
      <c r="Q204" s="29">
        <v>2428</v>
      </c>
      <c r="R204" s="29">
        <v>2527</v>
      </c>
      <c r="S204" s="29">
        <v>2632</v>
      </c>
      <c r="T204" s="29">
        <v>2779</v>
      </c>
      <c r="U204" s="29">
        <v>2760</v>
      </c>
      <c r="V204" s="29">
        <v>2571</v>
      </c>
      <c r="W204" s="29">
        <v>2647</v>
      </c>
      <c r="X204" s="29">
        <v>2677</v>
      </c>
      <c r="Y204" s="29">
        <v>2672</v>
      </c>
      <c r="Z204" s="29">
        <v>2483</v>
      </c>
      <c r="AA204" s="29">
        <v>2701</v>
      </c>
    </row>
    <row r="205" spans="1:27" ht="15.5" x14ac:dyDescent="0.35">
      <c r="A205" s="2" t="s">
        <v>473</v>
      </c>
      <c r="B205" s="2" t="s">
        <v>267</v>
      </c>
      <c r="C205" s="2" t="s">
        <v>668</v>
      </c>
      <c r="D205" s="29">
        <v>2362</v>
      </c>
      <c r="E205" s="29">
        <v>2475</v>
      </c>
      <c r="F205" s="29">
        <v>2602</v>
      </c>
      <c r="G205" s="29">
        <v>2718</v>
      </c>
      <c r="H205" s="29">
        <v>2841</v>
      </c>
      <c r="I205" s="29">
        <v>3002</v>
      </c>
      <c r="J205" s="29">
        <v>3131</v>
      </c>
      <c r="K205" s="29">
        <v>3307</v>
      </c>
      <c r="L205" s="29">
        <v>3397</v>
      </c>
      <c r="M205" s="29">
        <v>3556</v>
      </c>
      <c r="N205" s="29">
        <v>3681</v>
      </c>
      <c r="O205" s="29">
        <v>3498</v>
      </c>
      <c r="P205" s="29">
        <v>3551</v>
      </c>
      <c r="Q205" s="29">
        <v>3697</v>
      </c>
      <c r="R205" s="29">
        <v>3734</v>
      </c>
      <c r="S205" s="29">
        <v>3854</v>
      </c>
      <c r="T205" s="29">
        <v>4025</v>
      </c>
      <c r="U205" s="29">
        <v>4208</v>
      </c>
      <c r="V205" s="29">
        <v>4374</v>
      </c>
      <c r="W205" s="29">
        <v>4823</v>
      </c>
      <c r="X205" s="29">
        <v>4965</v>
      </c>
      <c r="Y205" s="29">
        <v>5190</v>
      </c>
      <c r="Z205" s="29">
        <v>5245</v>
      </c>
      <c r="AA205" s="29">
        <v>5643</v>
      </c>
    </row>
    <row r="206" spans="1:27" ht="15.5" x14ac:dyDescent="0.35">
      <c r="A206" s="2" t="s">
        <v>473</v>
      </c>
      <c r="B206" s="2" t="s">
        <v>268</v>
      </c>
      <c r="C206" s="2" t="s">
        <v>669</v>
      </c>
      <c r="D206" s="29">
        <v>2040</v>
      </c>
      <c r="E206" s="29">
        <v>2144</v>
      </c>
      <c r="F206" s="29">
        <v>2202</v>
      </c>
      <c r="G206" s="29">
        <v>2313</v>
      </c>
      <c r="H206" s="29">
        <v>2333</v>
      </c>
      <c r="I206" s="29">
        <v>2480</v>
      </c>
      <c r="J206" s="29">
        <v>2603</v>
      </c>
      <c r="K206" s="29">
        <v>2810</v>
      </c>
      <c r="L206" s="29">
        <v>2845</v>
      </c>
      <c r="M206" s="29">
        <v>2996</v>
      </c>
      <c r="N206" s="29">
        <v>3145</v>
      </c>
      <c r="O206" s="29">
        <v>3155</v>
      </c>
      <c r="P206" s="29">
        <v>3112</v>
      </c>
      <c r="Q206" s="29">
        <v>3132</v>
      </c>
      <c r="R206" s="29">
        <v>3294</v>
      </c>
      <c r="S206" s="29">
        <v>3548</v>
      </c>
      <c r="T206" s="29">
        <v>3768</v>
      </c>
      <c r="U206" s="29">
        <v>3906</v>
      </c>
      <c r="V206" s="29">
        <v>4260</v>
      </c>
      <c r="W206" s="29">
        <v>4653</v>
      </c>
      <c r="X206" s="29">
        <v>4633</v>
      </c>
      <c r="Y206" s="29">
        <v>4746</v>
      </c>
      <c r="Z206" s="29">
        <v>4407</v>
      </c>
      <c r="AA206" s="29">
        <v>5002</v>
      </c>
    </row>
    <row r="207" spans="1:27" ht="15.5" x14ac:dyDescent="0.35">
      <c r="A207" s="2" t="s">
        <v>473</v>
      </c>
      <c r="B207" s="2" t="s">
        <v>269</v>
      </c>
      <c r="C207" s="2" t="s">
        <v>670</v>
      </c>
      <c r="D207" s="29">
        <v>1927</v>
      </c>
      <c r="E207" s="29">
        <v>2032</v>
      </c>
      <c r="F207" s="29">
        <v>2176</v>
      </c>
      <c r="G207" s="29">
        <v>2241</v>
      </c>
      <c r="H207" s="29">
        <v>2308</v>
      </c>
      <c r="I207" s="29">
        <v>2453</v>
      </c>
      <c r="J207" s="29">
        <v>2509</v>
      </c>
      <c r="K207" s="29">
        <v>2676</v>
      </c>
      <c r="L207" s="29">
        <v>2724</v>
      </c>
      <c r="M207" s="29">
        <v>2785</v>
      </c>
      <c r="N207" s="29">
        <v>2900</v>
      </c>
      <c r="O207" s="29">
        <v>2814</v>
      </c>
      <c r="P207" s="29">
        <v>2914</v>
      </c>
      <c r="Q207" s="29">
        <v>2982</v>
      </c>
      <c r="R207" s="29">
        <v>3056</v>
      </c>
      <c r="S207" s="29">
        <v>3272</v>
      </c>
      <c r="T207" s="29">
        <v>3509</v>
      </c>
      <c r="U207" s="29">
        <v>3583</v>
      </c>
      <c r="V207" s="29">
        <v>3697</v>
      </c>
      <c r="W207" s="29">
        <v>3884</v>
      </c>
      <c r="X207" s="29">
        <v>4039</v>
      </c>
      <c r="Y207" s="29">
        <v>4153</v>
      </c>
      <c r="Z207" s="29">
        <v>4119</v>
      </c>
      <c r="AA207" s="29">
        <v>4585</v>
      </c>
    </row>
    <row r="208" spans="1:27" ht="15.5" x14ac:dyDescent="0.35">
      <c r="A208" s="2" t="s">
        <v>473</v>
      </c>
      <c r="B208" s="2" t="s">
        <v>270</v>
      </c>
      <c r="C208" s="2" t="s">
        <v>671</v>
      </c>
      <c r="D208" s="29">
        <v>1926</v>
      </c>
      <c r="E208" s="29">
        <v>2034</v>
      </c>
      <c r="F208" s="29">
        <v>2088</v>
      </c>
      <c r="G208" s="29">
        <v>2220</v>
      </c>
      <c r="H208" s="29">
        <v>2296</v>
      </c>
      <c r="I208" s="29">
        <v>2490</v>
      </c>
      <c r="J208" s="29">
        <v>2598</v>
      </c>
      <c r="K208" s="29">
        <v>2667</v>
      </c>
      <c r="L208" s="29">
        <v>2655</v>
      </c>
      <c r="M208" s="29">
        <v>2799</v>
      </c>
      <c r="N208" s="29">
        <v>2848</v>
      </c>
      <c r="O208" s="29">
        <v>2726</v>
      </c>
      <c r="P208" s="29">
        <v>2803</v>
      </c>
      <c r="Q208" s="29">
        <v>2962</v>
      </c>
      <c r="R208" s="29">
        <v>2923</v>
      </c>
      <c r="S208" s="29">
        <v>3292</v>
      </c>
      <c r="T208" s="29">
        <v>3722</v>
      </c>
      <c r="U208" s="29">
        <v>3874</v>
      </c>
      <c r="V208" s="29">
        <v>4055</v>
      </c>
      <c r="W208" s="29">
        <v>4545</v>
      </c>
      <c r="X208" s="29">
        <v>4794</v>
      </c>
      <c r="Y208" s="29">
        <v>5035</v>
      </c>
      <c r="Z208" s="29">
        <v>4568</v>
      </c>
      <c r="AA208" s="29">
        <v>5093</v>
      </c>
    </row>
    <row r="209" spans="1:27" ht="15.5" x14ac:dyDescent="0.35">
      <c r="A209" s="2" t="s">
        <v>473</v>
      </c>
      <c r="B209" s="2" t="s">
        <v>271</v>
      </c>
      <c r="C209" s="2" t="s">
        <v>672</v>
      </c>
      <c r="D209" s="29">
        <v>2081</v>
      </c>
      <c r="E209" s="29">
        <v>2182</v>
      </c>
      <c r="F209" s="29">
        <v>2303</v>
      </c>
      <c r="G209" s="29">
        <v>2430</v>
      </c>
      <c r="H209" s="29">
        <v>2551</v>
      </c>
      <c r="I209" s="29">
        <v>2742</v>
      </c>
      <c r="J209" s="29">
        <v>2923</v>
      </c>
      <c r="K209" s="29">
        <v>3083</v>
      </c>
      <c r="L209" s="29">
        <v>3214</v>
      </c>
      <c r="M209" s="29">
        <v>3407</v>
      </c>
      <c r="N209" s="29">
        <v>3507</v>
      </c>
      <c r="O209" s="29">
        <v>3441</v>
      </c>
      <c r="P209" s="29">
        <v>3403</v>
      </c>
      <c r="Q209" s="29">
        <v>3521</v>
      </c>
      <c r="R209" s="29">
        <v>3659</v>
      </c>
      <c r="S209" s="29">
        <v>4002</v>
      </c>
      <c r="T209" s="29">
        <v>4334</v>
      </c>
      <c r="U209" s="29">
        <v>4800</v>
      </c>
      <c r="V209" s="29">
        <v>5146</v>
      </c>
      <c r="W209" s="29">
        <v>5638</v>
      </c>
      <c r="X209" s="29">
        <v>5580</v>
      </c>
      <c r="Y209" s="29">
        <v>5436</v>
      </c>
      <c r="Z209" s="29">
        <v>4758</v>
      </c>
      <c r="AA209" s="29">
        <v>5042</v>
      </c>
    </row>
    <row r="210" spans="1:27" ht="15.5" x14ac:dyDescent="0.35">
      <c r="A210" s="2" t="s">
        <v>473</v>
      </c>
      <c r="B210" s="2" t="s">
        <v>272</v>
      </c>
      <c r="C210" s="2" t="s">
        <v>673</v>
      </c>
      <c r="D210" s="29">
        <v>2223</v>
      </c>
      <c r="E210" s="29">
        <v>2319</v>
      </c>
      <c r="F210" s="29">
        <v>2495</v>
      </c>
      <c r="G210" s="29">
        <v>2566</v>
      </c>
      <c r="H210" s="29">
        <v>2695</v>
      </c>
      <c r="I210" s="29">
        <v>2803</v>
      </c>
      <c r="J210" s="29">
        <v>2980</v>
      </c>
      <c r="K210" s="29">
        <v>3171</v>
      </c>
      <c r="L210" s="29">
        <v>3244</v>
      </c>
      <c r="M210" s="29">
        <v>3386</v>
      </c>
      <c r="N210" s="29">
        <v>3463</v>
      </c>
      <c r="O210" s="29">
        <v>3270</v>
      </c>
      <c r="P210" s="29">
        <v>3401</v>
      </c>
      <c r="Q210" s="29">
        <v>3455</v>
      </c>
      <c r="R210" s="29">
        <v>3468</v>
      </c>
      <c r="S210" s="29">
        <v>3625</v>
      </c>
      <c r="T210" s="29">
        <v>3873</v>
      </c>
      <c r="U210" s="29">
        <v>4418</v>
      </c>
      <c r="V210" s="29">
        <v>4609</v>
      </c>
      <c r="W210" s="29">
        <v>4811</v>
      </c>
      <c r="X210" s="29">
        <v>4921</v>
      </c>
      <c r="Y210" s="29">
        <v>5093</v>
      </c>
      <c r="Z210" s="29">
        <v>4881</v>
      </c>
      <c r="AA210" s="29">
        <v>5080</v>
      </c>
    </row>
    <row r="211" spans="1:27" ht="15.5" x14ac:dyDescent="0.35">
      <c r="A211" s="2" t="s">
        <v>473</v>
      </c>
      <c r="B211" s="2" t="s">
        <v>273</v>
      </c>
      <c r="C211" s="2" t="s">
        <v>674</v>
      </c>
      <c r="D211" s="29">
        <v>2482</v>
      </c>
      <c r="E211" s="29">
        <v>2687</v>
      </c>
      <c r="F211" s="29">
        <v>2775</v>
      </c>
      <c r="G211" s="29">
        <v>2908</v>
      </c>
      <c r="H211" s="29">
        <v>3051</v>
      </c>
      <c r="I211" s="29">
        <v>3228</v>
      </c>
      <c r="J211" s="29">
        <v>3366</v>
      </c>
      <c r="K211" s="29">
        <v>3658</v>
      </c>
      <c r="L211" s="29">
        <v>3710</v>
      </c>
      <c r="M211" s="29">
        <v>3841</v>
      </c>
      <c r="N211" s="29">
        <v>3949</v>
      </c>
      <c r="O211" s="29">
        <v>3697</v>
      </c>
      <c r="P211" s="29">
        <v>3641</v>
      </c>
      <c r="Q211" s="29">
        <v>3437</v>
      </c>
      <c r="R211" s="29">
        <v>3466</v>
      </c>
      <c r="S211" s="29">
        <v>3782</v>
      </c>
      <c r="T211" s="29">
        <v>4046</v>
      </c>
      <c r="U211" s="29">
        <v>4148</v>
      </c>
      <c r="V211" s="29">
        <v>4293</v>
      </c>
      <c r="W211" s="29">
        <v>4741</v>
      </c>
      <c r="X211" s="29">
        <v>5238</v>
      </c>
      <c r="Y211" s="29">
        <v>6006</v>
      </c>
      <c r="Z211" s="29">
        <v>5909</v>
      </c>
      <c r="AA211" s="29">
        <v>5987</v>
      </c>
    </row>
    <row r="212" spans="1:27" ht="15.5" x14ac:dyDescent="0.35">
      <c r="A212" s="2" t="s">
        <v>473</v>
      </c>
      <c r="B212" s="2" t="s">
        <v>274</v>
      </c>
      <c r="C212" s="2" t="s">
        <v>675</v>
      </c>
      <c r="D212" s="29">
        <v>2212</v>
      </c>
      <c r="E212" s="29">
        <v>2441</v>
      </c>
      <c r="F212" s="29">
        <v>2572</v>
      </c>
      <c r="G212" s="29">
        <v>2678</v>
      </c>
      <c r="H212" s="29">
        <v>2751</v>
      </c>
      <c r="I212" s="29">
        <v>2901</v>
      </c>
      <c r="J212" s="29">
        <v>2963</v>
      </c>
      <c r="K212" s="29">
        <v>3262</v>
      </c>
      <c r="L212" s="29">
        <v>3534</v>
      </c>
      <c r="M212" s="29">
        <v>3748</v>
      </c>
      <c r="N212" s="29">
        <v>4215</v>
      </c>
      <c r="O212" s="29">
        <v>3978</v>
      </c>
      <c r="P212" s="29">
        <v>3794</v>
      </c>
      <c r="Q212" s="29">
        <v>3687</v>
      </c>
      <c r="R212" s="29">
        <v>3450</v>
      </c>
      <c r="S212" s="29">
        <v>3481</v>
      </c>
      <c r="T212" s="29">
        <v>3713</v>
      </c>
      <c r="U212" s="29">
        <v>3806</v>
      </c>
      <c r="V212" s="29">
        <v>4340</v>
      </c>
      <c r="W212" s="29">
        <v>4402</v>
      </c>
      <c r="X212" s="29">
        <v>4397</v>
      </c>
      <c r="Y212" s="29">
        <v>4668</v>
      </c>
      <c r="Z212" s="29">
        <v>4249</v>
      </c>
      <c r="AA212" s="29">
        <v>4620</v>
      </c>
    </row>
    <row r="213" spans="1:27" ht="15.5" x14ac:dyDescent="0.35">
      <c r="A213" s="2" t="s">
        <v>473</v>
      </c>
      <c r="B213" s="2" t="s">
        <v>275</v>
      </c>
      <c r="C213" s="2" t="s">
        <v>676</v>
      </c>
      <c r="D213" s="29">
        <v>1615</v>
      </c>
      <c r="E213" s="29">
        <v>1731</v>
      </c>
      <c r="F213" s="29">
        <v>1793</v>
      </c>
      <c r="G213" s="29">
        <v>1838</v>
      </c>
      <c r="H213" s="29">
        <v>1910</v>
      </c>
      <c r="I213" s="29">
        <v>2050</v>
      </c>
      <c r="J213" s="29">
        <v>2184</v>
      </c>
      <c r="K213" s="29">
        <v>2398</v>
      </c>
      <c r="L213" s="29">
        <v>2438</v>
      </c>
      <c r="M213" s="29">
        <v>2506</v>
      </c>
      <c r="N213" s="29">
        <v>2591</v>
      </c>
      <c r="O213" s="29">
        <v>2409</v>
      </c>
      <c r="P213" s="29">
        <v>2417</v>
      </c>
      <c r="Q213" s="29">
        <v>2399</v>
      </c>
      <c r="R213" s="29">
        <v>2488</v>
      </c>
      <c r="S213" s="29">
        <v>2625</v>
      </c>
      <c r="T213" s="29">
        <v>2709</v>
      </c>
      <c r="U213" s="29">
        <v>2789</v>
      </c>
      <c r="V213" s="29">
        <v>2821</v>
      </c>
      <c r="W213" s="29">
        <v>3040</v>
      </c>
      <c r="X213" s="29">
        <v>2974</v>
      </c>
      <c r="Y213" s="29">
        <v>3008</v>
      </c>
      <c r="Z213" s="29">
        <v>2828</v>
      </c>
      <c r="AA213" s="29">
        <v>3083</v>
      </c>
    </row>
    <row r="214" spans="1:27" ht="15.5" x14ac:dyDescent="0.35">
      <c r="A214" s="19" t="s">
        <v>472</v>
      </c>
      <c r="B214" s="19" t="s">
        <v>276</v>
      </c>
      <c r="C214" s="19" t="s">
        <v>677</v>
      </c>
      <c r="D214" s="25">
        <v>194728</v>
      </c>
      <c r="E214" s="25">
        <v>205625</v>
      </c>
      <c r="F214" s="25">
        <v>221997</v>
      </c>
      <c r="G214" s="25">
        <v>228563</v>
      </c>
      <c r="H214" s="25">
        <v>236744</v>
      </c>
      <c r="I214" s="25">
        <v>250317</v>
      </c>
      <c r="J214" s="25">
        <v>263603</v>
      </c>
      <c r="K214" s="25">
        <v>283792</v>
      </c>
      <c r="L214" s="25">
        <v>300920</v>
      </c>
      <c r="M214" s="25">
        <v>327060</v>
      </c>
      <c r="N214" s="25">
        <v>335707</v>
      </c>
      <c r="O214" s="25">
        <v>328111</v>
      </c>
      <c r="P214" s="25">
        <v>343463</v>
      </c>
      <c r="Q214" s="25">
        <v>359927</v>
      </c>
      <c r="R214" s="25">
        <v>374143</v>
      </c>
      <c r="S214" s="25">
        <v>393879</v>
      </c>
      <c r="T214" s="25">
        <v>420559</v>
      </c>
      <c r="U214" s="25">
        <v>436352</v>
      </c>
      <c r="V214" s="25">
        <v>463688</v>
      </c>
      <c r="W214" s="25">
        <v>479368</v>
      </c>
      <c r="X214" s="25">
        <v>498314</v>
      </c>
      <c r="Y214" s="25">
        <v>515317</v>
      </c>
      <c r="Z214" s="25">
        <v>488161</v>
      </c>
      <c r="AA214" s="25">
        <v>526524</v>
      </c>
    </row>
    <row r="215" spans="1:27" ht="15.5" x14ac:dyDescent="0.35">
      <c r="A215" s="20" t="s">
        <v>473</v>
      </c>
      <c r="B215" s="2" t="s">
        <v>277</v>
      </c>
      <c r="C215" s="2" t="s">
        <v>678</v>
      </c>
      <c r="D215" s="29">
        <v>23632</v>
      </c>
      <c r="E215" s="29">
        <v>24064</v>
      </c>
      <c r="F215" s="29">
        <v>27289</v>
      </c>
      <c r="G215" s="29">
        <v>27119</v>
      </c>
      <c r="H215" s="29">
        <v>28235</v>
      </c>
      <c r="I215" s="29">
        <v>30539</v>
      </c>
      <c r="J215" s="29">
        <v>33298</v>
      </c>
      <c r="K215" s="29">
        <v>37861</v>
      </c>
      <c r="L215" s="29">
        <v>42334</v>
      </c>
      <c r="M215" s="29">
        <v>47029</v>
      </c>
      <c r="N215" s="29">
        <v>46710</v>
      </c>
      <c r="O215" s="29">
        <v>49042</v>
      </c>
      <c r="P215" s="29">
        <v>51806</v>
      </c>
      <c r="Q215" s="29">
        <v>53946</v>
      </c>
      <c r="R215" s="29">
        <v>54165</v>
      </c>
      <c r="S215" s="29">
        <v>57712</v>
      </c>
      <c r="T215" s="29">
        <v>61090</v>
      </c>
      <c r="U215" s="29">
        <v>61798</v>
      </c>
      <c r="V215" s="29">
        <v>67848</v>
      </c>
      <c r="W215" s="29">
        <v>70967</v>
      </c>
      <c r="X215" s="29">
        <v>75097</v>
      </c>
      <c r="Y215" s="29">
        <v>79677</v>
      </c>
      <c r="Z215" s="29">
        <v>85016</v>
      </c>
      <c r="AA215" s="29">
        <v>92187</v>
      </c>
    </row>
    <row r="216" spans="1:27" ht="15.5" x14ac:dyDescent="0.35">
      <c r="A216" s="2" t="s">
        <v>473</v>
      </c>
      <c r="B216" s="2" t="s">
        <v>278</v>
      </c>
      <c r="C216" s="2" t="s">
        <v>679</v>
      </c>
      <c r="D216" s="29">
        <v>2617</v>
      </c>
      <c r="E216" s="29">
        <v>2593</v>
      </c>
      <c r="F216" s="29">
        <v>2589</v>
      </c>
      <c r="G216" s="29">
        <v>2585</v>
      </c>
      <c r="H216" s="29">
        <v>2580</v>
      </c>
      <c r="I216" s="29">
        <v>2668</v>
      </c>
      <c r="J216" s="29">
        <v>2793</v>
      </c>
      <c r="K216" s="29">
        <v>2819</v>
      </c>
      <c r="L216" s="29">
        <v>3087</v>
      </c>
      <c r="M216" s="29">
        <v>3249</v>
      </c>
      <c r="N216" s="29">
        <v>3312</v>
      </c>
      <c r="O216" s="29">
        <v>3080</v>
      </c>
      <c r="P216" s="29">
        <v>3484</v>
      </c>
      <c r="Q216" s="29">
        <v>3583</v>
      </c>
      <c r="R216" s="29">
        <v>3749</v>
      </c>
      <c r="S216" s="29">
        <v>4058</v>
      </c>
      <c r="T216" s="29">
        <v>4121</v>
      </c>
      <c r="U216" s="29">
        <v>4144</v>
      </c>
      <c r="V216" s="29">
        <v>4022</v>
      </c>
      <c r="W216" s="29">
        <v>3986</v>
      </c>
      <c r="X216" s="29">
        <v>4073</v>
      </c>
      <c r="Y216" s="29">
        <v>4250</v>
      </c>
      <c r="Z216" s="29">
        <v>3883</v>
      </c>
      <c r="AA216" s="29">
        <v>4135</v>
      </c>
    </row>
    <row r="217" spans="1:27" ht="15.5" x14ac:dyDescent="0.35">
      <c r="A217" s="2" t="s">
        <v>473</v>
      </c>
      <c r="B217" s="2" t="s">
        <v>279</v>
      </c>
      <c r="C217" s="2" t="s">
        <v>680</v>
      </c>
      <c r="D217" s="29">
        <v>4770</v>
      </c>
      <c r="E217" s="29">
        <v>5126</v>
      </c>
      <c r="F217" s="29">
        <v>5339</v>
      </c>
      <c r="G217" s="29">
        <v>5524</v>
      </c>
      <c r="H217" s="29">
        <v>5781</v>
      </c>
      <c r="I217" s="29">
        <v>6130</v>
      </c>
      <c r="J217" s="29">
        <v>6380</v>
      </c>
      <c r="K217" s="29">
        <v>6659</v>
      </c>
      <c r="L217" s="29">
        <v>7115</v>
      </c>
      <c r="M217" s="29">
        <v>7469</v>
      </c>
      <c r="N217" s="29">
        <v>7427</v>
      </c>
      <c r="O217" s="29">
        <v>7055</v>
      </c>
      <c r="P217" s="29">
        <v>7374</v>
      </c>
      <c r="Q217" s="29">
        <v>7640</v>
      </c>
      <c r="R217" s="29">
        <v>8260</v>
      </c>
      <c r="S217" s="29">
        <v>8463</v>
      </c>
      <c r="T217" s="29">
        <v>9006</v>
      </c>
      <c r="U217" s="29">
        <v>9358</v>
      </c>
      <c r="V217" s="29">
        <v>9801</v>
      </c>
      <c r="W217" s="29">
        <v>9904</v>
      </c>
      <c r="X217" s="29">
        <v>10235</v>
      </c>
      <c r="Y217" s="29">
        <v>10599</v>
      </c>
      <c r="Z217" s="29">
        <v>10137</v>
      </c>
      <c r="AA217" s="29">
        <v>11206</v>
      </c>
    </row>
    <row r="218" spans="1:27" ht="15.5" x14ac:dyDescent="0.35">
      <c r="A218" s="2" t="s">
        <v>473</v>
      </c>
      <c r="B218" s="2" t="s">
        <v>280</v>
      </c>
      <c r="C218" s="2" t="s">
        <v>681</v>
      </c>
      <c r="D218" s="29">
        <v>3430</v>
      </c>
      <c r="E218" s="29">
        <v>3622</v>
      </c>
      <c r="F218" s="29">
        <v>3772</v>
      </c>
      <c r="G218" s="29">
        <v>3922</v>
      </c>
      <c r="H218" s="29">
        <v>4071</v>
      </c>
      <c r="I218" s="29">
        <v>4290</v>
      </c>
      <c r="J218" s="29">
        <v>4400</v>
      </c>
      <c r="K218" s="29">
        <v>4640</v>
      </c>
      <c r="L218" s="29">
        <v>4881</v>
      </c>
      <c r="M218" s="29">
        <v>5130</v>
      </c>
      <c r="N218" s="29">
        <v>5255</v>
      </c>
      <c r="O218" s="29">
        <v>4977</v>
      </c>
      <c r="P218" s="29">
        <v>5169</v>
      </c>
      <c r="Q218" s="29">
        <v>5279</v>
      </c>
      <c r="R218" s="29">
        <v>5713</v>
      </c>
      <c r="S218" s="29">
        <v>6327</v>
      </c>
      <c r="T218" s="29">
        <v>6468</v>
      </c>
      <c r="U218" s="29">
        <v>6750</v>
      </c>
      <c r="V218" s="29">
        <v>7136</v>
      </c>
      <c r="W218" s="29">
        <v>6932</v>
      </c>
      <c r="X218" s="29">
        <v>6977</v>
      </c>
      <c r="Y218" s="29">
        <v>7294</v>
      </c>
      <c r="Z218" s="29">
        <v>6632</v>
      </c>
      <c r="AA218" s="29">
        <v>6889</v>
      </c>
    </row>
    <row r="219" spans="1:27" ht="15.5" x14ac:dyDescent="0.35">
      <c r="A219" s="2" t="s">
        <v>473</v>
      </c>
      <c r="B219" s="2" t="s">
        <v>281</v>
      </c>
      <c r="C219" s="2" t="s">
        <v>682</v>
      </c>
      <c r="D219" s="29">
        <v>4541</v>
      </c>
      <c r="E219" s="29">
        <v>4907</v>
      </c>
      <c r="F219" s="29">
        <v>5163</v>
      </c>
      <c r="G219" s="29">
        <v>5330</v>
      </c>
      <c r="H219" s="29">
        <v>5524</v>
      </c>
      <c r="I219" s="29">
        <v>5722</v>
      </c>
      <c r="J219" s="29">
        <v>5855</v>
      </c>
      <c r="K219" s="29">
        <v>6175</v>
      </c>
      <c r="L219" s="29">
        <v>6567</v>
      </c>
      <c r="M219" s="29">
        <v>6863</v>
      </c>
      <c r="N219" s="29">
        <v>6892</v>
      </c>
      <c r="O219" s="29">
        <v>6474</v>
      </c>
      <c r="P219" s="29">
        <v>6802</v>
      </c>
      <c r="Q219" s="29">
        <v>7037</v>
      </c>
      <c r="R219" s="29">
        <v>7577</v>
      </c>
      <c r="S219" s="29">
        <v>7981</v>
      </c>
      <c r="T219" s="29">
        <v>8668</v>
      </c>
      <c r="U219" s="29">
        <v>9178</v>
      </c>
      <c r="V219" s="29">
        <v>9593</v>
      </c>
      <c r="W219" s="29">
        <v>9759</v>
      </c>
      <c r="X219" s="29">
        <v>9767</v>
      </c>
      <c r="Y219" s="29">
        <v>10434</v>
      </c>
      <c r="Z219" s="29">
        <v>9862</v>
      </c>
      <c r="AA219" s="29">
        <v>10671</v>
      </c>
    </row>
    <row r="220" spans="1:27" ht="15.5" x14ac:dyDescent="0.35">
      <c r="A220" s="2" t="s">
        <v>473</v>
      </c>
      <c r="B220" s="2" t="s">
        <v>282</v>
      </c>
      <c r="C220" s="2" t="s">
        <v>683</v>
      </c>
      <c r="D220" s="29">
        <v>4977</v>
      </c>
      <c r="E220" s="29">
        <v>5289</v>
      </c>
      <c r="F220" s="29">
        <v>5405</v>
      </c>
      <c r="G220" s="29">
        <v>5579</v>
      </c>
      <c r="H220" s="29">
        <v>5881</v>
      </c>
      <c r="I220" s="29">
        <v>6275</v>
      </c>
      <c r="J220" s="29">
        <v>6572</v>
      </c>
      <c r="K220" s="29">
        <v>6870</v>
      </c>
      <c r="L220" s="29">
        <v>7345</v>
      </c>
      <c r="M220" s="29">
        <v>7668</v>
      </c>
      <c r="N220" s="29">
        <v>7658</v>
      </c>
      <c r="O220" s="29">
        <v>7153</v>
      </c>
      <c r="P220" s="29">
        <v>7383</v>
      </c>
      <c r="Q220" s="29">
        <v>7549</v>
      </c>
      <c r="R220" s="29">
        <v>7908</v>
      </c>
      <c r="S220" s="29">
        <v>8152</v>
      </c>
      <c r="T220" s="29">
        <v>8296</v>
      </c>
      <c r="U220" s="29">
        <v>8494</v>
      </c>
      <c r="V220" s="29">
        <v>8909</v>
      </c>
      <c r="W220" s="29">
        <v>9232</v>
      </c>
      <c r="X220" s="29">
        <v>9433</v>
      </c>
      <c r="Y220" s="29">
        <v>9378</v>
      </c>
      <c r="Z220" s="29">
        <v>8486</v>
      </c>
      <c r="AA220" s="29">
        <v>9044</v>
      </c>
    </row>
    <row r="221" spans="1:27" ht="15.5" x14ac:dyDescent="0.35">
      <c r="A221" s="2" t="s">
        <v>473</v>
      </c>
      <c r="B221" s="2" t="s">
        <v>283</v>
      </c>
      <c r="C221" s="2" t="s">
        <v>684</v>
      </c>
      <c r="D221" s="29">
        <v>10619</v>
      </c>
      <c r="E221" s="29">
        <v>11311</v>
      </c>
      <c r="F221" s="29">
        <v>12313</v>
      </c>
      <c r="G221" s="29">
        <v>12920</v>
      </c>
      <c r="H221" s="29">
        <v>13329</v>
      </c>
      <c r="I221" s="29">
        <v>14214</v>
      </c>
      <c r="J221" s="29">
        <v>15268</v>
      </c>
      <c r="K221" s="29">
        <v>16454</v>
      </c>
      <c r="L221" s="29">
        <v>17000</v>
      </c>
      <c r="M221" s="29">
        <v>18666</v>
      </c>
      <c r="N221" s="29">
        <v>19351</v>
      </c>
      <c r="O221" s="29">
        <v>19175</v>
      </c>
      <c r="P221" s="29">
        <v>19773</v>
      </c>
      <c r="Q221" s="29">
        <v>20752</v>
      </c>
      <c r="R221" s="29">
        <v>21544</v>
      </c>
      <c r="S221" s="29">
        <v>23207</v>
      </c>
      <c r="T221" s="29">
        <v>25619</v>
      </c>
      <c r="U221" s="29">
        <v>29562</v>
      </c>
      <c r="V221" s="29">
        <v>33443</v>
      </c>
      <c r="W221" s="29">
        <v>34702</v>
      </c>
      <c r="X221" s="29">
        <v>35995</v>
      </c>
      <c r="Y221" s="29">
        <v>36032</v>
      </c>
      <c r="Z221" s="29">
        <v>32035</v>
      </c>
      <c r="AA221" s="29">
        <v>35404</v>
      </c>
    </row>
    <row r="222" spans="1:27" ht="15.5" x14ac:dyDescent="0.35">
      <c r="A222" s="2" t="s">
        <v>473</v>
      </c>
      <c r="B222" s="2" t="s">
        <v>284</v>
      </c>
      <c r="C222" s="2" t="s">
        <v>685</v>
      </c>
      <c r="D222" s="29">
        <v>5724</v>
      </c>
      <c r="E222" s="29">
        <v>6040</v>
      </c>
      <c r="F222" s="29">
        <v>6365</v>
      </c>
      <c r="G222" s="29">
        <v>6567</v>
      </c>
      <c r="H222" s="29">
        <v>6762</v>
      </c>
      <c r="I222" s="29">
        <v>7179</v>
      </c>
      <c r="J222" s="29">
        <v>7473</v>
      </c>
      <c r="K222" s="29">
        <v>7880</v>
      </c>
      <c r="L222" s="29">
        <v>8186</v>
      </c>
      <c r="M222" s="29">
        <v>8788</v>
      </c>
      <c r="N222" s="29">
        <v>8738</v>
      </c>
      <c r="O222" s="29">
        <v>8314</v>
      </c>
      <c r="P222" s="29">
        <v>8389</v>
      </c>
      <c r="Q222" s="29">
        <v>8489</v>
      </c>
      <c r="R222" s="29">
        <v>8582</v>
      </c>
      <c r="S222" s="29">
        <v>8794</v>
      </c>
      <c r="T222" s="29">
        <v>9623</v>
      </c>
      <c r="U222" s="29">
        <v>9751</v>
      </c>
      <c r="V222" s="29">
        <v>10052</v>
      </c>
      <c r="W222" s="29">
        <v>10341</v>
      </c>
      <c r="X222" s="29">
        <v>11124</v>
      </c>
      <c r="Y222" s="29">
        <v>11864</v>
      </c>
      <c r="Z222" s="29">
        <v>11243</v>
      </c>
      <c r="AA222" s="29">
        <v>12332</v>
      </c>
    </row>
    <row r="223" spans="1:27" ht="15.5" x14ac:dyDescent="0.35">
      <c r="A223" s="2" t="s">
        <v>473</v>
      </c>
      <c r="B223" s="2" t="s">
        <v>285</v>
      </c>
      <c r="C223" s="2" t="s">
        <v>686</v>
      </c>
      <c r="D223" s="29">
        <v>5297</v>
      </c>
      <c r="E223" s="29">
        <v>5648</v>
      </c>
      <c r="F223" s="29">
        <v>5903</v>
      </c>
      <c r="G223" s="29">
        <v>6097</v>
      </c>
      <c r="H223" s="29">
        <v>6289</v>
      </c>
      <c r="I223" s="29">
        <v>6611</v>
      </c>
      <c r="J223" s="29">
        <v>6818</v>
      </c>
      <c r="K223" s="29">
        <v>7079</v>
      </c>
      <c r="L223" s="29">
        <v>7459</v>
      </c>
      <c r="M223" s="29">
        <v>7849</v>
      </c>
      <c r="N223" s="29">
        <v>7918</v>
      </c>
      <c r="O223" s="29">
        <v>7387</v>
      </c>
      <c r="P223" s="29">
        <v>7712</v>
      </c>
      <c r="Q223" s="29">
        <v>8004</v>
      </c>
      <c r="R223" s="29">
        <v>8574</v>
      </c>
      <c r="S223" s="29">
        <v>9090</v>
      </c>
      <c r="T223" s="29">
        <v>9743</v>
      </c>
      <c r="U223" s="29">
        <v>10209</v>
      </c>
      <c r="V223" s="29">
        <v>10638</v>
      </c>
      <c r="W223" s="29">
        <v>10433</v>
      </c>
      <c r="X223" s="29">
        <v>10533</v>
      </c>
      <c r="Y223" s="29">
        <v>10670</v>
      </c>
      <c r="Z223" s="29">
        <v>10411</v>
      </c>
      <c r="AA223" s="29">
        <v>11171</v>
      </c>
    </row>
    <row r="224" spans="1:27" ht="15.5" x14ac:dyDescent="0.35">
      <c r="A224" s="2" t="s">
        <v>473</v>
      </c>
      <c r="B224" s="2" t="s">
        <v>286</v>
      </c>
      <c r="C224" s="2" t="s">
        <v>687</v>
      </c>
      <c r="D224" s="29">
        <v>4261</v>
      </c>
      <c r="E224" s="29">
        <v>4529</v>
      </c>
      <c r="F224" s="29">
        <v>4737</v>
      </c>
      <c r="G224" s="29">
        <v>4935</v>
      </c>
      <c r="H224" s="29">
        <v>5165</v>
      </c>
      <c r="I224" s="29">
        <v>5534</v>
      </c>
      <c r="J224" s="29">
        <v>5786</v>
      </c>
      <c r="K224" s="29">
        <v>6042</v>
      </c>
      <c r="L224" s="29">
        <v>6427</v>
      </c>
      <c r="M224" s="29">
        <v>6809</v>
      </c>
      <c r="N224" s="29">
        <v>6815</v>
      </c>
      <c r="O224" s="29">
        <v>6254</v>
      </c>
      <c r="P224" s="29">
        <v>6658</v>
      </c>
      <c r="Q224" s="29">
        <v>6811</v>
      </c>
      <c r="R224" s="29">
        <v>7091</v>
      </c>
      <c r="S224" s="29">
        <v>7359</v>
      </c>
      <c r="T224" s="29">
        <v>7739</v>
      </c>
      <c r="U224" s="29">
        <v>8168</v>
      </c>
      <c r="V224" s="29">
        <v>8382</v>
      </c>
      <c r="W224" s="29">
        <v>8326</v>
      </c>
      <c r="X224" s="29">
        <v>8911</v>
      </c>
      <c r="Y224" s="29">
        <v>9313</v>
      </c>
      <c r="Z224" s="29">
        <v>8344</v>
      </c>
      <c r="AA224" s="29">
        <v>9151</v>
      </c>
    </row>
    <row r="225" spans="1:27" ht="15.5" x14ac:dyDescent="0.35">
      <c r="A225" s="2" t="s">
        <v>473</v>
      </c>
      <c r="B225" s="2" t="s">
        <v>287</v>
      </c>
      <c r="C225" s="2" t="s">
        <v>688</v>
      </c>
      <c r="D225" s="29">
        <v>2952</v>
      </c>
      <c r="E225" s="29">
        <v>3135</v>
      </c>
      <c r="F225" s="29">
        <v>3252</v>
      </c>
      <c r="G225" s="29">
        <v>3346</v>
      </c>
      <c r="H225" s="29">
        <v>3521</v>
      </c>
      <c r="I225" s="29">
        <v>3741</v>
      </c>
      <c r="J225" s="29">
        <v>3945</v>
      </c>
      <c r="K225" s="29">
        <v>4178</v>
      </c>
      <c r="L225" s="29">
        <v>4433</v>
      </c>
      <c r="M225" s="29">
        <v>4622</v>
      </c>
      <c r="N225" s="29">
        <v>4755</v>
      </c>
      <c r="O225" s="29">
        <v>4435</v>
      </c>
      <c r="P225" s="29">
        <v>4774</v>
      </c>
      <c r="Q225" s="29">
        <v>4981</v>
      </c>
      <c r="R225" s="29">
        <v>5109</v>
      </c>
      <c r="S225" s="29">
        <v>5266</v>
      </c>
      <c r="T225" s="29">
        <v>5526</v>
      </c>
      <c r="U225" s="29">
        <v>5742</v>
      </c>
      <c r="V225" s="29">
        <v>5962</v>
      </c>
      <c r="W225" s="29">
        <v>6288</v>
      </c>
      <c r="X225" s="29">
        <v>6512</v>
      </c>
      <c r="Y225" s="29">
        <v>6913</v>
      </c>
      <c r="Z225" s="29">
        <v>5958</v>
      </c>
      <c r="AA225" s="29">
        <v>6437</v>
      </c>
    </row>
    <row r="226" spans="1:27" ht="15.5" x14ac:dyDescent="0.35">
      <c r="A226" s="2" t="s">
        <v>473</v>
      </c>
      <c r="B226" s="2" t="s">
        <v>288</v>
      </c>
      <c r="C226" s="2" t="s">
        <v>689</v>
      </c>
      <c r="D226" s="29">
        <v>2816</v>
      </c>
      <c r="E226" s="29">
        <v>3015</v>
      </c>
      <c r="F226" s="29">
        <v>3253</v>
      </c>
      <c r="G226" s="29">
        <v>3420</v>
      </c>
      <c r="H226" s="29">
        <v>3559</v>
      </c>
      <c r="I226" s="29">
        <v>3789</v>
      </c>
      <c r="J226" s="29">
        <v>3960</v>
      </c>
      <c r="K226" s="29">
        <v>4262</v>
      </c>
      <c r="L226" s="29">
        <v>4445</v>
      </c>
      <c r="M226" s="29">
        <v>4810</v>
      </c>
      <c r="N226" s="29">
        <v>5011</v>
      </c>
      <c r="O226" s="29">
        <v>4927</v>
      </c>
      <c r="P226" s="29">
        <v>5208</v>
      </c>
      <c r="Q226" s="29">
        <v>5610</v>
      </c>
      <c r="R226" s="29">
        <v>5738</v>
      </c>
      <c r="S226" s="29">
        <v>5941</v>
      </c>
      <c r="T226" s="29">
        <v>6634</v>
      </c>
      <c r="U226" s="29">
        <v>6960</v>
      </c>
      <c r="V226" s="29">
        <v>7419</v>
      </c>
      <c r="W226" s="29">
        <v>7965</v>
      </c>
      <c r="X226" s="29">
        <v>8879</v>
      </c>
      <c r="Y226" s="29">
        <v>10271</v>
      </c>
      <c r="Z226" s="29">
        <v>10475</v>
      </c>
      <c r="AA226" s="29">
        <v>11440</v>
      </c>
    </row>
    <row r="227" spans="1:27" ht="15.5" x14ac:dyDescent="0.35">
      <c r="A227" s="2" t="s">
        <v>473</v>
      </c>
      <c r="B227" s="2" t="s">
        <v>289</v>
      </c>
      <c r="C227" s="2" t="s">
        <v>690</v>
      </c>
      <c r="D227" s="29">
        <v>4017</v>
      </c>
      <c r="E227" s="29">
        <v>4357</v>
      </c>
      <c r="F227" s="29">
        <v>4669</v>
      </c>
      <c r="G227" s="29">
        <v>4929</v>
      </c>
      <c r="H227" s="29">
        <v>5123</v>
      </c>
      <c r="I227" s="29">
        <v>5423</v>
      </c>
      <c r="J227" s="29">
        <v>5675</v>
      </c>
      <c r="K227" s="29">
        <v>5989</v>
      </c>
      <c r="L227" s="29">
        <v>6036</v>
      </c>
      <c r="M227" s="29">
        <v>6603</v>
      </c>
      <c r="N227" s="29">
        <v>7052</v>
      </c>
      <c r="O227" s="29">
        <v>6879</v>
      </c>
      <c r="P227" s="29">
        <v>7142</v>
      </c>
      <c r="Q227" s="29">
        <v>7545</v>
      </c>
      <c r="R227" s="29">
        <v>8116</v>
      </c>
      <c r="S227" s="29">
        <v>8777</v>
      </c>
      <c r="T227" s="29">
        <v>9553</v>
      </c>
      <c r="U227" s="29">
        <v>10164</v>
      </c>
      <c r="V227" s="29">
        <v>10417</v>
      </c>
      <c r="W227" s="29">
        <v>11107</v>
      </c>
      <c r="X227" s="29">
        <v>11854</v>
      </c>
      <c r="Y227" s="29">
        <v>12726</v>
      </c>
      <c r="Z227" s="29">
        <v>12147</v>
      </c>
      <c r="AA227" s="29">
        <v>12509</v>
      </c>
    </row>
    <row r="228" spans="1:27" ht="15.5" x14ac:dyDescent="0.35">
      <c r="A228" s="2" t="s">
        <v>473</v>
      </c>
      <c r="B228" s="2" t="s">
        <v>290</v>
      </c>
      <c r="C228" s="2" t="s">
        <v>691</v>
      </c>
      <c r="D228" s="29">
        <v>2175</v>
      </c>
      <c r="E228" s="29">
        <v>2329</v>
      </c>
      <c r="F228" s="29">
        <v>2456</v>
      </c>
      <c r="G228" s="29">
        <v>2596</v>
      </c>
      <c r="H228" s="29">
        <v>2690</v>
      </c>
      <c r="I228" s="29">
        <v>2804</v>
      </c>
      <c r="J228" s="29">
        <v>2929</v>
      </c>
      <c r="K228" s="29">
        <v>3104</v>
      </c>
      <c r="L228" s="29">
        <v>3167</v>
      </c>
      <c r="M228" s="29">
        <v>3438</v>
      </c>
      <c r="N228" s="29">
        <v>3507</v>
      </c>
      <c r="O228" s="29">
        <v>3354</v>
      </c>
      <c r="P228" s="29">
        <v>3596</v>
      </c>
      <c r="Q228" s="29">
        <v>3784</v>
      </c>
      <c r="R228" s="29">
        <v>3952</v>
      </c>
      <c r="S228" s="29">
        <v>4009</v>
      </c>
      <c r="T228" s="29">
        <v>4390</v>
      </c>
      <c r="U228" s="29">
        <v>4626</v>
      </c>
      <c r="V228" s="29">
        <v>4600</v>
      </c>
      <c r="W228" s="29">
        <v>4726</v>
      </c>
      <c r="X228" s="29">
        <v>4855</v>
      </c>
      <c r="Y228" s="29">
        <v>4911</v>
      </c>
      <c r="Z228" s="29">
        <v>4480</v>
      </c>
      <c r="AA228" s="29">
        <v>4934</v>
      </c>
    </row>
    <row r="229" spans="1:27" ht="15.5" x14ac:dyDescent="0.35">
      <c r="A229" s="2" t="s">
        <v>473</v>
      </c>
      <c r="B229" s="2" t="s">
        <v>291</v>
      </c>
      <c r="C229" s="2" t="s">
        <v>692</v>
      </c>
      <c r="D229" s="29">
        <v>3043</v>
      </c>
      <c r="E229" s="29">
        <v>3236</v>
      </c>
      <c r="F229" s="29">
        <v>3347</v>
      </c>
      <c r="G229" s="29">
        <v>3459</v>
      </c>
      <c r="H229" s="29">
        <v>3636</v>
      </c>
      <c r="I229" s="29">
        <v>3894</v>
      </c>
      <c r="J229" s="29">
        <v>4059</v>
      </c>
      <c r="K229" s="29">
        <v>4218</v>
      </c>
      <c r="L229" s="29">
        <v>4436</v>
      </c>
      <c r="M229" s="29">
        <v>4705</v>
      </c>
      <c r="N229" s="29">
        <v>4708</v>
      </c>
      <c r="O229" s="29">
        <v>4368</v>
      </c>
      <c r="P229" s="29">
        <v>4623</v>
      </c>
      <c r="Q229" s="29">
        <v>4779</v>
      </c>
      <c r="R229" s="29">
        <v>4885</v>
      </c>
      <c r="S229" s="29">
        <v>4993</v>
      </c>
      <c r="T229" s="29">
        <v>5406</v>
      </c>
      <c r="U229" s="29">
        <v>5710</v>
      </c>
      <c r="V229" s="29">
        <v>5950</v>
      </c>
      <c r="W229" s="29">
        <v>6029</v>
      </c>
      <c r="X229" s="29">
        <v>6168</v>
      </c>
      <c r="Y229" s="29">
        <v>6323</v>
      </c>
      <c r="Z229" s="29">
        <v>5733</v>
      </c>
      <c r="AA229" s="29">
        <v>6559</v>
      </c>
    </row>
    <row r="230" spans="1:27" ht="15.5" x14ac:dyDescent="0.35">
      <c r="A230" s="2" t="s">
        <v>473</v>
      </c>
      <c r="B230" s="2" t="s">
        <v>292</v>
      </c>
      <c r="C230" s="2" t="s">
        <v>693</v>
      </c>
      <c r="D230" s="29">
        <v>3369</v>
      </c>
      <c r="E230" s="29">
        <v>3571</v>
      </c>
      <c r="F230" s="29">
        <v>3715</v>
      </c>
      <c r="G230" s="29">
        <v>3849</v>
      </c>
      <c r="H230" s="29">
        <v>3991</v>
      </c>
      <c r="I230" s="29">
        <v>4233</v>
      </c>
      <c r="J230" s="29">
        <v>4391</v>
      </c>
      <c r="K230" s="29">
        <v>4626</v>
      </c>
      <c r="L230" s="29">
        <v>4879</v>
      </c>
      <c r="M230" s="29">
        <v>5131</v>
      </c>
      <c r="N230" s="29">
        <v>5067</v>
      </c>
      <c r="O230" s="29">
        <v>4696</v>
      </c>
      <c r="P230" s="29">
        <v>4906</v>
      </c>
      <c r="Q230" s="29">
        <v>4951</v>
      </c>
      <c r="R230" s="29">
        <v>5298</v>
      </c>
      <c r="S230" s="29">
        <v>5477</v>
      </c>
      <c r="T230" s="29">
        <v>5821</v>
      </c>
      <c r="U230" s="29">
        <v>6009</v>
      </c>
      <c r="V230" s="29">
        <v>6280</v>
      </c>
      <c r="W230" s="29">
        <v>6388</v>
      </c>
      <c r="X230" s="29">
        <v>6606</v>
      </c>
      <c r="Y230" s="29">
        <v>6847</v>
      </c>
      <c r="Z230" s="29">
        <v>6172</v>
      </c>
      <c r="AA230" s="29">
        <v>6842</v>
      </c>
    </row>
    <row r="231" spans="1:27" ht="15.5" x14ac:dyDescent="0.35">
      <c r="A231" s="2" t="s">
        <v>473</v>
      </c>
      <c r="B231" s="2" t="s">
        <v>293</v>
      </c>
      <c r="C231" s="2" t="s">
        <v>694</v>
      </c>
      <c r="D231" s="29">
        <v>9322</v>
      </c>
      <c r="E231" s="29">
        <v>9825</v>
      </c>
      <c r="F231" s="29">
        <v>10279</v>
      </c>
      <c r="G231" s="29">
        <v>10317</v>
      </c>
      <c r="H231" s="29">
        <v>10490</v>
      </c>
      <c r="I231" s="29">
        <v>10949</v>
      </c>
      <c r="J231" s="29">
        <v>11371</v>
      </c>
      <c r="K231" s="29">
        <v>11817</v>
      </c>
      <c r="L231" s="29">
        <v>12056</v>
      </c>
      <c r="M231" s="29">
        <v>12587</v>
      </c>
      <c r="N231" s="29">
        <v>12571</v>
      </c>
      <c r="O231" s="29">
        <v>11412</v>
      </c>
      <c r="P231" s="29">
        <v>12021</v>
      </c>
      <c r="Q231" s="29">
        <v>12647</v>
      </c>
      <c r="R231" s="29">
        <v>12926</v>
      </c>
      <c r="S231" s="29">
        <v>13703</v>
      </c>
      <c r="T231" s="29">
        <v>15062</v>
      </c>
      <c r="U231" s="29">
        <v>15300</v>
      </c>
      <c r="V231" s="29">
        <v>14893</v>
      </c>
      <c r="W231" s="29">
        <v>15612</v>
      </c>
      <c r="X231" s="29">
        <v>15969</v>
      </c>
      <c r="Y231" s="29">
        <v>16203</v>
      </c>
      <c r="Z231" s="29">
        <v>12817</v>
      </c>
      <c r="AA231" s="29">
        <v>13094</v>
      </c>
    </row>
    <row r="232" spans="1:27" ht="15.5" x14ac:dyDescent="0.35">
      <c r="A232" s="2" t="s">
        <v>473</v>
      </c>
      <c r="B232" s="2" t="s">
        <v>294</v>
      </c>
      <c r="C232" s="2" t="s">
        <v>695</v>
      </c>
      <c r="D232" s="29">
        <v>6761</v>
      </c>
      <c r="E232" s="29">
        <v>7269</v>
      </c>
      <c r="F232" s="29">
        <v>7836</v>
      </c>
      <c r="G232" s="29">
        <v>8155</v>
      </c>
      <c r="H232" s="29">
        <v>8430</v>
      </c>
      <c r="I232" s="29">
        <v>8684</v>
      </c>
      <c r="J232" s="29">
        <v>8872</v>
      </c>
      <c r="K232" s="29">
        <v>9360</v>
      </c>
      <c r="L232" s="29">
        <v>10509</v>
      </c>
      <c r="M232" s="29">
        <v>11393</v>
      </c>
      <c r="N232" s="29">
        <v>12136</v>
      </c>
      <c r="O232" s="29">
        <v>11793</v>
      </c>
      <c r="P232" s="29">
        <v>12327</v>
      </c>
      <c r="Q232" s="29">
        <v>12658</v>
      </c>
      <c r="R232" s="29">
        <v>13427</v>
      </c>
      <c r="S232" s="29">
        <v>14686</v>
      </c>
      <c r="T232" s="29">
        <v>15964</v>
      </c>
      <c r="U232" s="29">
        <v>16816</v>
      </c>
      <c r="V232" s="29">
        <v>17870</v>
      </c>
      <c r="W232" s="29">
        <v>18009</v>
      </c>
      <c r="X232" s="29">
        <v>17868</v>
      </c>
      <c r="Y232" s="29">
        <v>18647</v>
      </c>
      <c r="Z232" s="29">
        <v>16131</v>
      </c>
      <c r="AA232" s="29">
        <v>16777</v>
      </c>
    </row>
    <row r="233" spans="1:27" ht="15.5" x14ac:dyDescent="0.35">
      <c r="A233" s="2" t="s">
        <v>473</v>
      </c>
      <c r="B233" s="2" t="s">
        <v>295</v>
      </c>
      <c r="C233" s="2" t="s">
        <v>696</v>
      </c>
      <c r="D233" s="29">
        <v>7558</v>
      </c>
      <c r="E233" s="29">
        <v>7939</v>
      </c>
      <c r="F233" s="29">
        <v>8811</v>
      </c>
      <c r="G233" s="29">
        <v>9059</v>
      </c>
      <c r="H233" s="29">
        <v>9382</v>
      </c>
      <c r="I233" s="29">
        <v>9918</v>
      </c>
      <c r="J233" s="29">
        <v>10466</v>
      </c>
      <c r="K233" s="29">
        <v>11174</v>
      </c>
      <c r="L233" s="29">
        <v>11692</v>
      </c>
      <c r="M233" s="29">
        <v>12965</v>
      </c>
      <c r="N233" s="29">
        <v>13760</v>
      </c>
      <c r="O233" s="29">
        <v>13634</v>
      </c>
      <c r="P233" s="29">
        <v>14222</v>
      </c>
      <c r="Q233" s="29">
        <v>15037</v>
      </c>
      <c r="R233" s="29">
        <v>15510</v>
      </c>
      <c r="S233" s="29">
        <v>16846</v>
      </c>
      <c r="T233" s="29">
        <v>18061</v>
      </c>
      <c r="U233" s="29">
        <v>18964</v>
      </c>
      <c r="V233" s="29">
        <v>19463</v>
      </c>
      <c r="W233" s="29">
        <v>19680</v>
      </c>
      <c r="X233" s="29">
        <v>20814</v>
      </c>
      <c r="Y233" s="29">
        <v>21210</v>
      </c>
      <c r="Z233" s="29">
        <v>20238</v>
      </c>
      <c r="AA233" s="29">
        <v>21958</v>
      </c>
    </row>
    <row r="234" spans="1:27" ht="15.5" x14ac:dyDescent="0.35">
      <c r="A234" s="2" t="s">
        <v>473</v>
      </c>
      <c r="B234" s="2" t="s">
        <v>296</v>
      </c>
      <c r="C234" s="2" t="s">
        <v>697</v>
      </c>
      <c r="D234" s="29">
        <v>4214</v>
      </c>
      <c r="E234" s="29">
        <v>4494</v>
      </c>
      <c r="F234" s="29">
        <v>4835</v>
      </c>
      <c r="G234" s="29">
        <v>5062</v>
      </c>
      <c r="H234" s="29">
        <v>5226</v>
      </c>
      <c r="I234" s="29">
        <v>5399</v>
      </c>
      <c r="J234" s="29">
        <v>5710</v>
      </c>
      <c r="K234" s="29">
        <v>6029</v>
      </c>
      <c r="L234" s="29">
        <v>6286</v>
      </c>
      <c r="M234" s="29">
        <v>6974</v>
      </c>
      <c r="N234" s="29">
        <v>7452</v>
      </c>
      <c r="O234" s="29">
        <v>6976</v>
      </c>
      <c r="P234" s="29">
        <v>7206</v>
      </c>
      <c r="Q234" s="29">
        <v>7677</v>
      </c>
      <c r="R234" s="29">
        <v>8745</v>
      </c>
      <c r="S234" s="29">
        <v>9672</v>
      </c>
      <c r="T234" s="29">
        <v>10293</v>
      </c>
      <c r="U234" s="29">
        <v>10467</v>
      </c>
      <c r="V234" s="29">
        <v>10503</v>
      </c>
      <c r="W234" s="29">
        <v>10435</v>
      </c>
      <c r="X234" s="29">
        <v>11277</v>
      </c>
      <c r="Y234" s="29">
        <v>10817</v>
      </c>
      <c r="Z234" s="29">
        <v>9863</v>
      </c>
      <c r="AA234" s="29">
        <v>10367</v>
      </c>
    </row>
    <row r="235" spans="1:27" ht="15.5" x14ac:dyDescent="0.35">
      <c r="A235" s="2" t="s">
        <v>473</v>
      </c>
      <c r="B235" s="2" t="s">
        <v>297</v>
      </c>
      <c r="C235" s="2" t="s">
        <v>698</v>
      </c>
      <c r="D235" s="29">
        <v>2877</v>
      </c>
      <c r="E235" s="29">
        <v>3062</v>
      </c>
      <c r="F235" s="29">
        <v>3220</v>
      </c>
      <c r="G235" s="29">
        <v>3312</v>
      </c>
      <c r="H235" s="29">
        <v>3432</v>
      </c>
      <c r="I235" s="29">
        <v>3627</v>
      </c>
      <c r="J235" s="29">
        <v>3820</v>
      </c>
      <c r="K235" s="29">
        <v>3985</v>
      </c>
      <c r="L235" s="29">
        <v>4191</v>
      </c>
      <c r="M235" s="29">
        <v>4473</v>
      </c>
      <c r="N235" s="29">
        <v>4536</v>
      </c>
      <c r="O235" s="29">
        <v>4258</v>
      </c>
      <c r="P235" s="29">
        <v>4329</v>
      </c>
      <c r="Q235" s="29">
        <v>4443</v>
      </c>
      <c r="R235" s="29">
        <v>4627</v>
      </c>
      <c r="S235" s="29">
        <v>4632</v>
      </c>
      <c r="T235" s="29">
        <v>5021</v>
      </c>
      <c r="U235" s="29">
        <v>5094</v>
      </c>
      <c r="V235" s="29">
        <v>5661</v>
      </c>
      <c r="W235" s="29">
        <v>5703</v>
      </c>
      <c r="X235" s="29">
        <v>5890</v>
      </c>
      <c r="Y235" s="29">
        <v>6011</v>
      </c>
      <c r="Z235" s="29">
        <v>5417</v>
      </c>
      <c r="AA235" s="29">
        <v>5563</v>
      </c>
    </row>
    <row r="236" spans="1:27" ht="15.5" x14ac:dyDescent="0.35">
      <c r="A236" s="2" t="s">
        <v>473</v>
      </c>
      <c r="B236" s="2" t="s">
        <v>298</v>
      </c>
      <c r="C236" s="2" t="s">
        <v>699</v>
      </c>
      <c r="D236" s="29">
        <v>5143</v>
      </c>
      <c r="E236" s="29">
        <v>5521</v>
      </c>
      <c r="F236" s="29">
        <v>6032</v>
      </c>
      <c r="G236" s="29">
        <v>6414</v>
      </c>
      <c r="H236" s="29">
        <v>6519</v>
      </c>
      <c r="I236" s="29">
        <v>6901</v>
      </c>
      <c r="J236" s="29">
        <v>7295</v>
      </c>
      <c r="K236" s="29">
        <v>7942</v>
      </c>
      <c r="L236" s="29">
        <v>8102</v>
      </c>
      <c r="M236" s="29">
        <v>9057</v>
      </c>
      <c r="N236" s="29">
        <v>9616</v>
      </c>
      <c r="O236" s="29">
        <v>9376</v>
      </c>
      <c r="P236" s="29">
        <v>10197</v>
      </c>
      <c r="Q236" s="29">
        <v>10901</v>
      </c>
      <c r="R236" s="29">
        <v>11121</v>
      </c>
      <c r="S236" s="29">
        <v>10654</v>
      </c>
      <c r="T236" s="29">
        <v>12029</v>
      </c>
      <c r="U236" s="29">
        <v>12517</v>
      </c>
      <c r="V236" s="29">
        <v>13140</v>
      </c>
      <c r="W236" s="29">
        <v>13414</v>
      </c>
      <c r="X236" s="29">
        <v>13780</v>
      </c>
      <c r="Y236" s="29">
        <v>13713</v>
      </c>
      <c r="Z236" s="29">
        <v>12546</v>
      </c>
      <c r="AA236" s="29">
        <v>13848</v>
      </c>
    </row>
    <row r="237" spans="1:27" ht="15.5" x14ac:dyDescent="0.35">
      <c r="A237" s="2" t="s">
        <v>473</v>
      </c>
      <c r="B237" s="2" t="s">
        <v>299</v>
      </c>
      <c r="C237" s="2" t="s">
        <v>700</v>
      </c>
      <c r="D237" s="29">
        <v>2094</v>
      </c>
      <c r="E237" s="29">
        <v>2220</v>
      </c>
      <c r="F237" s="29">
        <v>2361</v>
      </c>
      <c r="G237" s="29">
        <v>2534</v>
      </c>
      <c r="H237" s="29">
        <v>2630</v>
      </c>
      <c r="I237" s="29">
        <v>2813</v>
      </c>
      <c r="J237" s="29">
        <v>2934</v>
      </c>
      <c r="K237" s="29">
        <v>3131</v>
      </c>
      <c r="L237" s="29">
        <v>3278</v>
      </c>
      <c r="M237" s="29">
        <v>3514</v>
      </c>
      <c r="N237" s="29">
        <v>3647</v>
      </c>
      <c r="O237" s="29">
        <v>3444</v>
      </c>
      <c r="P237" s="29">
        <v>3632</v>
      </c>
      <c r="Q237" s="29">
        <v>3877</v>
      </c>
      <c r="R237" s="29">
        <v>4057</v>
      </c>
      <c r="S237" s="29">
        <v>4101</v>
      </c>
      <c r="T237" s="29">
        <v>4374</v>
      </c>
      <c r="U237" s="29">
        <v>4512</v>
      </c>
      <c r="V237" s="29">
        <v>4507</v>
      </c>
      <c r="W237" s="29">
        <v>4536</v>
      </c>
      <c r="X237" s="29">
        <v>4595</v>
      </c>
      <c r="Y237" s="29">
        <v>4723</v>
      </c>
      <c r="Z237" s="29">
        <v>4416</v>
      </c>
      <c r="AA237" s="29">
        <v>4719</v>
      </c>
    </row>
    <row r="238" spans="1:27" ht="15.5" x14ac:dyDescent="0.35">
      <c r="A238" s="2" t="s">
        <v>473</v>
      </c>
      <c r="B238" s="2" t="s">
        <v>300</v>
      </c>
      <c r="C238" s="2" t="s">
        <v>701</v>
      </c>
      <c r="D238" s="29">
        <v>3453</v>
      </c>
      <c r="E238" s="29">
        <v>3683</v>
      </c>
      <c r="F238" s="29">
        <v>3844</v>
      </c>
      <c r="G238" s="29">
        <v>3946</v>
      </c>
      <c r="H238" s="29">
        <v>4006</v>
      </c>
      <c r="I238" s="29">
        <v>4176</v>
      </c>
      <c r="J238" s="29">
        <v>4316</v>
      </c>
      <c r="K238" s="29">
        <v>4538</v>
      </c>
      <c r="L238" s="29">
        <v>4740</v>
      </c>
      <c r="M238" s="29">
        <v>5015</v>
      </c>
      <c r="N238" s="29">
        <v>5043</v>
      </c>
      <c r="O238" s="29">
        <v>4649</v>
      </c>
      <c r="P238" s="29">
        <v>4836</v>
      </c>
      <c r="Q238" s="29">
        <v>4991</v>
      </c>
      <c r="R238" s="29">
        <v>5243</v>
      </c>
      <c r="S238" s="29">
        <v>5622</v>
      </c>
      <c r="T238" s="29">
        <v>6000</v>
      </c>
      <c r="U238" s="29">
        <v>6150</v>
      </c>
      <c r="V238" s="29">
        <v>6341</v>
      </c>
      <c r="W238" s="29">
        <v>6242</v>
      </c>
      <c r="X238" s="29">
        <v>6353</v>
      </c>
      <c r="Y238" s="29">
        <v>6634</v>
      </c>
      <c r="Z238" s="29">
        <v>6019</v>
      </c>
      <c r="AA238" s="29">
        <v>6784</v>
      </c>
    </row>
    <row r="239" spans="1:27" ht="15.5" x14ac:dyDescent="0.35">
      <c r="A239" s="2" t="s">
        <v>473</v>
      </c>
      <c r="B239" s="2" t="s">
        <v>301</v>
      </c>
      <c r="C239" s="2" t="s">
        <v>702</v>
      </c>
      <c r="D239" s="29">
        <v>3159</v>
      </c>
      <c r="E239" s="29">
        <v>3296</v>
      </c>
      <c r="F239" s="29">
        <v>3519</v>
      </c>
      <c r="G239" s="29">
        <v>3675</v>
      </c>
      <c r="H239" s="29">
        <v>3829</v>
      </c>
      <c r="I239" s="29">
        <v>4024</v>
      </c>
      <c r="J239" s="29">
        <v>4150</v>
      </c>
      <c r="K239" s="29">
        <v>4365</v>
      </c>
      <c r="L239" s="29">
        <v>4504</v>
      </c>
      <c r="M239" s="29">
        <v>4820</v>
      </c>
      <c r="N239" s="29">
        <v>5093</v>
      </c>
      <c r="O239" s="29">
        <v>4929</v>
      </c>
      <c r="P239" s="29">
        <v>5246</v>
      </c>
      <c r="Q239" s="29">
        <v>5505</v>
      </c>
      <c r="R239" s="29">
        <v>5894</v>
      </c>
      <c r="S239" s="29">
        <v>6112</v>
      </c>
      <c r="T239" s="29">
        <v>6396</v>
      </c>
      <c r="U239" s="29">
        <v>6717</v>
      </c>
      <c r="V239" s="29">
        <v>6960</v>
      </c>
      <c r="W239" s="29">
        <v>7325</v>
      </c>
      <c r="X239" s="29">
        <v>7523</v>
      </c>
      <c r="Y239" s="29">
        <v>7945</v>
      </c>
      <c r="Z239" s="29">
        <v>7404</v>
      </c>
      <c r="AA239" s="29">
        <v>8234</v>
      </c>
    </row>
    <row r="240" spans="1:27" ht="15.5" x14ac:dyDescent="0.35">
      <c r="A240" s="2" t="s">
        <v>473</v>
      </c>
      <c r="B240" s="2" t="s">
        <v>302</v>
      </c>
      <c r="C240" s="2" t="s">
        <v>703</v>
      </c>
      <c r="D240" s="29">
        <v>2960</v>
      </c>
      <c r="E240" s="29">
        <v>3152</v>
      </c>
      <c r="F240" s="29">
        <v>3298</v>
      </c>
      <c r="G240" s="29">
        <v>3401</v>
      </c>
      <c r="H240" s="29">
        <v>3567</v>
      </c>
      <c r="I240" s="29">
        <v>3795</v>
      </c>
      <c r="J240" s="29">
        <v>3996</v>
      </c>
      <c r="K240" s="29">
        <v>4177</v>
      </c>
      <c r="L240" s="29">
        <v>4425</v>
      </c>
      <c r="M240" s="29">
        <v>4620</v>
      </c>
      <c r="N240" s="29">
        <v>4643</v>
      </c>
      <c r="O240" s="29">
        <v>4285</v>
      </c>
      <c r="P240" s="29">
        <v>4468</v>
      </c>
      <c r="Q240" s="29">
        <v>4636</v>
      </c>
      <c r="R240" s="29">
        <v>4972</v>
      </c>
      <c r="S240" s="29">
        <v>5099</v>
      </c>
      <c r="T240" s="29">
        <v>5251</v>
      </c>
      <c r="U240" s="29">
        <v>5568</v>
      </c>
      <c r="V240" s="29">
        <v>5746</v>
      </c>
      <c r="W240" s="29">
        <v>5842</v>
      </c>
      <c r="X240" s="29">
        <v>5949</v>
      </c>
      <c r="Y240" s="29">
        <v>5961</v>
      </c>
      <c r="Z240" s="29">
        <v>5311</v>
      </c>
      <c r="AA240" s="29">
        <v>5968</v>
      </c>
    </row>
    <row r="241" spans="1:27" ht="15.5" x14ac:dyDescent="0.35">
      <c r="A241" s="2" t="s">
        <v>473</v>
      </c>
      <c r="B241" s="2" t="s">
        <v>303</v>
      </c>
      <c r="C241" s="2" t="s">
        <v>704</v>
      </c>
      <c r="D241" s="29">
        <v>3600</v>
      </c>
      <c r="E241" s="29">
        <v>3828</v>
      </c>
      <c r="F241" s="29">
        <v>4037</v>
      </c>
      <c r="G241" s="29">
        <v>4152</v>
      </c>
      <c r="H241" s="29">
        <v>4258</v>
      </c>
      <c r="I241" s="29">
        <v>4466</v>
      </c>
      <c r="J241" s="29">
        <v>4666</v>
      </c>
      <c r="K241" s="29">
        <v>4902</v>
      </c>
      <c r="L241" s="29">
        <v>5173</v>
      </c>
      <c r="M241" s="29">
        <v>5497</v>
      </c>
      <c r="N241" s="29">
        <v>5506</v>
      </c>
      <c r="O241" s="29">
        <v>5284</v>
      </c>
      <c r="P241" s="29">
        <v>5334</v>
      </c>
      <c r="Q241" s="29">
        <v>5525</v>
      </c>
      <c r="R241" s="29">
        <v>5925</v>
      </c>
      <c r="S241" s="29">
        <v>6125</v>
      </c>
      <c r="T241" s="29">
        <v>6372</v>
      </c>
      <c r="U241" s="29">
        <v>6811</v>
      </c>
      <c r="V241" s="29">
        <v>7275</v>
      </c>
      <c r="W241" s="29">
        <v>7641</v>
      </c>
      <c r="X241" s="29">
        <v>8415</v>
      </c>
      <c r="Y241" s="29">
        <v>8404</v>
      </c>
      <c r="Z241" s="29">
        <v>7634</v>
      </c>
      <c r="AA241" s="29">
        <v>8166</v>
      </c>
    </row>
    <row r="242" spans="1:27" ht="15.5" x14ac:dyDescent="0.35">
      <c r="A242" s="2" t="s">
        <v>473</v>
      </c>
      <c r="B242" s="2" t="s">
        <v>304</v>
      </c>
      <c r="C242" s="2" t="s">
        <v>705</v>
      </c>
      <c r="D242" s="29">
        <v>7086</v>
      </c>
      <c r="E242" s="29">
        <v>7549</v>
      </c>
      <c r="F242" s="29">
        <v>8380</v>
      </c>
      <c r="G242" s="29">
        <v>8670</v>
      </c>
      <c r="H242" s="29">
        <v>8955</v>
      </c>
      <c r="I242" s="29">
        <v>9396</v>
      </c>
      <c r="J242" s="29">
        <v>9905</v>
      </c>
      <c r="K242" s="29">
        <v>10768</v>
      </c>
      <c r="L242" s="29">
        <v>11215</v>
      </c>
      <c r="M242" s="29">
        <v>12475</v>
      </c>
      <c r="N242" s="29">
        <v>13151</v>
      </c>
      <c r="O242" s="29">
        <v>13200</v>
      </c>
      <c r="P242" s="29">
        <v>14035</v>
      </c>
      <c r="Q242" s="29">
        <v>15532</v>
      </c>
      <c r="R242" s="29">
        <v>16341</v>
      </c>
      <c r="S242" s="29">
        <v>16869</v>
      </c>
      <c r="T242" s="29">
        <v>16629</v>
      </c>
      <c r="U242" s="29">
        <v>17879</v>
      </c>
      <c r="V242" s="29">
        <v>19008</v>
      </c>
      <c r="W242" s="29">
        <v>19526</v>
      </c>
      <c r="X242" s="29">
        <v>21146</v>
      </c>
      <c r="Y242" s="29">
        <v>22360</v>
      </c>
      <c r="Z242" s="29">
        <v>20524</v>
      </c>
      <c r="AA242" s="29">
        <v>22144</v>
      </c>
    </row>
    <row r="243" spans="1:27" ht="15.5" x14ac:dyDescent="0.35">
      <c r="A243" s="2" t="s">
        <v>473</v>
      </c>
      <c r="B243" s="2" t="s">
        <v>305</v>
      </c>
      <c r="C243" s="2" t="s">
        <v>706</v>
      </c>
      <c r="D243" s="29">
        <v>2788</v>
      </c>
      <c r="E243" s="29">
        <v>2953</v>
      </c>
      <c r="F243" s="29">
        <v>3130</v>
      </c>
      <c r="G243" s="29">
        <v>3222</v>
      </c>
      <c r="H243" s="29">
        <v>3333</v>
      </c>
      <c r="I243" s="29">
        <v>3517</v>
      </c>
      <c r="J243" s="29">
        <v>3653</v>
      </c>
      <c r="K243" s="29">
        <v>3846</v>
      </c>
      <c r="L243" s="29">
        <v>4038</v>
      </c>
      <c r="M243" s="29">
        <v>4281</v>
      </c>
      <c r="N243" s="29">
        <v>4309</v>
      </c>
      <c r="O243" s="29">
        <v>3997</v>
      </c>
      <c r="P243" s="29">
        <v>4128</v>
      </c>
      <c r="Q243" s="29">
        <v>4217</v>
      </c>
      <c r="R243" s="29">
        <v>4325</v>
      </c>
      <c r="S243" s="29">
        <v>4399</v>
      </c>
      <c r="T243" s="29">
        <v>4630</v>
      </c>
      <c r="U243" s="29">
        <v>4639</v>
      </c>
      <c r="V243" s="29">
        <v>4901</v>
      </c>
      <c r="W243" s="29">
        <v>4991</v>
      </c>
      <c r="X243" s="29">
        <v>4973</v>
      </c>
      <c r="Y243" s="29">
        <v>5166</v>
      </c>
      <c r="Z243" s="29">
        <v>4731</v>
      </c>
      <c r="AA243" s="29">
        <v>5215</v>
      </c>
    </row>
    <row r="244" spans="1:27" ht="15.5" x14ac:dyDescent="0.35">
      <c r="A244" s="2" t="s">
        <v>473</v>
      </c>
      <c r="B244" s="2" t="s">
        <v>306</v>
      </c>
      <c r="C244" s="2" t="s">
        <v>707</v>
      </c>
      <c r="D244" s="29">
        <v>12406</v>
      </c>
      <c r="E244" s="29">
        <v>12769</v>
      </c>
      <c r="F244" s="29">
        <v>14381</v>
      </c>
      <c r="G244" s="29">
        <v>14598</v>
      </c>
      <c r="H244" s="29">
        <v>15200</v>
      </c>
      <c r="I244" s="29">
        <v>16223</v>
      </c>
      <c r="J244" s="29">
        <v>17639</v>
      </c>
      <c r="K244" s="29">
        <v>19753</v>
      </c>
      <c r="L244" s="29">
        <v>21682</v>
      </c>
      <c r="M244" s="29">
        <v>24126</v>
      </c>
      <c r="N244" s="29">
        <v>25426</v>
      </c>
      <c r="O244" s="29">
        <v>26316</v>
      </c>
      <c r="P244" s="29">
        <v>27133</v>
      </c>
      <c r="Q244" s="29">
        <v>29960</v>
      </c>
      <c r="R244" s="29">
        <v>29552</v>
      </c>
      <c r="S244" s="29">
        <v>31025</v>
      </c>
      <c r="T244" s="29">
        <v>32872</v>
      </c>
      <c r="U244" s="29">
        <v>33492</v>
      </c>
      <c r="V244" s="29">
        <v>35825</v>
      </c>
      <c r="W244" s="29">
        <v>38734</v>
      </c>
      <c r="X244" s="29">
        <v>38030</v>
      </c>
      <c r="Y244" s="29">
        <v>37569</v>
      </c>
      <c r="Z244" s="29">
        <v>37422</v>
      </c>
      <c r="AA244" s="29">
        <v>40258</v>
      </c>
    </row>
    <row r="245" spans="1:27" ht="15.5" x14ac:dyDescent="0.35">
      <c r="A245" s="2" t="s">
        <v>473</v>
      </c>
      <c r="B245" s="2" t="s">
        <v>307</v>
      </c>
      <c r="C245" s="2" t="s">
        <v>708</v>
      </c>
      <c r="D245" s="29">
        <v>2405</v>
      </c>
      <c r="E245" s="29">
        <v>2544</v>
      </c>
      <c r="F245" s="29">
        <v>2644</v>
      </c>
      <c r="G245" s="29">
        <v>2760</v>
      </c>
      <c r="H245" s="29">
        <v>2901</v>
      </c>
      <c r="I245" s="29">
        <v>3082</v>
      </c>
      <c r="J245" s="29">
        <v>3226</v>
      </c>
      <c r="K245" s="29">
        <v>3395</v>
      </c>
      <c r="L245" s="29">
        <v>3596</v>
      </c>
      <c r="M245" s="29">
        <v>3794</v>
      </c>
      <c r="N245" s="29">
        <v>3772</v>
      </c>
      <c r="O245" s="29">
        <v>3467</v>
      </c>
      <c r="P245" s="29">
        <v>3650</v>
      </c>
      <c r="Q245" s="29">
        <v>3826</v>
      </c>
      <c r="R245" s="29">
        <v>4114</v>
      </c>
      <c r="S245" s="29">
        <v>4283</v>
      </c>
      <c r="T245" s="29">
        <v>4532</v>
      </c>
      <c r="U245" s="29">
        <v>4776</v>
      </c>
      <c r="V245" s="29">
        <v>4892</v>
      </c>
      <c r="W245" s="29">
        <v>4963</v>
      </c>
      <c r="X245" s="29">
        <v>5093</v>
      </c>
      <c r="Y245" s="29">
        <v>5351</v>
      </c>
      <c r="Z245" s="29">
        <v>4730</v>
      </c>
      <c r="AA245" s="29">
        <v>5162</v>
      </c>
    </row>
    <row r="246" spans="1:27" ht="15.5" x14ac:dyDescent="0.35">
      <c r="A246" s="2" t="s">
        <v>473</v>
      </c>
      <c r="B246" s="2" t="s">
        <v>308</v>
      </c>
      <c r="C246" s="2" t="s">
        <v>709</v>
      </c>
      <c r="D246" s="29">
        <v>3681</v>
      </c>
      <c r="E246" s="29">
        <v>4007</v>
      </c>
      <c r="F246" s="29">
        <v>4268</v>
      </c>
      <c r="G246" s="29">
        <v>4520</v>
      </c>
      <c r="H246" s="29">
        <v>4727</v>
      </c>
      <c r="I246" s="29">
        <v>4922</v>
      </c>
      <c r="J246" s="29">
        <v>5115</v>
      </c>
      <c r="K246" s="29">
        <v>5461</v>
      </c>
      <c r="L246" s="29">
        <v>5719</v>
      </c>
      <c r="M246" s="29">
        <v>6225</v>
      </c>
      <c r="N246" s="29">
        <v>6426</v>
      </c>
      <c r="O246" s="29">
        <v>6135</v>
      </c>
      <c r="P246" s="29">
        <v>6333</v>
      </c>
      <c r="Q246" s="29">
        <v>6669</v>
      </c>
      <c r="R246" s="29">
        <v>7169</v>
      </c>
      <c r="S246" s="29">
        <v>7587</v>
      </c>
      <c r="T246" s="29">
        <v>8164</v>
      </c>
      <c r="U246" s="29">
        <v>8713</v>
      </c>
      <c r="V246" s="29">
        <v>8900</v>
      </c>
      <c r="W246" s="29">
        <v>8730</v>
      </c>
      <c r="X246" s="29">
        <v>8974</v>
      </c>
      <c r="Y246" s="29">
        <v>9093</v>
      </c>
      <c r="Z246" s="29">
        <v>8474</v>
      </c>
      <c r="AA246" s="29">
        <v>8971</v>
      </c>
    </row>
    <row r="247" spans="1:27" ht="15.5" x14ac:dyDescent="0.35">
      <c r="A247" s="2" t="s">
        <v>473</v>
      </c>
      <c r="B247" s="2" t="s">
        <v>309</v>
      </c>
      <c r="C247" s="2" t="s">
        <v>710</v>
      </c>
      <c r="D247" s="29">
        <v>26982</v>
      </c>
      <c r="E247" s="29">
        <v>28740</v>
      </c>
      <c r="F247" s="29">
        <v>31555</v>
      </c>
      <c r="G247" s="29">
        <v>32587</v>
      </c>
      <c r="H247" s="29">
        <v>33722</v>
      </c>
      <c r="I247" s="29">
        <v>35379</v>
      </c>
      <c r="J247" s="29">
        <v>36867</v>
      </c>
      <c r="K247" s="29">
        <v>40295</v>
      </c>
      <c r="L247" s="29">
        <v>41915</v>
      </c>
      <c r="M247" s="29">
        <v>46415</v>
      </c>
      <c r="N247" s="29">
        <v>48440</v>
      </c>
      <c r="O247" s="29">
        <v>47387</v>
      </c>
      <c r="P247" s="29">
        <v>49567</v>
      </c>
      <c r="Q247" s="29">
        <v>51087</v>
      </c>
      <c r="R247" s="29">
        <v>53935</v>
      </c>
      <c r="S247" s="29">
        <v>56859</v>
      </c>
      <c r="T247" s="29">
        <v>61205</v>
      </c>
      <c r="U247" s="29">
        <v>61315</v>
      </c>
      <c r="V247" s="29">
        <v>67352</v>
      </c>
      <c r="W247" s="29">
        <v>70897</v>
      </c>
      <c r="X247" s="29">
        <v>74644</v>
      </c>
      <c r="Y247" s="29">
        <v>78009</v>
      </c>
      <c r="Z247" s="29">
        <v>73470</v>
      </c>
      <c r="AA247" s="29">
        <v>78385</v>
      </c>
    </row>
    <row r="248" spans="1:27" ht="15.5" x14ac:dyDescent="0.35">
      <c r="A248" s="19" t="s">
        <v>472</v>
      </c>
      <c r="B248" s="19" t="s">
        <v>310</v>
      </c>
      <c r="C248" s="19" t="s">
        <v>711</v>
      </c>
      <c r="D248" s="25">
        <v>20613</v>
      </c>
      <c r="E248" s="25">
        <v>21560</v>
      </c>
      <c r="F248" s="25">
        <v>22830</v>
      </c>
      <c r="G248" s="25">
        <v>23794</v>
      </c>
      <c r="H248" s="25">
        <v>24928</v>
      </c>
      <c r="I248" s="25">
        <v>26272</v>
      </c>
      <c r="J248" s="25">
        <v>27287</v>
      </c>
      <c r="K248" s="25">
        <v>28850</v>
      </c>
      <c r="L248" s="25">
        <v>30841</v>
      </c>
      <c r="M248" s="25">
        <v>31745</v>
      </c>
      <c r="N248" s="25">
        <v>32718</v>
      </c>
      <c r="O248" s="25">
        <v>32337</v>
      </c>
      <c r="P248" s="25">
        <v>33157</v>
      </c>
      <c r="Q248" s="25">
        <v>34025</v>
      </c>
      <c r="R248" s="25">
        <v>35361</v>
      </c>
      <c r="S248" s="25">
        <v>36863</v>
      </c>
      <c r="T248" s="25">
        <v>37952</v>
      </c>
      <c r="U248" s="25">
        <v>38922</v>
      </c>
      <c r="V248" s="25">
        <v>40308</v>
      </c>
      <c r="W248" s="25">
        <v>42031</v>
      </c>
      <c r="X248" s="25">
        <v>42296</v>
      </c>
      <c r="Y248" s="25">
        <v>45340</v>
      </c>
      <c r="Z248" s="25">
        <v>42264</v>
      </c>
      <c r="AA248" s="25">
        <v>45564</v>
      </c>
    </row>
    <row r="249" spans="1:27" ht="15.5" x14ac:dyDescent="0.35">
      <c r="A249" s="20" t="s">
        <v>473</v>
      </c>
      <c r="B249" s="2" t="s">
        <v>311</v>
      </c>
      <c r="C249" s="2" t="s">
        <v>712</v>
      </c>
      <c r="D249" s="29">
        <v>1322</v>
      </c>
      <c r="E249" s="29">
        <v>1392</v>
      </c>
      <c r="F249" s="29">
        <v>1487</v>
      </c>
      <c r="G249" s="29">
        <v>1578</v>
      </c>
      <c r="H249" s="29">
        <v>1657</v>
      </c>
      <c r="I249" s="29">
        <v>1727</v>
      </c>
      <c r="J249" s="29">
        <v>1772</v>
      </c>
      <c r="K249" s="29">
        <v>1863</v>
      </c>
      <c r="L249" s="29">
        <v>2014</v>
      </c>
      <c r="M249" s="29">
        <v>2069</v>
      </c>
      <c r="N249" s="29">
        <v>2149</v>
      </c>
      <c r="O249" s="29">
        <v>2144</v>
      </c>
      <c r="P249" s="29">
        <v>2198</v>
      </c>
      <c r="Q249" s="29">
        <v>2282</v>
      </c>
      <c r="R249" s="29">
        <v>2331</v>
      </c>
      <c r="S249" s="29">
        <v>2417</v>
      </c>
      <c r="T249" s="29">
        <v>2520</v>
      </c>
      <c r="U249" s="29">
        <v>2602</v>
      </c>
      <c r="V249" s="29">
        <v>2721</v>
      </c>
      <c r="W249" s="29">
        <v>2798</v>
      </c>
      <c r="X249" s="29">
        <v>2794</v>
      </c>
      <c r="Y249" s="29">
        <v>2975</v>
      </c>
      <c r="Z249" s="29">
        <v>2890</v>
      </c>
      <c r="AA249" s="29">
        <v>3135</v>
      </c>
    </row>
    <row r="250" spans="1:27" ht="15.5" x14ac:dyDescent="0.35">
      <c r="A250" s="2" t="s">
        <v>473</v>
      </c>
      <c r="B250" s="2" t="s">
        <v>312</v>
      </c>
      <c r="C250" s="2" t="s">
        <v>713</v>
      </c>
      <c r="D250" s="29">
        <v>1417</v>
      </c>
      <c r="E250" s="29">
        <v>1442</v>
      </c>
      <c r="F250" s="29">
        <v>1549</v>
      </c>
      <c r="G250" s="29">
        <v>1601</v>
      </c>
      <c r="H250" s="29">
        <v>1707</v>
      </c>
      <c r="I250" s="29">
        <v>1823</v>
      </c>
      <c r="J250" s="29">
        <v>1872</v>
      </c>
      <c r="K250" s="29">
        <v>1935</v>
      </c>
      <c r="L250" s="29">
        <v>2115</v>
      </c>
      <c r="M250" s="29">
        <v>2244</v>
      </c>
      <c r="N250" s="29">
        <v>2444</v>
      </c>
      <c r="O250" s="29">
        <v>2634</v>
      </c>
      <c r="P250" s="29">
        <v>2666</v>
      </c>
      <c r="Q250" s="29">
        <v>2604</v>
      </c>
      <c r="R250" s="29">
        <v>2734</v>
      </c>
      <c r="S250" s="29">
        <v>2930</v>
      </c>
      <c r="T250" s="29">
        <v>2934</v>
      </c>
      <c r="U250" s="29">
        <v>3097</v>
      </c>
      <c r="V250" s="29">
        <v>3387</v>
      </c>
      <c r="W250" s="29">
        <v>3840</v>
      </c>
      <c r="X250" s="29">
        <v>3679</v>
      </c>
      <c r="Y250" s="29">
        <v>4490</v>
      </c>
      <c r="Z250" s="29">
        <v>4019</v>
      </c>
      <c r="AA250" s="29">
        <v>4417</v>
      </c>
    </row>
    <row r="251" spans="1:27" ht="15.5" x14ac:dyDescent="0.35">
      <c r="A251" s="2" t="s">
        <v>473</v>
      </c>
      <c r="B251" s="2" t="s">
        <v>313</v>
      </c>
      <c r="C251" s="2" t="s">
        <v>714</v>
      </c>
      <c r="D251" s="29">
        <v>1092</v>
      </c>
      <c r="E251" s="29">
        <v>1127</v>
      </c>
      <c r="F251" s="29">
        <v>1186</v>
      </c>
      <c r="G251" s="29">
        <v>1242</v>
      </c>
      <c r="H251" s="29">
        <v>1304</v>
      </c>
      <c r="I251" s="29">
        <v>1385</v>
      </c>
      <c r="J251" s="29">
        <v>1464</v>
      </c>
      <c r="K251" s="29">
        <v>1510</v>
      </c>
      <c r="L251" s="29">
        <v>1635</v>
      </c>
      <c r="M251" s="29">
        <v>1687</v>
      </c>
      <c r="N251" s="29">
        <v>1787</v>
      </c>
      <c r="O251" s="29">
        <v>1769</v>
      </c>
      <c r="P251" s="29">
        <v>1818</v>
      </c>
      <c r="Q251" s="29">
        <v>1877</v>
      </c>
      <c r="R251" s="29">
        <v>2040</v>
      </c>
      <c r="S251" s="29">
        <v>2065</v>
      </c>
      <c r="T251" s="29">
        <v>2118</v>
      </c>
      <c r="U251" s="29">
        <v>2106</v>
      </c>
      <c r="V251" s="29">
        <v>1948</v>
      </c>
      <c r="W251" s="29">
        <v>1979</v>
      </c>
      <c r="X251" s="29">
        <v>1945</v>
      </c>
      <c r="Y251" s="29">
        <v>2089</v>
      </c>
      <c r="Z251" s="29">
        <v>1931</v>
      </c>
      <c r="AA251" s="29">
        <v>2188</v>
      </c>
    </row>
    <row r="252" spans="1:27" ht="15.5" x14ac:dyDescent="0.35">
      <c r="A252" s="2" t="s">
        <v>473</v>
      </c>
      <c r="B252" s="2" t="s">
        <v>314</v>
      </c>
      <c r="C252" s="2" t="s">
        <v>715</v>
      </c>
      <c r="D252" s="29">
        <v>1918</v>
      </c>
      <c r="E252" s="29">
        <v>1985</v>
      </c>
      <c r="F252" s="29">
        <v>2087</v>
      </c>
      <c r="G252" s="29">
        <v>2145</v>
      </c>
      <c r="H252" s="29">
        <v>2245</v>
      </c>
      <c r="I252" s="29">
        <v>2373</v>
      </c>
      <c r="J252" s="29">
        <v>2394</v>
      </c>
      <c r="K252" s="29">
        <v>2531</v>
      </c>
      <c r="L252" s="29">
        <v>2634</v>
      </c>
      <c r="M252" s="29">
        <v>2713</v>
      </c>
      <c r="N252" s="29">
        <v>2831</v>
      </c>
      <c r="O252" s="29">
        <v>2825</v>
      </c>
      <c r="P252" s="29">
        <v>2886</v>
      </c>
      <c r="Q252" s="29">
        <v>2980</v>
      </c>
      <c r="R252" s="29">
        <v>3097</v>
      </c>
      <c r="S252" s="29">
        <v>3213</v>
      </c>
      <c r="T252" s="29">
        <v>3277</v>
      </c>
      <c r="U252" s="29">
        <v>3319</v>
      </c>
      <c r="V252" s="29">
        <v>3452</v>
      </c>
      <c r="W252" s="29">
        <v>3502</v>
      </c>
      <c r="X252" s="29">
        <v>3531</v>
      </c>
      <c r="Y252" s="29">
        <v>3688</v>
      </c>
      <c r="Z252" s="29">
        <v>3461</v>
      </c>
      <c r="AA252" s="29">
        <v>3720</v>
      </c>
    </row>
    <row r="253" spans="1:27" ht="15.5" x14ac:dyDescent="0.35">
      <c r="A253" s="2" t="s">
        <v>473</v>
      </c>
      <c r="B253" s="2" t="s">
        <v>315</v>
      </c>
      <c r="C253" s="2" t="s">
        <v>716</v>
      </c>
      <c r="D253" s="29">
        <v>1006</v>
      </c>
      <c r="E253" s="29">
        <v>1039</v>
      </c>
      <c r="F253" s="29">
        <v>1099</v>
      </c>
      <c r="G253" s="29">
        <v>1147</v>
      </c>
      <c r="H253" s="29">
        <v>1215</v>
      </c>
      <c r="I253" s="29">
        <v>1267</v>
      </c>
      <c r="J253" s="29">
        <v>1293</v>
      </c>
      <c r="K253" s="29">
        <v>1355</v>
      </c>
      <c r="L253" s="29">
        <v>1422</v>
      </c>
      <c r="M253" s="29">
        <v>1467</v>
      </c>
      <c r="N253" s="29">
        <v>1536</v>
      </c>
      <c r="O253" s="29">
        <v>1485</v>
      </c>
      <c r="P253" s="29">
        <v>1517</v>
      </c>
      <c r="Q253" s="29">
        <v>1560</v>
      </c>
      <c r="R253" s="29">
        <v>1600</v>
      </c>
      <c r="S253" s="29">
        <v>1622</v>
      </c>
      <c r="T253" s="29">
        <v>1704</v>
      </c>
      <c r="U253" s="29">
        <v>1739</v>
      </c>
      <c r="V253" s="29">
        <v>1786</v>
      </c>
      <c r="W253" s="29">
        <v>1851</v>
      </c>
      <c r="X253" s="29">
        <v>1861</v>
      </c>
      <c r="Y253" s="29">
        <v>1905</v>
      </c>
      <c r="Z253" s="29">
        <v>1810</v>
      </c>
      <c r="AA253" s="29">
        <v>1983</v>
      </c>
    </row>
    <row r="254" spans="1:27" ht="15.5" x14ac:dyDescent="0.35">
      <c r="A254" s="2" t="s">
        <v>473</v>
      </c>
      <c r="B254" s="2" t="s">
        <v>316</v>
      </c>
      <c r="C254" s="2" t="s">
        <v>717</v>
      </c>
      <c r="D254" s="29">
        <v>2020</v>
      </c>
      <c r="E254" s="29">
        <v>2132</v>
      </c>
      <c r="F254" s="29">
        <v>2263</v>
      </c>
      <c r="G254" s="29">
        <v>2389</v>
      </c>
      <c r="H254" s="29">
        <v>2477</v>
      </c>
      <c r="I254" s="29">
        <v>2617</v>
      </c>
      <c r="J254" s="29">
        <v>2771</v>
      </c>
      <c r="K254" s="29">
        <v>2997</v>
      </c>
      <c r="L254" s="29">
        <v>3258</v>
      </c>
      <c r="M254" s="29">
        <v>3340</v>
      </c>
      <c r="N254" s="29">
        <v>3356</v>
      </c>
      <c r="O254" s="29">
        <v>3328</v>
      </c>
      <c r="P254" s="29">
        <v>3412</v>
      </c>
      <c r="Q254" s="29">
        <v>3520</v>
      </c>
      <c r="R254" s="29">
        <v>3634</v>
      </c>
      <c r="S254" s="29">
        <v>3892</v>
      </c>
      <c r="T254" s="29">
        <v>4035</v>
      </c>
      <c r="U254" s="29">
        <v>4091</v>
      </c>
      <c r="V254" s="29">
        <v>4172</v>
      </c>
      <c r="W254" s="29">
        <v>4380</v>
      </c>
      <c r="X254" s="29">
        <v>4376</v>
      </c>
      <c r="Y254" s="29">
        <v>4663</v>
      </c>
      <c r="Z254" s="29">
        <v>4298</v>
      </c>
      <c r="AA254" s="29">
        <v>4521</v>
      </c>
    </row>
    <row r="255" spans="1:27" ht="15.5" x14ac:dyDescent="0.35">
      <c r="A255" s="2" t="s">
        <v>473</v>
      </c>
      <c r="B255" s="2" t="s">
        <v>317</v>
      </c>
      <c r="C255" s="2" t="s">
        <v>718</v>
      </c>
      <c r="D255" s="29">
        <v>1456</v>
      </c>
      <c r="E255" s="29">
        <v>1555</v>
      </c>
      <c r="F255" s="29">
        <v>1671</v>
      </c>
      <c r="G255" s="29">
        <v>1737</v>
      </c>
      <c r="H255" s="29">
        <v>1831</v>
      </c>
      <c r="I255" s="29">
        <v>1956</v>
      </c>
      <c r="J255" s="29">
        <v>2042</v>
      </c>
      <c r="K255" s="29">
        <v>2142</v>
      </c>
      <c r="L255" s="29">
        <v>2271</v>
      </c>
      <c r="M255" s="29">
        <v>2335</v>
      </c>
      <c r="N255" s="29">
        <v>2378</v>
      </c>
      <c r="O255" s="29">
        <v>2333</v>
      </c>
      <c r="P255" s="29">
        <v>2424</v>
      </c>
      <c r="Q255" s="29">
        <v>2505</v>
      </c>
      <c r="R255" s="29">
        <v>2636</v>
      </c>
      <c r="S255" s="29">
        <v>2717</v>
      </c>
      <c r="T255" s="29">
        <v>2813</v>
      </c>
      <c r="U255" s="29">
        <v>2861</v>
      </c>
      <c r="V255" s="29">
        <v>2943</v>
      </c>
      <c r="W255" s="29">
        <v>3046</v>
      </c>
      <c r="X255" s="29">
        <v>3070</v>
      </c>
      <c r="Y255" s="29">
        <v>3297</v>
      </c>
      <c r="Z255" s="29">
        <v>3236</v>
      </c>
      <c r="AA255" s="29">
        <v>3508</v>
      </c>
    </row>
    <row r="256" spans="1:27" ht="15.5" x14ac:dyDescent="0.35">
      <c r="A256" s="2" t="s">
        <v>473</v>
      </c>
      <c r="B256" s="2" t="s">
        <v>318</v>
      </c>
      <c r="C256" s="2" t="s">
        <v>719</v>
      </c>
      <c r="D256" s="29">
        <v>1125</v>
      </c>
      <c r="E256" s="29">
        <v>1177</v>
      </c>
      <c r="F256" s="29">
        <v>1239</v>
      </c>
      <c r="G256" s="29">
        <v>1296</v>
      </c>
      <c r="H256" s="29">
        <v>1348</v>
      </c>
      <c r="I256" s="29">
        <v>1398</v>
      </c>
      <c r="J256" s="29">
        <v>1430</v>
      </c>
      <c r="K256" s="29">
        <v>1465</v>
      </c>
      <c r="L256" s="29">
        <v>1548</v>
      </c>
      <c r="M256" s="29">
        <v>1594</v>
      </c>
      <c r="N256" s="29">
        <v>1628</v>
      </c>
      <c r="O256" s="29">
        <v>1578</v>
      </c>
      <c r="P256" s="29">
        <v>1676</v>
      </c>
      <c r="Q256" s="29">
        <v>1716</v>
      </c>
      <c r="R256" s="29">
        <v>1753</v>
      </c>
      <c r="S256" s="29">
        <v>1793</v>
      </c>
      <c r="T256" s="29">
        <v>1871</v>
      </c>
      <c r="U256" s="29">
        <v>1892</v>
      </c>
      <c r="V256" s="29">
        <v>1932</v>
      </c>
      <c r="W256" s="29">
        <v>2000</v>
      </c>
      <c r="X256" s="29">
        <v>1988</v>
      </c>
      <c r="Y256" s="29">
        <v>2120</v>
      </c>
      <c r="Z256" s="29">
        <v>1995</v>
      </c>
      <c r="AA256" s="29">
        <v>2153</v>
      </c>
    </row>
    <row r="257" spans="1:27" ht="15.5" x14ac:dyDescent="0.35">
      <c r="A257" s="2" t="s">
        <v>473</v>
      </c>
      <c r="B257" s="2" t="s">
        <v>319</v>
      </c>
      <c r="C257" s="2" t="s">
        <v>720</v>
      </c>
      <c r="D257" s="29">
        <v>2239</v>
      </c>
      <c r="E257" s="29">
        <v>2354</v>
      </c>
      <c r="F257" s="29">
        <v>2431</v>
      </c>
      <c r="G257" s="29">
        <v>2534</v>
      </c>
      <c r="H257" s="29">
        <v>2608</v>
      </c>
      <c r="I257" s="29">
        <v>2780</v>
      </c>
      <c r="J257" s="29">
        <v>2997</v>
      </c>
      <c r="K257" s="29">
        <v>3302</v>
      </c>
      <c r="L257" s="29">
        <v>3620</v>
      </c>
      <c r="M257" s="29">
        <v>3654</v>
      </c>
      <c r="N257" s="29">
        <v>3626</v>
      </c>
      <c r="O257" s="29">
        <v>3514</v>
      </c>
      <c r="P257" s="29">
        <v>3489</v>
      </c>
      <c r="Q257" s="29">
        <v>3533</v>
      </c>
      <c r="R257" s="29">
        <v>3663</v>
      </c>
      <c r="S257" s="29">
        <v>3897</v>
      </c>
      <c r="T257" s="29">
        <v>4085</v>
      </c>
      <c r="U257" s="29">
        <v>4231</v>
      </c>
      <c r="V257" s="29">
        <v>4499</v>
      </c>
      <c r="W257" s="29">
        <v>4566</v>
      </c>
      <c r="X257" s="29">
        <v>4658</v>
      </c>
      <c r="Y257" s="29">
        <v>4838</v>
      </c>
      <c r="Z257" s="29">
        <v>4598</v>
      </c>
      <c r="AA257" s="29">
        <v>4974</v>
      </c>
    </row>
    <row r="258" spans="1:27" ht="15.5" x14ac:dyDescent="0.35">
      <c r="A258" s="2" t="s">
        <v>473</v>
      </c>
      <c r="B258" s="2" t="s">
        <v>320</v>
      </c>
      <c r="C258" s="2" t="s">
        <v>721</v>
      </c>
      <c r="D258" s="29">
        <v>1173</v>
      </c>
      <c r="E258" s="29">
        <v>1232</v>
      </c>
      <c r="F258" s="29">
        <v>1321</v>
      </c>
      <c r="G258" s="29">
        <v>1366</v>
      </c>
      <c r="H258" s="29">
        <v>1446</v>
      </c>
      <c r="I258" s="29">
        <v>1504</v>
      </c>
      <c r="J258" s="29">
        <v>1544</v>
      </c>
      <c r="K258" s="29">
        <v>1609</v>
      </c>
      <c r="L258" s="29">
        <v>1686</v>
      </c>
      <c r="M258" s="29">
        <v>1748</v>
      </c>
      <c r="N258" s="29">
        <v>1825</v>
      </c>
      <c r="O258" s="29">
        <v>1782</v>
      </c>
      <c r="P258" s="29">
        <v>1840</v>
      </c>
      <c r="Q258" s="29">
        <v>1898</v>
      </c>
      <c r="R258" s="29">
        <v>1978</v>
      </c>
      <c r="S258" s="29">
        <v>2017</v>
      </c>
      <c r="T258" s="29">
        <v>2094</v>
      </c>
      <c r="U258" s="29">
        <v>2172</v>
      </c>
      <c r="V258" s="29">
        <v>2239</v>
      </c>
      <c r="W258" s="29">
        <v>2388</v>
      </c>
      <c r="X258" s="29">
        <v>2511</v>
      </c>
      <c r="Y258" s="29">
        <v>2656</v>
      </c>
      <c r="Z258" s="29">
        <v>2465</v>
      </c>
      <c r="AA258" s="29">
        <v>2756</v>
      </c>
    </row>
    <row r="259" spans="1:27" ht="15.5" x14ac:dyDescent="0.35">
      <c r="A259" s="2" t="s">
        <v>473</v>
      </c>
      <c r="B259" s="2" t="s">
        <v>321</v>
      </c>
      <c r="C259" s="2" t="s">
        <v>722</v>
      </c>
      <c r="D259" s="29">
        <v>3068</v>
      </c>
      <c r="E259" s="29">
        <v>3214</v>
      </c>
      <c r="F259" s="29">
        <v>3403</v>
      </c>
      <c r="G259" s="29">
        <v>3509</v>
      </c>
      <c r="H259" s="29">
        <v>3686</v>
      </c>
      <c r="I259" s="29">
        <v>3909</v>
      </c>
      <c r="J259" s="29">
        <v>4053</v>
      </c>
      <c r="K259" s="29">
        <v>4293</v>
      </c>
      <c r="L259" s="29">
        <v>4493</v>
      </c>
      <c r="M259" s="29">
        <v>4621</v>
      </c>
      <c r="N259" s="29">
        <v>4689</v>
      </c>
      <c r="O259" s="29">
        <v>4505</v>
      </c>
      <c r="P259" s="29">
        <v>4649</v>
      </c>
      <c r="Q259" s="29">
        <v>4829</v>
      </c>
      <c r="R259" s="29">
        <v>5002</v>
      </c>
      <c r="S259" s="29">
        <v>5174</v>
      </c>
      <c r="T259" s="29">
        <v>5264</v>
      </c>
      <c r="U259" s="29">
        <v>5303</v>
      </c>
      <c r="V259" s="29">
        <v>5389</v>
      </c>
      <c r="W259" s="29">
        <v>5670</v>
      </c>
      <c r="X259" s="29">
        <v>5805</v>
      </c>
      <c r="Y259" s="29">
        <v>6247</v>
      </c>
      <c r="Z259" s="29">
        <v>5797</v>
      </c>
      <c r="AA259" s="29">
        <v>6148</v>
      </c>
    </row>
    <row r="260" spans="1:27" ht="15.5" x14ac:dyDescent="0.35">
      <c r="A260" s="2" t="s">
        <v>473</v>
      </c>
      <c r="B260" s="2" t="s">
        <v>322</v>
      </c>
      <c r="C260" s="2" t="s">
        <v>723</v>
      </c>
      <c r="D260" s="29">
        <v>2777</v>
      </c>
      <c r="E260" s="29">
        <v>2912</v>
      </c>
      <c r="F260" s="29">
        <v>3094</v>
      </c>
      <c r="G260" s="29">
        <v>3251</v>
      </c>
      <c r="H260" s="29">
        <v>3404</v>
      </c>
      <c r="I260" s="29">
        <v>3533</v>
      </c>
      <c r="J260" s="29">
        <v>3656</v>
      </c>
      <c r="K260" s="29">
        <v>3846</v>
      </c>
      <c r="L260" s="29">
        <v>4146</v>
      </c>
      <c r="M260" s="29">
        <v>4275</v>
      </c>
      <c r="N260" s="29">
        <v>4470</v>
      </c>
      <c r="O260" s="29">
        <v>4441</v>
      </c>
      <c r="P260" s="29">
        <v>4581</v>
      </c>
      <c r="Q260" s="29">
        <v>4722</v>
      </c>
      <c r="R260" s="29">
        <v>4894</v>
      </c>
      <c r="S260" s="29">
        <v>5127</v>
      </c>
      <c r="T260" s="29">
        <v>5234</v>
      </c>
      <c r="U260" s="29">
        <v>5508</v>
      </c>
      <c r="V260" s="29">
        <v>5841</v>
      </c>
      <c r="W260" s="29">
        <v>6011</v>
      </c>
      <c r="X260" s="29">
        <v>6078</v>
      </c>
      <c r="Y260" s="29">
        <v>6372</v>
      </c>
      <c r="Z260" s="29">
        <v>5765</v>
      </c>
      <c r="AA260" s="29">
        <v>6060</v>
      </c>
    </row>
    <row r="261" spans="1:27" ht="15.5" x14ac:dyDescent="0.35">
      <c r="A261" s="19" t="s">
        <v>472</v>
      </c>
      <c r="B261" s="19" t="s">
        <v>323</v>
      </c>
      <c r="C261" s="19" t="s">
        <v>724</v>
      </c>
      <c r="D261" s="25">
        <v>11949</v>
      </c>
      <c r="E261" s="25">
        <v>12472</v>
      </c>
      <c r="F261" s="25">
        <v>13069</v>
      </c>
      <c r="G261" s="25">
        <v>13427</v>
      </c>
      <c r="H261" s="25">
        <v>14277</v>
      </c>
      <c r="I261" s="25">
        <v>15039</v>
      </c>
      <c r="J261" s="25">
        <v>15284</v>
      </c>
      <c r="K261" s="25">
        <v>15993</v>
      </c>
      <c r="L261" s="25">
        <v>16522</v>
      </c>
      <c r="M261" s="25">
        <v>17323</v>
      </c>
      <c r="N261" s="25">
        <v>18326</v>
      </c>
      <c r="O261" s="25">
        <v>17855</v>
      </c>
      <c r="P261" s="25">
        <v>18653</v>
      </c>
      <c r="Q261" s="25">
        <v>19341</v>
      </c>
      <c r="R261" s="25">
        <v>20108</v>
      </c>
      <c r="S261" s="25">
        <v>21002</v>
      </c>
      <c r="T261" s="25">
        <v>22155</v>
      </c>
      <c r="U261" s="25">
        <v>23048</v>
      </c>
      <c r="V261" s="25">
        <v>23018</v>
      </c>
      <c r="W261" s="25">
        <v>23535</v>
      </c>
      <c r="X261" s="25">
        <v>24611</v>
      </c>
      <c r="Y261" s="25">
        <v>26201</v>
      </c>
      <c r="Z261" s="25">
        <v>25510</v>
      </c>
      <c r="AA261" s="25">
        <v>26764</v>
      </c>
    </row>
    <row r="262" spans="1:27" ht="15.5" x14ac:dyDescent="0.35">
      <c r="A262" s="20" t="s">
        <v>473</v>
      </c>
      <c r="B262" s="2" t="s">
        <v>324</v>
      </c>
      <c r="C262" s="2" t="s">
        <v>725</v>
      </c>
      <c r="D262" s="29">
        <v>2744</v>
      </c>
      <c r="E262" s="29">
        <v>2865</v>
      </c>
      <c r="F262" s="29">
        <v>3010</v>
      </c>
      <c r="G262" s="29">
        <v>3078</v>
      </c>
      <c r="H262" s="29">
        <v>3210</v>
      </c>
      <c r="I262" s="29">
        <v>3334</v>
      </c>
      <c r="J262" s="29">
        <v>3379</v>
      </c>
      <c r="K262" s="29">
        <v>3503</v>
      </c>
      <c r="L262" s="29">
        <v>3591</v>
      </c>
      <c r="M262" s="29">
        <v>3771</v>
      </c>
      <c r="N262" s="29">
        <v>3987</v>
      </c>
      <c r="O262" s="29">
        <v>3846</v>
      </c>
      <c r="P262" s="29">
        <v>3993</v>
      </c>
      <c r="Q262" s="29">
        <v>4111</v>
      </c>
      <c r="R262" s="29">
        <v>4251</v>
      </c>
      <c r="S262" s="29">
        <v>4416</v>
      </c>
      <c r="T262" s="29">
        <v>4711</v>
      </c>
      <c r="U262" s="29">
        <v>4843</v>
      </c>
      <c r="V262" s="29">
        <v>4984</v>
      </c>
      <c r="W262" s="29">
        <v>5090</v>
      </c>
      <c r="X262" s="29">
        <v>5339</v>
      </c>
      <c r="Y262" s="29">
        <v>5651</v>
      </c>
      <c r="Z262" s="29">
        <v>5380</v>
      </c>
      <c r="AA262" s="29">
        <v>5598</v>
      </c>
    </row>
    <row r="263" spans="1:27" ht="15.5" x14ac:dyDescent="0.35">
      <c r="A263" s="2" t="s">
        <v>473</v>
      </c>
      <c r="B263" s="2" t="s">
        <v>325</v>
      </c>
      <c r="C263" s="2" t="s">
        <v>726</v>
      </c>
      <c r="D263" s="29">
        <v>2709</v>
      </c>
      <c r="E263" s="29">
        <v>2857</v>
      </c>
      <c r="F263" s="29">
        <v>3062</v>
      </c>
      <c r="G263" s="29">
        <v>3230</v>
      </c>
      <c r="H263" s="29">
        <v>3525</v>
      </c>
      <c r="I263" s="29">
        <v>3780</v>
      </c>
      <c r="J263" s="29">
        <v>3920</v>
      </c>
      <c r="K263" s="29">
        <v>4061</v>
      </c>
      <c r="L263" s="29">
        <v>4232</v>
      </c>
      <c r="M263" s="29">
        <v>4401</v>
      </c>
      <c r="N263" s="29">
        <v>4738</v>
      </c>
      <c r="O263" s="29">
        <v>4685</v>
      </c>
      <c r="P263" s="29">
        <v>4920</v>
      </c>
      <c r="Q263" s="29">
        <v>5107</v>
      </c>
      <c r="R263" s="29">
        <v>5393</v>
      </c>
      <c r="S263" s="29">
        <v>5649</v>
      </c>
      <c r="T263" s="29">
        <v>6171</v>
      </c>
      <c r="U263" s="29">
        <v>6416</v>
      </c>
      <c r="V263" s="29">
        <v>6490</v>
      </c>
      <c r="W263" s="29">
        <v>6452</v>
      </c>
      <c r="X263" s="29">
        <v>6724</v>
      </c>
      <c r="Y263" s="29">
        <v>7359</v>
      </c>
      <c r="Z263" s="29">
        <v>6969</v>
      </c>
      <c r="AA263" s="29">
        <v>7326</v>
      </c>
    </row>
    <row r="264" spans="1:27" ht="15.5" x14ac:dyDescent="0.35">
      <c r="A264" s="2" t="s">
        <v>473</v>
      </c>
      <c r="B264" s="2" t="s">
        <v>326</v>
      </c>
      <c r="C264" s="2" t="s">
        <v>727</v>
      </c>
      <c r="D264" s="29">
        <v>2425</v>
      </c>
      <c r="E264" s="29">
        <v>2544</v>
      </c>
      <c r="F264" s="29">
        <v>2614</v>
      </c>
      <c r="G264" s="29">
        <v>2611</v>
      </c>
      <c r="H264" s="29">
        <v>2777</v>
      </c>
      <c r="I264" s="29">
        <v>2919</v>
      </c>
      <c r="J264" s="29">
        <v>2927</v>
      </c>
      <c r="K264" s="29">
        <v>3083</v>
      </c>
      <c r="L264" s="29">
        <v>3159</v>
      </c>
      <c r="M264" s="29">
        <v>3314</v>
      </c>
      <c r="N264" s="29">
        <v>3421</v>
      </c>
      <c r="O264" s="29">
        <v>3291</v>
      </c>
      <c r="P264" s="29">
        <v>3454</v>
      </c>
      <c r="Q264" s="29">
        <v>3602</v>
      </c>
      <c r="R264" s="29">
        <v>3621</v>
      </c>
      <c r="S264" s="29">
        <v>3843</v>
      </c>
      <c r="T264" s="29">
        <v>4020</v>
      </c>
      <c r="U264" s="29">
        <v>4332</v>
      </c>
      <c r="V264" s="29">
        <v>4050</v>
      </c>
      <c r="W264" s="29">
        <v>4227</v>
      </c>
      <c r="X264" s="29">
        <v>4388</v>
      </c>
      <c r="Y264" s="29">
        <v>4798</v>
      </c>
      <c r="Z264" s="29">
        <v>4868</v>
      </c>
      <c r="AA264" s="29">
        <v>5044</v>
      </c>
    </row>
    <row r="265" spans="1:27" ht="15.5" x14ac:dyDescent="0.35">
      <c r="A265" s="2" t="s">
        <v>473</v>
      </c>
      <c r="B265" s="2" t="s">
        <v>327</v>
      </c>
      <c r="C265" s="2" t="s">
        <v>728</v>
      </c>
      <c r="D265" s="29">
        <v>2439</v>
      </c>
      <c r="E265" s="29">
        <v>2538</v>
      </c>
      <c r="F265" s="29">
        <v>2639</v>
      </c>
      <c r="G265" s="29">
        <v>2708</v>
      </c>
      <c r="H265" s="29">
        <v>2849</v>
      </c>
      <c r="I265" s="29">
        <v>3020</v>
      </c>
      <c r="J265" s="29">
        <v>3065</v>
      </c>
      <c r="K265" s="29">
        <v>3258</v>
      </c>
      <c r="L265" s="29">
        <v>3371</v>
      </c>
      <c r="M265" s="29">
        <v>3546</v>
      </c>
      <c r="N265" s="29">
        <v>3722</v>
      </c>
      <c r="O265" s="29">
        <v>3678</v>
      </c>
      <c r="P265" s="29">
        <v>3844</v>
      </c>
      <c r="Q265" s="29">
        <v>3967</v>
      </c>
      <c r="R265" s="29">
        <v>4204</v>
      </c>
      <c r="S265" s="29">
        <v>4371</v>
      </c>
      <c r="T265" s="29">
        <v>4391</v>
      </c>
      <c r="U265" s="29">
        <v>4542</v>
      </c>
      <c r="V265" s="29">
        <v>4470</v>
      </c>
      <c r="W265" s="29">
        <v>4659</v>
      </c>
      <c r="X265" s="29">
        <v>4879</v>
      </c>
      <c r="Y265" s="29">
        <v>4910</v>
      </c>
      <c r="Z265" s="29">
        <v>4977</v>
      </c>
      <c r="AA265" s="29">
        <v>5349</v>
      </c>
    </row>
    <row r="266" spans="1:27" ht="15.5" x14ac:dyDescent="0.35">
      <c r="A266" s="2" t="s">
        <v>473</v>
      </c>
      <c r="B266" s="2" t="s">
        <v>328</v>
      </c>
      <c r="C266" s="2" t="s">
        <v>729</v>
      </c>
      <c r="D266" s="29">
        <v>1632</v>
      </c>
      <c r="E266" s="29">
        <v>1668</v>
      </c>
      <c r="F266" s="29">
        <v>1745</v>
      </c>
      <c r="G266" s="29">
        <v>1800</v>
      </c>
      <c r="H266" s="29">
        <v>1917</v>
      </c>
      <c r="I266" s="29">
        <v>1986</v>
      </c>
      <c r="J266" s="29">
        <v>1992</v>
      </c>
      <c r="K266" s="29">
        <v>2088</v>
      </c>
      <c r="L266" s="29">
        <v>2169</v>
      </c>
      <c r="M266" s="29">
        <v>2292</v>
      </c>
      <c r="N266" s="29">
        <v>2456</v>
      </c>
      <c r="O266" s="29">
        <v>2355</v>
      </c>
      <c r="P266" s="29">
        <v>2442</v>
      </c>
      <c r="Q266" s="29">
        <v>2554</v>
      </c>
      <c r="R266" s="29">
        <v>2638</v>
      </c>
      <c r="S266" s="29">
        <v>2723</v>
      </c>
      <c r="T266" s="29">
        <v>2863</v>
      </c>
      <c r="U266" s="29">
        <v>2915</v>
      </c>
      <c r="V266" s="29">
        <v>3025</v>
      </c>
      <c r="W266" s="29">
        <v>3108</v>
      </c>
      <c r="X266" s="29">
        <v>3281</v>
      </c>
      <c r="Y266" s="29">
        <v>3482</v>
      </c>
      <c r="Z266" s="29">
        <v>3316</v>
      </c>
      <c r="AA266" s="29">
        <v>3448</v>
      </c>
    </row>
    <row r="267" spans="1:27" ht="15.5" x14ac:dyDescent="0.35">
      <c r="A267" s="19" t="s">
        <v>472</v>
      </c>
      <c r="B267" s="19" t="s">
        <v>329</v>
      </c>
      <c r="C267" s="19" t="s">
        <v>730</v>
      </c>
      <c r="D267" s="25">
        <v>15606</v>
      </c>
      <c r="E267" s="25">
        <v>15833</v>
      </c>
      <c r="F267" s="25">
        <v>16450</v>
      </c>
      <c r="G267" s="25">
        <v>17447</v>
      </c>
      <c r="H267" s="25">
        <v>18480</v>
      </c>
      <c r="I267" s="25">
        <v>19721</v>
      </c>
      <c r="J267" s="25">
        <v>20887</v>
      </c>
      <c r="K267" s="25">
        <v>21718</v>
      </c>
      <c r="L267" s="25">
        <v>22832</v>
      </c>
      <c r="M267" s="25">
        <v>24297</v>
      </c>
      <c r="N267" s="25">
        <v>24088</v>
      </c>
      <c r="O267" s="25">
        <v>23508</v>
      </c>
      <c r="P267" s="25">
        <v>24386</v>
      </c>
      <c r="Q267" s="25">
        <v>25158</v>
      </c>
      <c r="R267" s="25">
        <v>25906</v>
      </c>
      <c r="S267" s="25">
        <v>26645</v>
      </c>
      <c r="T267" s="25">
        <v>27680</v>
      </c>
      <c r="U267" s="25">
        <v>28893</v>
      </c>
      <c r="V267" s="25">
        <v>29433</v>
      </c>
      <c r="W267" s="25">
        <v>30611</v>
      </c>
      <c r="X267" s="25">
        <v>31135</v>
      </c>
      <c r="Y267" s="25">
        <v>32297</v>
      </c>
      <c r="Z267" s="25">
        <v>31012</v>
      </c>
      <c r="AA267" s="25">
        <v>33528</v>
      </c>
    </row>
    <row r="268" spans="1:27" ht="15.5" x14ac:dyDescent="0.35">
      <c r="A268" s="20" t="s">
        <v>473</v>
      </c>
      <c r="B268" s="2" t="s">
        <v>330</v>
      </c>
      <c r="C268" s="2" t="s">
        <v>731</v>
      </c>
      <c r="D268" s="29">
        <v>2363</v>
      </c>
      <c r="E268" s="29">
        <v>2383</v>
      </c>
      <c r="F268" s="29">
        <v>2468</v>
      </c>
      <c r="G268" s="29">
        <v>2582</v>
      </c>
      <c r="H268" s="29">
        <v>2696</v>
      </c>
      <c r="I268" s="29">
        <v>2875</v>
      </c>
      <c r="J268" s="29">
        <v>3063</v>
      </c>
      <c r="K268" s="29">
        <v>3169</v>
      </c>
      <c r="L268" s="29">
        <v>3308</v>
      </c>
      <c r="M268" s="29">
        <v>3540</v>
      </c>
      <c r="N268" s="29">
        <v>3484</v>
      </c>
      <c r="O268" s="29">
        <v>3351</v>
      </c>
      <c r="P268" s="29">
        <v>3485</v>
      </c>
      <c r="Q268" s="29">
        <v>3605</v>
      </c>
      <c r="R268" s="29">
        <v>3682</v>
      </c>
      <c r="S268" s="29">
        <v>3857</v>
      </c>
      <c r="T268" s="29">
        <v>4046</v>
      </c>
      <c r="U268" s="29">
        <v>4195</v>
      </c>
      <c r="V268" s="29">
        <v>4274</v>
      </c>
      <c r="W268" s="29">
        <v>4453</v>
      </c>
      <c r="X268" s="29">
        <v>4640</v>
      </c>
      <c r="Y268" s="29">
        <v>4822</v>
      </c>
      <c r="Z268" s="29">
        <v>4611</v>
      </c>
      <c r="AA268" s="29">
        <v>5055</v>
      </c>
    </row>
    <row r="269" spans="1:27" ht="15.5" x14ac:dyDescent="0.35">
      <c r="A269" s="2" t="s">
        <v>473</v>
      </c>
      <c r="B269" s="2" t="s">
        <v>331</v>
      </c>
      <c r="C269" s="2" t="s">
        <v>732</v>
      </c>
      <c r="D269" s="29">
        <v>3177</v>
      </c>
      <c r="E269" s="29">
        <v>3246</v>
      </c>
      <c r="F269" s="29">
        <v>3358</v>
      </c>
      <c r="G269" s="29">
        <v>3510</v>
      </c>
      <c r="H269" s="29">
        <v>3701</v>
      </c>
      <c r="I269" s="29">
        <v>3943</v>
      </c>
      <c r="J269" s="29">
        <v>4230</v>
      </c>
      <c r="K269" s="29">
        <v>4349</v>
      </c>
      <c r="L269" s="29">
        <v>4621</v>
      </c>
      <c r="M269" s="29">
        <v>4928</v>
      </c>
      <c r="N269" s="29">
        <v>4945</v>
      </c>
      <c r="O269" s="29">
        <v>4694</v>
      </c>
      <c r="P269" s="29">
        <v>4893</v>
      </c>
      <c r="Q269" s="29">
        <v>4959</v>
      </c>
      <c r="R269" s="29">
        <v>5052</v>
      </c>
      <c r="S269" s="29">
        <v>5186</v>
      </c>
      <c r="T269" s="29">
        <v>5524</v>
      </c>
      <c r="U269" s="29">
        <v>5932</v>
      </c>
      <c r="V269" s="29">
        <v>6110</v>
      </c>
      <c r="W269" s="29">
        <v>6623</v>
      </c>
      <c r="X269" s="29">
        <v>6698</v>
      </c>
      <c r="Y269" s="29">
        <v>6889</v>
      </c>
      <c r="Z269" s="29">
        <v>6567</v>
      </c>
      <c r="AA269" s="29">
        <v>7103</v>
      </c>
    </row>
    <row r="270" spans="1:27" ht="15.5" x14ac:dyDescent="0.35">
      <c r="A270" s="2" t="s">
        <v>473</v>
      </c>
      <c r="B270" s="2" t="s">
        <v>332</v>
      </c>
      <c r="C270" s="2" t="s">
        <v>733</v>
      </c>
      <c r="D270" s="29">
        <v>2886</v>
      </c>
      <c r="E270" s="29">
        <v>2919</v>
      </c>
      <c r="F270" s="29">
        <v>3028</v>
      </c>
      <c r="G270" s="29">
        <v>3168</v>
      </c>
      <c r="H270" s="29">
        <v>3359</v>
      </c>
      <c r="I270" s="29">
        <v>3567</v>
      </c>
      <c r="J270" s="29">
        <v>3714</v>
      </c>
      <c r="K270" s="29">
        <v>3867</v>
      </c>
      <c r="L270" s="29">
        <v>4007</v>
      </c>
      <c r="M270" s="29">
        <v>4285</v>
      </c>
      <c r="N270" s="29">
        <v>4287</v>
      </c>
      <c r="O270" s="29">
        <v>4114</v>
      </c>
      <c r="P270" s="29">
        <v>4330</v>
      </c>
      <c r="Q270" s="29">
        <v>4467</v>
      </c>
      <c r="R270" s="29">
        <v>4714</v>
      </c>
      <c r="S270" s="29">
        <v>4768</v>
      </c>
      <c r="T270" s="29">
        <v>4945</v>
      </c>
      <c r="U270" s="29">
        <v>5161</v>
      </c>
      <c r="V270" s="29">
        <v>5285</v>
      </c>
      <c r="W270" s="29">
        <v>5514</v>
      </c>
      <c r="X270" s="29">
        <v>5595</v>
      </c>
      <c r="Y270" s="29">
        <v>5759</v>
      </c>
      <c r="Z270" s="29">
        <v>5431</v>
      </c>
      <c r="AA270" s="29">
        <v>5955</v>
      </c>
    </row>
    <row r="271" spans="1:27" ht="15.5" x14ac:dyDescent="0.35">
      <c r="A271" s="2" t="s">
        <v>473</v>
      </c>
      <c r="B271" s="2" t="s">
        <v>333</v>
      </c>
      <c r="C271" s="2" t="s">
        <v>734</v>
      </c>
      <c r="D271" s="29">
        <v>7179</v>
      </c>
      <c r="E271" s="29">
        <v>7284</v>
      </c>
      <c r="F271" s="29">
        <v>7597</v>
      </c>
      <c r="G271" s="29">
        <v>8188</v>
      </c>
      <c r="H271" s="29">
        <v>8725</v>
      </c>
      <c r="I271" s="29">
        <v>9336</v>
      </c>
      <c r="J271" s="29">
        <v>9880</v>
      </c>
      <c r="K271" s="29">
        <v>10333</v>
      </c>
      <c r="L271" s="29">
        <v>10895</v>
      </c>
      <c r="M271" s="29">
        <v>11545</v>
      </c>
      <c r="N271" s="29">
        <v>11372</v>
      </c>
      <c r="O271" s="29">
        <v>11349</v>
      </c>
      <c r="P271" s="29">
        <v>11678</v>
      </c>
      <c r="Q271" s="29">
        <v>12126</v>
      </c>
      <c r="R271" s="29">
        <v>12459</v>
      </c>
      <c r="S271" s="29">
        <v>12834</v>
      </c>
      <c r="T271" s="29">
        <v>13165</v>
      </c>
      <c r="U271" s="29">
        <v>13605</v>
      </c>
      <c r="V271" s="29">
        <v>13764</v>
      </c>
      <c r="W271" s="29">
        <v>14022</v>
      </c>
      <c r="X271" s="29">
        <v>14203</v>
      </c>
      <c r="Y271" s="29">
        <v>14827</v>
      </c>
      <c r="Z271" s="29">
        <v>14404</v>
      </c>
      <c r="AA271" s="29">
        <v>15415</v>
      </c>
    </row>
    <row r="272" spans="1:27" ht="15.5" x14ac:dyDescent="0.35">
      <c r="A272" s="19" t="s">
        <v>472</v>
      </c>
      <c r="B272" s="19" t="s">
        <v>334</v>
      </c>
      <c r="C272" s="19" t="s">
        <v>735</v>
      </c>
      <c r="D272" s="25">
        <v>17257</v>
      </c>
      <c r="E272" s="25">
        <v>17601</v>
      </c>
      <c r="F272" s="25">
        <v>18408</v>
      </c>
      <c r="G272" s="25">
        <v>19311</v>
      </c>
      <c r="H272" s="25">
        <v>20323</v>
      </c>
      <c r="I272" s="25">
        <v>21285</v>
      </c>
      <c r="J272" s="25">
        <v>22672</v>
      </c>
      <c r="K272" s="25">
        <v>23728</v>
      </c>
      <c r="L272" s="25">
        <v>24508</v>
      </c>
      <c r="M272" s="25">
        <v>25735</v>
      </c>
      <c r="N272" s="25">
        <v>26838</v>
      </c>
      <c r="O272" s="25">
        <v>26522</v>
      </c>
      <c r="P272" s="25">
        <v>27910</v>
      </c>
      <c r="Q272" s="25">
        <v>29088</v>
      </c>
      <c r="R272" s="25">
        <v>29998</v>
      </c>
      <c r="S272" s="25">
        <v>31142</v>
      </c>
      <c r="T272" s="25">
        <v>32301</v>
      </c>
      <c r="U272" s="25">
        <v>33387</v>
      </c>
      <c r="V272" s="25">
        <v>34176</v>
      </c>
      <c r="W272" s="25">
        <v>35573</v>
      </c>
      <c r="X272" s="25">
        <v>35825</v>
      </c>
      <c r="Y272" s="25">
        <v>37264</v>
      </c>
      <c r="Z272" s="25">
        <v>34449</v>
      </c>
      <c r="AA272" s="25">
        <v>37195</v>
      </c>
    </row>
    <row r="273" spans="1:27" ht="15.5" x14ac:dyDescent="0.35">
      <c r="A273" s="20" t="s">
        <v>473</v>
      </c>
      <c r="B273" s="2" t="s">
        <v>335</v>
      </c>
      <c r="C273" s="2" t="s">
        <v>736</v>
      </c>
      <c r="D273" s="29">
        <v>3114</v>
      </c>
      <c r="E273" s="29">
        <v>3212</v>
      </c>
      <c r="F273" s="29">
        <v>3355</v>
      </c>
      <c r="G273" s="29">
        <v>3523</v>
      </c>
      <c r="H273" s="29">
        <v>3737</v>
      </c>
      <c r="I273" s="29">
        <v>3916</v>
      </c>
      <c r="J273" s="29">
        <v>4186</v>
      </c>
      <c r="K273" s="29">
        <v>4426</v>
      </c>
      <c r="L273" s="29">
        <v>4585</v>
      </c>
      <c r="M273" s="29">
        <v>4888</v>
      </c>
      <c r="N273" s="29">
        <v>5176</v>
      </c>
      <c r="O273" s="29">
        <v>5138</v>
      </c>
      <c r="P273" s="29">
        <v>5319</v>
      </c>
      <c r="Q273" s="29">
        <v>5469</v>
      </c>
      <c r="R273" s="29">
        <v>5773</v>
      </c>
      <c r="S273" s="29">
        <v>5962</v>
      </c>
      <c r="T273" s="29">
        <v>6180</v>
      </c>
      <c r="U273" s="29">
        <v>6202</v>
      </c>
      <c r="V273" s="29">
        <v>6266</v>
      </c>
      <c r="W273" s="29">
        <v>6652</v>
      </c>
      <c r="X273" s="29">
        <v>6756</v>
      </c>
      <c r="Y273" s="29">
        <v>7261</v>
      </c>
      <c r="Z273" s="29">
        <v>6936</v>
      </c>
      <c r="AA273" s="29">
        <v>7512</v>
      </c>
    </row>
    <row r="274" spans="1:27" ht="15.5" x14ac:dyDescent="0.35">
      <c r="A274" s="2" t="s">
        <v>473</v>
      </c>
      <c r="B274" s="2" t="s">
        <v>336</v>
      </c>
      <c r="C274" s="2" t="s">
        <v>737</v>
      </c>
      <c r="D274" s="29">
        <v>3606</v>
      </c>
      <c r="E274" s="29">
        <v>3701</v>
      </c>
      <c r="F274" s="29">
        <v>3812</v>
      </c>
      <c r="G274" s="29">
        <v>4001</v>
      </c>
      <c r="H274" s="29">
        <v>4306</v>
      </c>
      <c r="I274" s="29">
        <v>4584</v>
      </c>
      <c r="J274" s="29">
        <v>5044</v>
      </c>
      <c r="K274" s="29">
        <v>5337</v>
      </c>
      <c r="L274" s="29">
        <v>5466</v>
      </c>
      <c r="M274" s="29">
        <v>5750</v>
      </c>
      <c r="N274" s="29">
        <v>6003</v>
      </c>
      <c r="O274" s="29">
        <v>6134</v>
      </c>
      <c r="P274" s="29">
        <v>6381</v>
      </c>
      <c r="Q274" s="29">
        <v>6891</v>
      </c>
      <c r="R274" s="29">
        <v>7022</v>
      </c>
      <c r="S274" s="29">
        <v>7181</v>
      </c>
      <c r="T274" s="29">
        <v>7392</v>
      </c>
      <c r="U274" s="29">
        <v>7894</v>
      </c>
      <c r="V274" s="29">
        <v>7905</v>
      </c>
      <c r="W274" s="29">
        <v>8229</v>
      </c>
      <c r="X274" s="29">
        <v>8365</v>
      </c>
      <c r="Y274" s="29">
        <v>8337</v>
      </c>
      <c r="Z274" s="29">
        <v>7208</v>
      </c>
      <c r="AA274" s="29">
        <v>7648</v>
      </c>
    </row>
    <row r="275" spans="1:27" ht="15.5" x14ac:dyDescent="0.35">
      <c r="A275" s="2" t="s">
        <v>473</v>
      </c>
      <c r="B275" s="2" t="s">
        <v>337</v>
      </c>
      <c r="C275" s="2" t="s">
        <v>738</v>
      </c>
      <c r="D275" s="29">
        <v>1380</v>
      </c>
      <c r="E275" s="29">
        <v>1439</v>
      </c>
      <c r="F275" s="29">
        <v>1510</v>
      </c>
      <c r="G275" s="29">
        <v>1567</v>
      </c>
      <c r="H275" s="29">
        <v>1682</v>
      </c>
      <c r="I275" s="29">
        <v>1766</v>
      </c>
      <c r="J275" s="29">
        <v>1877</v>
      </c>
      <c r="K275" s="29">
        <v>1945</v>
      </c>
      <c r="L275" s="29">
        <v>2051</v>
      </c>
      <c r="M275" s="29">
        <v>2109</v>
      </c>
      <c r="N275" s="29">
        <v>2208</v>
      </c>
      <c r="O275" s="29">
        <v>2128</v>
      </c>
      <c r="P275" s="29">
        <v>2225</v>
      </c>
      <c r="Q275" s="29">
        <v>2325</v>
      </c>
      <c r="R275" s="29">
        <v>2392</v>
      </c>
      <c r="S275" s="29">
        <v>2576</v>
      </c>
      <c r="T275" s="29">
        <v>2698</v>
      </c>
      <c r="U275" s="29">
        <v>2789</v>
      </c>
      <c r="V275" s="29">
        <v>2791</v>
      </c>
      <c r="W275" s="29">
        <v>2899</v>
      </c>
      <c r="X275" s="29">
        <v>2948</v>
      </c>
      <c r="Y275" s="29">
        <v>3150</v>
      </c>
      <c r="Z275" s="29">
        <v>3028</v>
      </c>
      <c r="AA275" s="29">
        <v>3098</v>
      </c>
    </row>
    <row r="276" spans="1:27" ht="15.5" x14ac:dyDescent="0.35">
      <c r="A276" s="2" t="s">
        <v>473</v>
      </c>
      <c r="B276" s="2" t="s">
        <v>338</v>
      </c>
      <c r="C276" s="2" t="s">
        <v>739</v>
      </c>
      <c r="D276" s="29">
        <v>2261</v>
      </c>
      <c r="E276" s="29">
        <v>2299</v>
      </c>
      <c r="F276" s="29">
        <v>2447</v>
      </c>
      <c r="G276" s="29">
        <v>2639</v>
      </c>
      <c r="H276" s="29">
        <v>2746</v>
      </c>
      <c r="I276" s="29">
        <v>2867</v>
      </c>
      <c r="J276" s="29">
        <v>2985</v>
      </c>
      <c r="K276" s="29">
        <v>3115</v>
      </c>
      <c r="L276" s="29">
        <v>3249</v>
      </c>
      <c r="M276" s="29">
        <v>3386</v>
      </c>
      <c r="N276" s="29">
        <v>3451</v>
      </c>
      <c r="O276" s="29">
        <v>3332</v>
      </c>
      <c r="P276" s="29">
        <v>3527</v>
      </c>
      <c r="Q276" s="29">
        <v>3631</v>
      </c>
      <c r="R276" s="29">
        <v>3697</v>
      </c>
      <c r="S276" s="29">
        <v>3778</v>
      </c>
      <c r="T276" s="29">
        <v>4074</v>
      </c>
      <c r="U276" s="29">
        <v>4264</v>
      </c>
      <c r="V276" s="29">
        <v>4489</v>
      </c>
      <c r="W276" s="29">
        <v>4796</v>
      </c>
      <c r="X276" s="29">
        <v>4675</v>
      </c>
      <c r="Y276" s="29">
        <v>4937</v>
      </c>
      <c r="Z276" s="29">
        <v>4514</v>
      </c>
      <c r="AA276" s="29">
        <v>5061</v>
      </c>
    </row>
    <row r="277" spans="1:27" ht="15.5" x14ac:dyDescent="0.35">
      <c r="A277" s="2" t="s">
        <v>473</v>
      </c>
      <c r="B277" s="2" t="s">
        <v>339</v>
      </c>
      <c r="C277" s="2" t="s">
        <v>740</v>
      </c>
      <c r="D277" s="29">
        <v>1718</v>
      </c>
      <c r="E277" s="29">
        <v>1745</v>
      </c>
      <c r="F277" s="29">
        <v>1831</v>
      </c>
      <c r="G277" s="29">
        <v>1896</v>
      </c>
      <c r="H277" s="29">
        <v>1938</v>
      </c>
      <c r="I277" s="29">
        <v>1996</v>
      </c>
      <c r="J277" s="29">
        <v>2086</v>
      </c>
      <c r="K277" s="29">
        <v>2196</v>
      </c>
      <c r="L277" s="29">
        <v>2262</v>
      </c>
      <c r="M277" s="29">
        <v>2359</v>
      </c>
      <c r="N277" s="29">
        <v>2471</v>
      </c>
      <c r="O277" s="29">
        <v>2358</v>
      </c>
      <c r="P277" s="29">
        <v>2493</v>
      </c>
      <c r="Q277" s="29">
        <v>2612</v>
      </c>
      <c r="R277" s="29">
        <v>2766</v>
      </c>
      <c r="S277" s="29">
        <v>2876</v>
      </c>
      <c r="T277" s="29">
        <v>3060</v>
      </c>
      <c r="U277" s="29">
        <v>3077</v>
      </c>
      <c r="V277" s="29">
        <v>3255</v>
      </c>
      <c r="W277" s="29">
        <v>3397</v>
      </c>
      <c r="X277" s="29">
        <v>3386</v>
      </c>
      <c r="Y277" s="29">
        <v>3534</v>
      </c>
      <c r="Z277" s="29">
        <v>3361</v>
      </c>
      <c r="AA277" s="29">
        <v>3651</v>
      </c>
    </row>
    <row r="278" spans="1:27" ht="15.5" x14ac:dyDescent="0.35">
      <c r="A278" s="2" t="s">
        <v>473</v>
      </c>
      <c r="B278" s="2" t="s">
        <v>340</v>
      </c>
      <c r="C278" s="2" t="s">
        <v>741</v>
      </c>
      <c r="D278" s="29">
        <v>697</v>
      </c>
      <c r="E278" s="29">
        <v>714</v>
      </c>
      <c r="F278" s="29">
        <v>743</v>
      </c>
      <c r="G278" s="29">
        <v>770</v>
      </c>
      <c r="H278" s="29">
        <v>800</v>
      </c>
      <c r="I278" s="29">
        <v>848</v>
      </c>
      <c r="J278" s="29">
        <v>886</v>
      </c>
      <c r="K278" s="29">
        <v>918</v>
      </c>
      <c r="L278" s="29">
        <v>950</v>
      </c>
      <c r="M278" s="29">
        <v>988</v>
      </c>
      <c r="N278" s="29">
        <v>1041</v>
      </c>
      <c r="O278" s="29">
        <v>1027</v>
      </c>
      <c r="P278" s="29">
        <v>1063</v>
      </c>
      <c r="Q278" s="29">
        <v>1093</v>
      </c>
      <c r="R278" s="29">
        <v>1109</v>
      </c>
      <c r="S278" s="29">
        <v>1161</v>
      </c>
      <c r="T278" s="29">
        <v>1225</v>
      </c>
      <c r="U278" s="29">
        <v>1248</v>
      </c>
      <c r="V278" s="29">
        <v>1303</v>
      </c>
      <c r="W278" s="29">
        <v>1361</v>
      </c>
      <c r="X278" s="29">
        <v>1388</v>
      </c>
      <c r="Y278" s="29">
        <v>1415</v>
      </c>
      <c r="Z278" s="29">
        <v>1347</v>
      </c>
      <c r="AA278" s="29">
        <v>1440</v>
      </c>
    </row>
    <row r="279" spans="1:27" ht="15.5" x14ac:dyDescent="0.35">
      <c r="A279" s="2" t="s">
        <v>473</v>
      </c>
      <c r="B279" s="2" t="s">
        <v>341</v>
      </c>
      <c r="C279" s="2" t="s">
        <v>742</v>
      </c>
      <c r="D279" s="29">
        <v>1683</v>
      </c>
      <c r="E279" s="29">
        <v>1694</v>
      </c>
      <c r="F279" s="29">
        <v>1779</v>
      </c>
      <c r="G279" s="29">
        <v>1800</v>
      </c>
      <c r="H279" s="29">
        <v>1939</v>
      </c>
      <c r="I279" s="29">
        <v>1925</v>
      </c>
      <c r="J279" s="29">
        <v>2039</v>
      </c>
      <c r="K279" s="29">
        <v>2141</v>
      </c>
      <c r="L279" s="29">
        <v>2232</v>
      </c>
      <c r="M279" s="29">
        <v>2398</v>
      </c>
      <c r="N279" s="29">
        <v>2559</v>
      </c>
      <c r="O279" s="29">
        <v>2543</v>
      </c>
      <c r="P279" s="29">
        <v>2794</v>
      </c>
      <c r="Q279" s="29">
        <v>2892</v>
      </c>
      <c r="R279" s="29">
        <v>3065</v>
      </c>
      <c r="S279" s="29">
        <v>3180</v>
      </c>
      <c r="T279" s="29">
        <v>3212</v>
      </c>
      <c r="U279" s="29">
        <v>3239</v>
      </c>
      <c r="V279" s="29">
        <v>3286</v>
      </c>
      <c r="W279" s="29">
        <v>3211</v>
      </c>
      <c r="X279" s="29">
        <v>3070</v>
      </c>
      <c r="Y279" s="29">
        <v>3093</v>
      </c>
      <c r="Z279" s="29">
        <v>2942</v>
      </c>
      <c r="AA279" s="29">
        <v>3081</v>
      </c>
    </row>
    <row r="280" spans="1:27" ht="15.5" x14ac:dyDescent="0.35">
      <c r="A280" s="2" t="s">
        <v>473</v>
      </c>
      <c r="B280" s="2" t="s">
        <v>342</v>
      </c>
      <c r="C280" s="2" t="s">
        <v>743</v>
      </c>
      <c r="D280" s="29">
        <v>2797</v>
      </c>
      <c r="E280" s="29">
        <v>2796</v>
      </c>
      <c r="F280" s="29">
        <v>2932</v>
      </c>
      <c r="G280" s="29">
        <v>3115</v>
      </c>
      <c r="H280" s="29">
        <v>3176</v>
      </c>
      <c r="I280" s="29">
        <v>3382</v>
      </c>
      <c r="J280" s="29">
        <v>3570</v>
      </c>
      <c r="K280" s="29">
        <v>3650</v>
      </c>
      <c r="L280" s="29">
        <v>3713</v>
      </c>
      <c r="M280" s="29">
        <v>3858</v>
      </c>
      <c r="N280" s="29">
        <v>3929</v>
      </c>
      <c r="O280" s="29">
        <v>3863</v>
      </c>
      <c r="P280" s="29">
        <v>4108</v>
      </c>
      <c r="Q280" s="29">
        <v>4176</v>
      </c>
      <c r="R280" s="29">
        <v>4176</v>
      </c>
      <c r="S280" s="29">
        <v>4429</v>
      </c>
      <c r="T280" s="29">
        <v>4461</v>
      </c>
      <c r="U280" s="29">
        <v>4673</v>
      </c>
      <c r="V280" s="29">
        <v>4881</v>
      </c>
      <c r="W280" s="29">
        <v>5028</v>
      </c>
      <c r="X280" s="29">
        <v>5238</v>
      </c>
      <c r="Y280" s="29">
        <v>5536</v>
      </c>
      <c r="Z280" s="29">
        <v>5112</v>
      </c>
      <c r="AA280" s="29">
        <v>5704</v>
      </c>
    </row>
    <row r="281" spans="1:27" ht="15.5" x14ac:dyDescent="0.35">
      <c r="A281" s="19" t="s">
        <v>472</v>
      </c>
      <c r="B281" s="19" t="s">
        <v>343</v>
      </c>
      <c r="C281" s="19" t="s">
        <v>744</v>
      </c>
      <c r="D281" s="25">
        <v>52641</v>
      </c>
      <c r="E281" s="25">
        <v>54440</v>
      </c>
      <c r="F281" s="25">
        <v>56736</v>
      </c>
      <c r="G281" s="25">
        <v>59561</v>
      </c>
      <c r="H281" s="25">
        <v>61793</v>
      </c>
      <c r="I281" s="25">
        <v>66168</v>
      </c>
      <c r="J281" s="25">
        <v>68658</v>
      </c>
      <c r="K281" s="25">
        <v>71860</v>
      </c>
      <c r="L281" s="25">
        <v>74561</v>
      </c>
      <c r="M281" s="25">
        <v>77547</v>
      </c>
      <c r="N281" s="25">
        <v>80826</v>
      </c>
      <c r="O281" s="25">
        <v>77659</v>
      </c>
      <c r="P281" s="25">
        <v>81373</v>
      </c>
      <c r="Q281" s="25">
        <v>82981</v>
      </c>
      <c r="R281" s="25">
        <v>84872</v>
      </c>
      <c r="S281" s="25">
        <v>87765</v>
      </c>
      <c r="T281" s="25">
        <v>92224</v>
      </c>
      <c r="U281" s="25">
        <v>96878</v>
      </c>
      <c r="V281" s="25">
        <v>101875</v>
      </c>
      <c r="W281" s="25">
        <v>106630</v>
      </c>
      <c r="X281" s="25">
        <v>110109</v>
      </c>
      <c r="Y281" s="25">
        <v>114387</v>
      </c>
      <c r="Z281" s="25">
        <v>107882</v>
      </c>
      <c r="AA281" s="25">
        <v>116338</v>
      </c>
    </row>
    <row r="282" spans="1:27" ht="15.5" x14ac:dyDescent="0.35">
      <c r="A282" s="20" t="s">
        <v>473</v>
      </c>
      <c r="B282" s="2" t="s">
        <v>344</v>
      </c>
      <c r="C282" s="2" t="s">
        <v>745</v>
      </c>
      <c r="D282" s="29">
        <v>1756</v>
      </c>
      <c r="E282" s="29">
        <v>1829</v>
      </c>
      <c r="F282" s="29">
        <v>1904</v>
      </c>
      <c r="G282" s="29">
        <v>2019</v>
      </c>
      <c r="H282" s="29">
        <v>2113</v>
      </c>
      <c r="I282" s="29">
        <v>2282</v>
      </c>
      <c r="J282" s="29">
        <v>2395</v>
      </c>
      <c r="K282" s="29">
        <v>2475</v>
      </c>
      <c r="L282" s="29">
        <v>2626</v>
      </c>
      <c r="M282" s="29">
        <v>2731</v>
      </c>
      <c r="N282" s="29">
        <v>2816</v>
      </c>
      <c r="O282" s="29">
        <v>2790</v>
      </c>
      <c r="P282" s="29">
        <v>2863</v>
      </c>
      <c r="Q282" s="29">
        <v>2909</v>
      </c>
      <c r="R282" s="29">
        <v>2980</v>
      </c>
      <c r="S282" s="29">
        <v>3051</v>
      </c>
      <c r="T282" s="29">
        <v>3189</v>
      </c>
      <c r="U282" s="29">
        <v>3243</v>
      </c>
      <c r="V282" s="29">
        <v>3364</v>
      </c>
      <c r="W282" s="29">
        <v>3577</v>
      </c>
      <c r="X282" s="29">
        <v>3682</v>
      </c>
      <c r="Y282" s="29">
        <v>3597</v>
      </c>
      <c r="Z282" s="29">
        <v>3223</v>
      </c>
      <c r="AA282" s="29">
        <v>3492</v>
      </c>
    </row>
    <row r="283" spans="1:27" ht="15.5" x14ac:dyDescent="0.35">
      <c r="A283" s="2" t="s">
        <v>473</v>
      </c>
      <c r="B283" s="2" t="s">
        <v>345</v>
      </c>
      <c r="C283" s="2" t="s">
        <v>746</v>
      </c>
      <c r="D283" s="29">
        <v>2348</v>
      </c>
      <c r="E283" s="29">
        <v>2334</v>
      </c>
      <c r="F283" s="29">
        <v>2367</v>
      </c>
      <c r="G283" s="29">
        <v>2533</v>
      </c>
      <c r="H283" s="29">
        <v>2570</v>
      </c>
      <c r="I283" s="29">
        <v>2921</v>
      </c>
      <c r="J283" s="29">
        <v>3032</v>
      </c>
      <c r="K283" s="29">
        <v>3202</v>
      </c>
      <c r="L283" s="29">
        <v>3320</v>
      </c>
      <c r="M283" s="29">
        <v>3449</v>
      </c>
      <c r="N283" s="29">
        <v>3499</v>
      </c>
      <c r="O283" s="29">
        <v>3426</v>
      </c>
      <c r="P283" s="29">
        <v>3564</v>
      </c>
      <c r="Q283" s="29">
        <v>3442</v>
      </c>
      <c r="R283" s="29">
        <v>3538</v>
      </c>
      <c r="S283" s="29">
        <v>3511</v>
      </c>
      <c r="T283" s="29">
        <v>3785</v>
      </c>
      <c r="U283" s="29">
        <v>4069</v>
      </c>
      <c r="V283" s="29">
        <v>4153</v>
      </c>
      <c r="W283" s="29">
        <v>4640</v>
      </c>
      <c r="X283" s="29">
        <v>4859</v>
      </c>
      <c r="Y283" s="29">
        <v>4976</v>
      </c>
      <c r="Z283" s="29">
        <v>4752</v>
      </c>
      <c r="AA283" s="29">
        <v>5150</v>
      </c>
    </row>
    <row r="284" spans="1:27" ht="15.5" x14ac:dyDescent="0.35">
      <c r="A284" s="2" t="s">
        <v>473</v>
      </c>
      <c r="B284" s="2" t="s">
        <v>346</v>
      </c>
      <c r="C284" s="2" t="s">
        <v>747</v>
      </c>
      <c r="D284" s="29">
        <v>2931</v>
      </c>
      <c r="E284" s="29">
        <v>3026</v>
      </c>
      <c r="F284" s="29">
        <v>3077</v>
      </c>
      <c r="G284" s="29">
        <v>3213</v>
      </c>
      <c r="H284" s="29">
        <v>3391</v>
      </c>
      <c r="I284" s="29">
        <v>3613</v>
      </c>
      <c r="J284" s="29">
        <v>3802</v>
      </c>
      <c r="K284" s="29">
        <v>4040</v>
      </c>
      <c r="L284" s="29">
        <v>4231</v>
      </c>
      <c r="M284" s="29">
        <v>4415</v>
      </c>
      <c r="N284" s="29">
        <v>4669</v>
      </c>
      <c r="O284" s="29">
        <v>4527</v>
      </c>
      <c r="P284" s="29">
        <v>4760</v>
      </c>
      <c r="Q284" s="29">
        <v>4908</v>
      </c>
      <c r="R284" s="29">
        <v>5168</v>
      </c>
      <c r="S284" s="29">
        <v>5362</v>
      </c>
      <c r="T284" s="29">
        <v>5490</v>
      </c>
      <c r="U284" s="29">
        <v>5663</v>
      </c>
      <c r="V284" s="29">
        <v>5952</v>
      </c>
      <c r="W284" s="29">
        <v>6222</v>
      </c>
      <c r="X284" s="29">
        <v>6430</v>
      </c>
      <c r="Y284" s="29">
        <v>6846</v>
      </c>
      <c r="Z284" s="29">
        <v>6692</v>
      </c>
      <c r="AA284" s="29">
        <v>7201</v>
      </c>
    </row>
    <row r="285" spans="1:27" ht="15.5" x14ac:dyDescent="0.35">
      <c r="A285" s="2" t="s">
        <v>473</v>
      </c>
      <c r="B285" s="2" t="s">
        <v>347</v>
      </c>
      <c r="C285" s="2" t="s">
        <v>748</v>
      </c>
      <c r="D285" s="29">
        <v>1064</v>
      </c>
      <c r="E285" s="29">
        <v>1133</v>
      </c>
      <c r="F285" s="29">
        <v>1189</v>
      </c>
      <c r="G285" s="29">
        <v>1249</v>
      </c>
      <c r="H285" s="29">
        <v>1318</v>
      </c>
      <c r="I285" s="29">
        <v>1388</v>
      </c>
      <c r="J285" s="29">
        <v>1433</v>
      </c>
      <c r="K285" s="29">
        <v>1517</v>
      </c>
      <c r="L285" s="29">
        <v>1594</v>
      </c>
      <c r="M285" s="29">
        <v>1649</v>
      </c>
      <c r="N285" s="29">
        <v>1739</v>
      </c>
      <c r="O285" s="29">
        <v>1688</v>
      </c>
      <c r="P285" s="29">
        <v>1734</v>
      </c>
      <c r="Q285" s="29">
        <v>1787</v>
      </c>
      <c r="R285" s="29">
        <v>1773</v>
      </c>
      <c r="S285" s="29">
        <v>1830</v>
      </c>
      <c r="T285" s="29">
        <v>1889</v>
      </c>
      <c r="U285" s="29">
        <v>1892</v>
      </c>
      <c r="V285" s="29">
        <v>2086</v>
      </c>
      <c r="W285" s="29">
        <v>2167</v>
      </c>
      <c r="X285" s="29">
        <v>2171</v>
      </c>
      <c r="Y285" s="29">
        <v>2280</v>
      </c>
      <c r="Z285" s="29">
        <v>2239</v>
      </c>
      <c r="AA285" s="29">
        <v>2368</v>
      </c>
    </row>
    <row r="286" spans="1:27" ht="15.5" x14ac:dyDescent="0.35">
      <c r="A286" s="2" t="s">
        <v>473</v>
      </c>
      <c r="B286" s="2" t="s">
        <v>348</v>
      </c>
      <c r="C286" s="2" t="s">
        <v>749</v>
      </c>
      <c r="D286" s="29">
        <v>899</v>
      </c>
      <c r="E286" s="29">
        <v>939</v>
      </c>
      <c r="F286" s="29">
        <v>969</v>
      </c>
      <c r="G286" s="29">
        <v>1003</v>
      </c>
      <c r="H286" s="29">
        <v>1074</v>
      </c>
      <c r="I286" s="29">
        <v>1121</v>
      </c>
      <c r="J286" s="29">
        <v>1174</v>
      </c>
      <c r="K286" s="29">
        <v>1214</v>
      </c>
      <c r="L286" s="29">
        <v>1267</v>
      </c>
      <c r="M286" s="29">
        <v>1303</v>
      </c>
      <c r="N286" s="29">
        <v>1405</v>
      </c>
      <c r="O286" s="29">
        <v>1378</v>
      </c>
      <c r="P286" s="29">
        <v>1427</v>
      </c>
      <c r="Q286" s="29">
        <v>1487</v>
      </c>
      <c r="R286" s="29">
        <v>1458</v>
      </c>
      <c r="S286" s="29">
        <v>1477</v>
      </c>
      <c r="T286" s="29">
        <v>1567</v>
      </c>
      <c r="U286" s="29">
        <v>1646</v>
      </c>
      <c r="V286" s="29">
        <v>1769</v>
      </c>
      <c r="W286" s="29">
        <v>1805</v>
      </c>
      <c r="X286" s="29">
        <v>1815</v>
      </c>
      <c r="Y286" s="29">
        <v>1884</v>
      </c>
      <c r="Z286" s="29">
        <v>1790</v>
      </c>
      <c r="AA286" s="29">
        <v>1912</v>
      </c>
    </row>
    <row r="287" spans="1:27" ht="15.5" x14ac:dyDescent="0.35">
      <c r="A287" s="2" t="s">
        <v>473</v>
      </c>
      <c r="B287" s="2" t="s">
        <v>349</v>
      </c>
      <c r="C287" s="2" t="s">
        <v>750</v>
      </c>
      <c r="D287" s="29">
        <v>1079</v>
      </c>
      <c r="E287" s="29">
        <v>1140</v>
      </c>
      <c r="F287" s="29">
        <v>1203</v>
      </c>
      <c r="G287" s="29">
        <v>1274</v>
      </c>
      <c r="H287" s="29">
        <v>1314</v>
      </c>
      <c r="I287" s="29">
        <v>1370</v>
      </c>
      <c r="J287" s="29">
        <v>1396</v>
      </c>
      <c r="K287" s="29">
        <v>1465</v>
      </c>
      <c r="L287" s="29">
        <v>1520</v>
      </c>
      <c r="M287" s="29">
        <v>1570</v>
      </c>
      <c r="N287" s="29">
        <v>1661</v>
      </c>
      <c r="O287" s="29">
        <v>1601</v>
      </c>
      <c r="P287" s="29">
        <v>1644</v>
      </c>
      <c r="Q287" s="29">
        <v>1659</v>
      </c>
      <c r="R287" s="29">
        <v>1647</v>
      </c>
      <c r="S287" s="29">
        <v>1719</v>
      </c>
      <c r="T287" s="29">
        <v>1799</v>
      </c>
      <c r="U287" s="29">
        <v>1920</v>
      </c>
      <c r="V287" s="29">
        <v>1978</v>
      </c>
      <c r="W287" s="29">
        <v>2070</v>
      </c>
      <c r="X287" s="29">
        <v>2164</v>
      </c>
      <c r="Y287" s="29">
        <v>2260</v>
      </c>
      <c r="Z287" s="29">
        <v>2200</v>
      </c>
      <c r="AA287" s="29">
        <v>2292</v>
      </c>
    </row>
    <row r="288" spans="1:27" ht="15.5" x14ac:dyDescent="0.35">
      <c r="A288" s="2" t="s">
        <v>473</v>
      </c>
      <c r="B288" s="2" t="s">
        <v>350</v>
      </c>
      <c r="C288" s="2" t="s">
        <v>751</v>
      </c>
      <c r="D288" s="29">
        <v>838</v>
      </c>
      <c r="E288" s="29">
        <v>886</v>
      </c>
      <c r="F288" s="29">
        <v>921</v>
      </c>
      <c r="G288" s="29">
        <v>966</v>
      </c>
      <c r="H288" s="29">
        <v>1008</v>
      </c>
      <c r="I288" s="29">
        <v>1052</v>
      </c>
      <c r="J288" s="29">
        <v>1080</v>
      </c>
      <c r="K288" s="29">
        <v>1138</v>
      </c>
      <c r="L288" s="29">
        <v>1194</v>
      </c>
      <c r="M288" s="29">
        <v>1238</v>
      </c>
      <c r="N288" s="29">
        <v>1304</v>
      </c>
      <c r="O288" s="29">
        <v>1251</v>
      </c>
      <c r="P288" s="29">
        <v>1267</v>
      </c>
      <c r="Q288" s="29">
        <v>1280</v>
      </c>
      <c r="R288" s="29">
        <v>1275</v>
      </c>
      <c r="S288" s="29">
        <v>1341</v>
      </c>
      <c r="T288" s="29">
        <v>1416</v>
      </c>
      <c r="U288" s="29">
        <v>1513</v>
      </c>
      <c r="V288" s="29">
        <v>1582</v>
      </c>
      <c r="W288" s="29">
        <v>1565</v>
      </c>
      <c r="X288" s="29">
        <v>1566</v>
      </c>
      <c r="Y288" s="29">
        <v>1647</v>
      </c>
      <c r="Z288" s="29">
        <v>1610</v>
      </c>
      <c r="AA288" s="29">
        <v>1787</v>
      </c>
    </row>
    <row r="289" spans="1:27" ht="15.5" x14ac:dyDescent="0.35">
      <c r="A289" s="2" t="s">
        <v>473</v>
      </c>
      <c r="B289" s="2" t="s">
        <v>351</v>
      </c>
      <c r="C289" s="2" t="s">
        <v>752</v>
      </c>
      <c r="D289" s="29">
        <v>1638</v>
      </c>
      <c r="E289" s="29">
        <v>1740</v>
      </c>
      <c r="F289" s="29">
        <v>1809</v>
      </c>
      <c r="G289" s="29">
        <v>1867</v>
      </c>
      <c r="H289" s="29">
        <v>1943</v>
      </c>
      <c r="I289" s="29">
        <v>2002</v>
      </c>
      <c r="J289" s="29">
        <v>2027</v>
      </c>
      <c r="K289" s="29">
        <v>2122</v>
      </c>
      <c r="L289" s="29">
        <v>2214</v>
      </c>
      <c r="M289" s="29">
        <v>2280</v>
      </c>
      <c r="N289" s="29">
        <v>2424</v>
      </c>
      <c r="O289" s="29">
        <v>2289</v>
      </c>
      <c r="P289" s="29">
        <v>2394</v>
      </c>
      <c r="Q289" s="29">
        <v>2429</v>
      </c>
      <c r="R289" s="29">
        <v>2439</v>
      </c>
      <c r="S289" s="29">
        <v>2528</v>
      </c>
      <c r="T289" s="29">
        <v>2696</v>
      </c>
      <c r="U289" s="29">
        <v>2841</v>
      </c>
      <c r="V289" s="29">
        <v>2956</v>
      </c>
      <c r="W289" s="29">
        <v>3049</v>
      </c>
      <c r="X289" s="29">
        <v>3108</v>
      </c>
      <c r="Y289" s="29">
        <v>3182</v>
      </c>
      <c r="Z289" s="29">
        <v>3016</v>
      </c>
      <c r="AA289" s="29">
        <v>3346</v>
      </c>
    </row>
    <row r="290" spans="1:27" ht="15.5" x14ac:dyDescent="0.35">
      <c r="A290" s="2" t="s">
        <v>473</v>
      </c>
      <c r="B290" s="2" t="s">
        <v>352</v>
      </c>
      <c r="C290" s="2" t="s">
        <v>753</v>
      </c>
      <c r="D290" s="29">
        <v>3130</v>
      </c>
      <c r="E290" s="29">
        <v>3154</v>
      </c>
      <c r="F290" s="29">
        <v>3409</v>
      </c>
      <c r="G290" s="29">
        <v>3590</v>
      </c>
      <c r="H290" s="29">
        <v>3691</v>
      </c>
      <c r="I290" s="29">
        <v>4011</v>
      </c>
      <c r="J290" s="29">
        <v>4050</v>
      </c>
      <c r="K290" s="29">
        <v>4208</v>
      </c>
      <c r="L290" s="29">
        <v>4365</v>
      </c>
      <c r="M290" s="29">
        <v>4530</v>
      </c>
      <c r="N290" s="29">
        <v>4781</v>
      </c>
      <c r="O290" s="29">
        <v>4438</v>
      </c>
      <c r="P290" s="29">
        <v>4794</v>
      </c>
      <c r="Q290" s="29">
        <v>4826</v>
      </c>
      <c r="R290" s="29">
        <v>5057</v>
      </c>
      <c r="S290" s="29">
        <v>5386</v>
      </c>
      <c r="T290" s="29">
        <v>5637</v>
      </c>
      <c r="U290" s="29">
        <v>5586</v>
      </c>
      <c r="V290" s="29">
        <v>5866</v>
      </c>
      <c r="W290" s="29">
        <v>6075</v>
      </c>
      <c r="X290" s="29">
        <v>6316</v>
      </c>
      <c r="Y290" s="29">
        <v>6674</v>
      </c>
      <c r="Z290" s="29">
        <v>6400</v>
      </c>
      <c r="AA290" s="29">
        <v>6914</v>
      </c>
    </row>
    <row r="291" spans="1:27" ht="15.5" x14ac:dyDescent="0.35">
      <c r="A291" s="2" t="s">
        <v>473</v>
      </c>
      <c r="B291" s="2" t="s">
        <v>353</v>
      </c>
      <c r="C291" s="2" t="s">
        <v>754</v>
      </c>
      <c r="D291" s="29">
        <v>1811</v>
      </c>
      <c r="E291" s="29">
        <v>1823</v>
      </c>
      <c r="F291" s="29">
        <v>1941</v>
      </c>
      <c r="G291" s="29">
        <v>2050</v>
      </c>
      <c r="H291" s="29">
        <v>2085</v>
      </c>
      <c r="I291" s="29">
        <v>2287</v>
      </c>
      <c r="J291" s="29">
        <v>2348</v>
      </c>
      <c r="K291" s="29">
        <v>2417</v>
      </c>
      <c r="L291" s="29">
        <v>2505</v>
      </c>
      <c r="M291" s="29">
        <v>2581</v>
      </c>
      <c r="N291" s="29">
        <v>2633</v>
      </c>
      <c r="O291" s="29">
        <v>2524</v>
      </c>
      <c r="P291" s="29">
        <v>2657</v>
      </c>
      <c r="Q291" s="29">
        <v>2648</v>
      </c>
      <c r="R291" s="29">
        <v>2702</v>
      </c>
      <c r="S291" s="29">
        <v>2810</v>
      </c>
      <c r="T291" s="29">
        <v>3109</v>
      </c>
      <c r="U291" s="29">
        <v>3393</v>
      </c>
      <c r="V291" s="29">
        <v>3876</v>
      </c>
      <c r="W291" s="29">
        <v>4361</v>
      </c>
      <c r="X291" s="29">
        <v>4261</v>
      </c>
      <c r="Y291" s="29">
        <v>4034</v>
      </c>
      <c r="Z291" s="29">
        <v>3679</v>
      </c>
      <c r="AA291" s="29">
        <v>4109</v>
      </c>
    </row>
    <row r="292" spans="1:27" ht="15.5" x14ac:dyDescent="0.35">
      <c r="A292" s="2" t="s">
        <v>473</v>
      </c>
      <c r="B292" s="2" t="s">
        <v>354</v>
      </c>
      <c r="C292" s="2" t="s">
        <v>755</v>
      </c>
      <c r="D292" s="29">
        <v>1444</v>
      </c>
      <c r="E292" s="29">
        <v>1473</v>
      </c>
      <c r="F292" s="29">
        <v>1590</v>
      </c>
      <c r="G292" s="29">
        <v>1727</v>
      </c>
      <c r="H292" s="29">
        <v>1785</v>
      </c>
      <c r="I292" s="29">
        <v>1928</v>
      </c>
      <c r="J292" s="29">
        <v>1950</v>
      </c>
      <c r="K292" s="29">
        <v>2041</v>
      </c>
      <c r="L292" s="29">
        <v>2156</v>
      </c>
      <c r="M292" s="29">
        <v>2276</v>
      </c>
      <c r="N292" s="29">
        <v>2278</v>
      </c>
      <c r="O292" s="29">
        <v>2232</v>
      </c>
      <c r="P292" s="29">
        <v>2317</v>
      </c>
      <c r="Q292" s="29">
        <v>2305</v>
      </c>
      <c r="R292" s="29">
        <v>2208</v>
      </c>
      <c r="S292" s="29">
        <v>2300</v>
      </c>
      <c r="T292" s="29">
        <v>2767</v>
      </c>
      <c r="U292" s="29">
        <v>3199</v>
      </c>
      <c r="V292" s="29">
        <v>3297</v>
      </c>
      <c r="W292" s="29">
        <v>3577</v>
      </c>
      <c r="X292" s="29">
        <v>3746</v>
      </c>
      <c r="Y292" s="29">
        <v>3806</v>
      </c>
      <c r="Z292" s="29">
        <v>3237</v>
      </c>
      <c r="AA292" s="29">
        <v>3459</v>
      </c>
    </row>
    <row r="293" spans="1:27" ht="15.5" x14ac:dyDescent="0.35">
      <c r="A293" s="2" t="s">
        <v>473</v>
      </c>
      <c r="B293" s="2" t="s">
        <v>355</v>
      </c>
      <c r="C293" s="2" t="s">
        <v>756</v>
      </c>
      <c r="D293" s="29">
        <v>654</v>
      </c>
      <c r="E293" s="29">
        <v>677</v>
      </c>
      <c r="F293" s="29">
        <v>710</v>
      </c>
      <c r="G293" s="29">
        <v>752</v>
      </c>
      <c r="H293" s="29">
        <v>776</v>
      </c>
      <c r="I293" s="29">
        <v>843</v>
      </c>
      <c r="J293" s="29">
        <v>853</v>
      </c>
      <c r="K293" s="29">
        <v>884</v>
      </c>
      <c r="L293" s="29">
        <v>910</v>
      </c>
      <c r="M293" s="29">
        <v>952</v>
      </c>
      <c r="N293" s="29">
        <v>981</v>
      </c>
      <c r="O293" s="29">
        <v>938</v>
      </c>
      <c r="P293" s="29">
        <v>984</v>
      </c>
      <c r="Q293" s="29">
        <v>999</v>
      </c>
      <c r="R293" s="29">
        <v>1021</v>
      </c>
      <c r="S293" s="29">
        <v>1046</v>
      </c>
      <c r="T293" s="29">
        <v>1101</v>
      </c>
      <c r="U293" s="29">
        <v>1153</v>
      </c>
      <c r="V293" s="29">
        <v>1174</v>
      </c>
      <c r="W293" s="29">
        <v>1227</v>
      </c>
      <c r="X293" s="29">
        <v>1254</v>
      </c>
      <c r="Y293" s="29">
        <v>1304</v>
      </c>
      <c r="Z293" s="29">
        <v>1239</v>
      </c>
      <c r="AA293" s="29">
        <v>1349</v>
      </c>
    </row>
    <row r="294" spans="1:27" ht="15.5" x14ac:dyDescent="0.35">
      <c r="A294" s="2" t="s">
        <v>473</v>
      </c>
      <c r="B294" s="2" t="s">
        <v>356</v>
      </c>
      <c r="C294" s="2" t="s">
        <v>757</v>
      </c>
      <c r="D294" s="29">
        <v>2889</v>
      </c>
      <c r="E294" s="29">
        <v>2929</v>
      </c>
      <c r="F294" s="29">
        <v>3086</v>
      </c>
      <c r="G294" s="29">
        <v>3313</v>
      </c>
      <c r="H294" s="29">
        <v>3402</v>
      </c>
      <c r="I294" s="29">
        <v>3701</v>
      </c>
      <c r="J294" s="29">
        <v>3808</v>
      </c>
      <c r="K294" s="29">
        <v>3913</v>
      </c>
      <c r="L294" s="29">
        <v>4089</v>
      </c>
      <c r="M294" s="29">
        <v>4253</v>
      </c>
      <c r="N294" s="29">
        <v>4266</v>
      </c>
      <c r="O294" s="29">
        <v>4286</v>
      </c>
      <c r="P294" s="29">
        <v>4381</v>
      </c>
      <c r="Q294" s="29">
        <v>4437</v>
      </c>
      <c r="R294" s="29">
        <v>4708</v>
      </c>
      <c r="S294" s="29">
        <v>4763</v>
      </c>
      <c r="T294" s="29">
        <v>5002</v>
      </c>
      <c r="U294" s="29">
        <v>4971</v>
      </c>
      <c r="V294" s="29">
        <v>5091</v>
      </c>
      <c r="W294" s="29">
        <v>5345</v>
      </c>
      <c r="X294" s="29">
        <v>5591</v>
      </c>
      <c r="Y294" s="29">
        <v>5853</v>
      </c>
      <c r="Z294" s="29">
        <v>5737</v>
      </c>
      <c r="AA294" s="29">
        <v>6297</v>
      </c>
    </row>
    <row r="295" spans="1:27" ht="15.5" x14ac:dyDescent="0.35">
      <c r="A295" s="2" t="s">
        <v>473</v>
      </c>
      <c r="B295" s="2" t="s">
        <v>357</v>
      </c>
      <c r="C295" s="2" t="s">
        <v>758</v>
      </c>
      <c r="D295" s="29">
        <v>2216</v>
      </c>
      <c r="E295" s="29">
        <v>2264</v>
      </c>
      <c r="F295" s="29">
        <v>2408</v>
      </c>
      <c r="G295" s="29">
        <v>2589</v>
      </c>
      <c r="H295" s="29">
        <v>2671</v>
      </c>
      <c r="I295" s="29">
        <v>2902</v>
      </c>
      <c r="J295" s="29">
        <v>2979</v>
      </c>
      <c r="K295" s="29">
        <v>3120</v>
      </c>
      <c r="L295" s="29">
        <v>3249</v>
      </c>
      <c r="M295" s="29">
        <v>3390</v>
      </c>
      <c r="N295" s="29">
        <v>3484</v>
      </c>
      <c r="O295" s="29">
        <v>3451</v>
      </c>
      <c r="P295" s="29">
        <v>3645</v>
      </c>
      <c r="Q295" s="29">
        <v>3763</v>
      </c>
      <c r="R295" s="29">
        <v>3949</v>
      </c>
      <c r="S295" s="29">
        <v>4011</v>
      </c>
      <c r="T295" s="29">
        <v>4193</v>
      </c>
      <c r="U295" s="29">
        <v>4471</v>
      </c>
      <c r="V295" s="29">
        <v>4637</v>
      </c>
      <c r="W295" s="29">
        <v>4900</v>
      </c>
      <c r="X295" s="29">
        <v>5090</v>
      </c>
      <c r="Y295" s="29">
        <v>5365</v>
      </c>
      <c r="Z295" s="29">
        <v>4937</v>
      </c>
      <c r="AA295" s="29">
        <v>5340</v>
      </c>
    </row>
    <row r="296" spans="1:27" ht="15.5" x14ac:dyDescent="0.35">
      <c r="A296" s="2" t="s">
        <v>473</v>
      </c>
      <c r="B296" s="2" t="s">
        <v>358</v>
      </c>
      <c r="C296" s="2" t="s">
        <v>759</v>
      </c>
      <c r="D296" s="29">
        <v>1912</v>
      </c>
      <c r="E296" s="29">
        <v>2012</v>
      </c>
      <c r="F296" s="29">
        <v>2099</v>
      </c>
      <c r="G296" s="29">
        <v>2261</v>
      </c>
      <c r="H296" s="29">
        <v>2409</v>
      </c>
      <c r="I296" s="29">
        <v>2617</v>
      </c>
      <c r="J296" s="29">
        <v>2682</v>
      </c>
      <c r="K296" s="29">
        <v>2759</v>
      </c>
      <c r="L296" s="29">
        <v>2944</v>
      </c>
      <c r="M296" s="29">
        <v>3091</v>
      </c>
      <c r="N296" s="29">
        <v>3077</v>
      </c>
      <c r="O296" s="29">
        <v>3044</v>
      </c>
      <c r="P296" s="29">
        <v>3206</v>
      </c>
      <c r="Q296" s="29">
        <v>3222</v>
      </c>
      <c r="R296" s="29">
        <v>3194</v>
      </c>
      <c r="S296" s="29">
        <v>3204</v>
      </c>
      <c r="T296" s="29">
        <v>3398</v>
      </c>
      <c r="U296" s="29">
        <v>3777</v>
      </c>
      <c r="V296" s="29">
        <v>4133</v>
      </c>
      <c r="W296" s="29">
        <v>4441</v>
      </c>
      <c r="X296" s="29">
        <v>4586</v>
      </c>
      <c r="Y296" s="29">
        <v>4590</v>
      </c>
      <c r="Z296" s="29">
        <v>4109</v>
      </c>
      <c r="AA296" s="29">
        <v>4480</v>
      </c>
    </row>
    <row r="297" spans="1:27" ht="15.5" x14ac:dyDescent="0.35">
      <c r="A297" s="2" t="s">
        <v>473</v>
      </c>
      <c r="B297" s="2" t="s">
        <v>359</v>
      </c>
      <c r="C297" s="2" t="s">
        <v>760</v>
      </c>
      <c r="D297" s="29">
        <v>1537</v>
      </c>
      <c r="E297" s="29">
        <v>1563</v>
      </c>
      <c r="F297" s="29">
        <v>1617</v>
      </c>
      <c r="G297" s="29">
        <v>1710</v>
      </c>
      <c r="H297" s="29">
        <v>1791</v>
      </c>
      <c r="I297" s="29">
        <v>1984</v>
      </c>
      <c r="J297" s="29">
        <v>2077</v>
      </c>
      <c r="K297" s="29">
        <v>2146</v>
      </c>
      <c r="L297" s="29">
        <v>2231</v>
      </c>
      <c r="M297" s="29">
        <v>2307</v>
      </c>
      <c r="N297" s="29">
        <v>2324</v>
      </c>
      <c r="O297" s="29">
        <v>2112</v>
      </c>
      <c r="P297" s="29">
        <v>2228</v>
      </c>
      <c r="Q297" s="29">
        <v>2130</v>
      </c>
      <c r="R297" s="29">
        <v>2064</v>
      </c>
      <c r="S297" s="29">
        <v>2133</v>
      </c>
      <c r="T297" s="29">
        <v>2152</v>
      </c>
      <c r="U297" s="29">
        <v>2239</v>
      </c>
      <c r="V297" s="29">
        <v>2328</v>
      </c>
      <c r="W297" s="29">
        <v>2481</v>
      </c>
      <c r="X297" s="29">
        <v>2562</v>
      </c>
      <c r="Y297" s="29">
        <v>2422</v>
      </c>
      <c r="Z297" s="29">
        <v>2203</v>
      </c>
      <c r="AA297" s="29">
        <v>2492</v>
      </c>
    </row>
    <row r="298" spans="1:27" ht="15.5" x14ac:dyDescent="0.35">
      <c r="A298" s="2" t="s">
        <v>473</v>
      </c>
      <c r="B298" s="2" t="s">
        <v>360</v>
      </c>
      <c r="C298" s="2" t="s">
        <v>761</v>
      </c>
      <c r="D298" s="29">
        <v>671</v>
      </c>
      <c r="E298" s="29">
        <v>687</v>
      </c>
      <c r="F298" s="29">
        <v>731</v>
      </c>
      <c r="G298" s="29">
        <v>769</v>
      </c>
      <c r="H298" s="29">
        <v>791</v>
      </c>
      <c r="I298" s="29">
        <v>856</v>
      </c>
      <c r="J298" s="29">
        <v>871</v>
      </c>
      <c r="K298" s="29">
        <v>888</v>
      </c>
      <c r="L298" s="29">
        <v>924</v>
      </c>
      <c r="M298" s="29">
        <v>944</v>
      </c>
      <c r="N298" s="29">
        <v>989</v>
      </c>
      <c r="O298" s="29">
        <v>932</v>
      </c>
      <c r="P298" s="29">
        <v>992</v>
      </c>
      <c r="Q298" s="29">
        <v>1007</v>
      </c>
      <c r="R298" s="29">
        <v>1034</v>
      </c>
      <c r="S298" s="29">
        <v>1069</v>
      </c>
      <c r="T298" s="29">
        <v>1113</v>
      </c>
      <c r="U298" s="29">
        <v>1133</v>
      </c>
      <c r="V298" s="29">
        <v>1184</v>
      </c>
      <c r="W298" s="29">
        <v>1278</v>
      </c>
      <c r="X298" s="29">
        <v>1286</v>
      </c>
      <c r="Y298" s="29">
        <v>1334</v>
      </c>
      <c r="Z298" s="29">
        <v>1270</v>
      </c>
      <c r="AA298" s="29">
        <v>1350</v>
      </c>
    </row>
    <row r="299" spans="1:27" ht="15.5" x14ac:dyDescent="0.35">
      <c r="A299" s="2" t="s">
        <v>473</v>
      </c>
      <c r="B299" s="2" t="s">
        <v>361</v>
      </c>
      <c r="C299" s="2" t="s">
        <v>762</v>
      </c>
      <c r="D299" s="29">
        <v>765</v>
      </c>
      <c r="E299" s="29">
        <v>792</v>
      </c>
      <c r="F299" s="29">
        <v>832</v>
      </c>
      <c r="G299" s="29">
        <v>867</v>
      </c>
      <c r="H299" s="29">
        <v>875</v>
      </c>
      <c r="I299" s="29">
        <v>940</v>
      </c>
      <c r="J299" s="29">
        <v>948</v>
      </c>
      <c r="K299" s="29">
        <v>981</v>
      </c>
      <c r="L299" s="29">
        <v>1014</v>
      </c>
      <c r="M299" s="29">
        <v>1037</v>
      </c>
      <c r="N299" s="29">
        <v>1070</v>
      </c>
      <c r="O299" s="29">
        <v>1012</v>
      </c>
      <c r="P299" s="29">
        <v>1050</v>
      </c>
      <c r="Q299" s="29">
        <v>1072</v>
      </c>
      <c r="R299" s="29">
        <v>1136</v>
      </c>
      <c r="S299" s="29">
        <v>1196</v>
      </c>
      <c r="T299" s="29">
        <v>1256</v>
      </c>
      <c r="U299" s="29">
        <v>1335</v>
      </c>
      <c r="V299" s="29">
        <v>1408</v>
      </c>
      <c r="W299" s="29">
        <v>1454</v>
      </c>
      <c r="X299" s="29">
        <v>1482</v>
      </c>
      <c r="Y299" s="29">
        <v>1554</v>
      </c>
      <c r="Z299" s="29">
        <v>1534</v>
      </c>
      <c r="AA299" s="29">
        <v>1658</v>
      </c>
    </row>
    <row r="300" spans="1:27" ht="15.5" x14ac:dyDescent="0.35">
      <c r="A300" s="2" t="s">
        <v>473</v>
      </c>
      <c r="B300" s="2" t="s">
        <v>362</v>
      </c>
      <c r="C300" s="2" t="s">
        <v>763</v>
      </c>
      <c r="D300" s="29">
        <v>1233</v>
      </c>
      <c r="E300" s="29">
        <v>1263</v>
      </c>
      <c r="F300" s="29">
        <v>1300</v>
      </c>
      <c r="G300" s="29">
        <v>1372</v>
      </c>
      <c r="H300" s="29">
        <v>1400</v>
      </c>
      <c r="I300" s="29">
        <v>1528</v>
      </c>
      <c r="J300" s="29">
        <v>1597</v>
      </c>
      <c r="K300" s="29">
        <v>1642</v>
      </c>
      <c r="L300" s="29">
        <v>1685</v>
      </c>
      <c r="M300" s="29">
        <v>1737</v>
      </c>
      <c r="N300" s="29">
        <v>1821</v>
      </c>
      <c r="O300" s="29">
        <v>1701</v>
      </c>
      <c r="P300" s="29">
        <v>1795</v>
      </c>
      <c r="Q300" s="29">
        <v>1816</v>
      </c>
      <c r="R300" s="29">
        <v>1842</v>
      </c>
      <c r="S300" s="29">
        <v>1886</v>
      </c>
      <c r="T300" s="29">
        <v>1945</v>
      </c>
      <c r="U300" s="29">
        <v>2051</v>
      </c>
      <c r="V300" s="29">
        <v>2147</v>
      </c>
      <c r="W300" s="29">
        <v>2305</v>
      </c>
      <c r="X300" s="29">
        <v>2327</v>
      </c>
      <c r="Y300" s="29">
        <v>2433</v>
      </c>
      <c r="Z300" s="29">
        <v>2297</v>
      </c>
      <c r="AA300" s="29">
        <v>2574</v>
      </c>
    </row>
    <row r="301" spans="1:27" ht="15.5" x14ac:dyDescent="0.35">
      <c r="A301" s="2" t="s">
        <v>473</v>
      </c>
      <c r="B301" s="2" t="s">
        <v>363</v>
      </c>
      <c r="C301" s="2" t="s">
        <v>764</v>
      </c>
      <c r="D301" s="29">
        <v>1253</v>
      </c>
      <c r="E301" s="29">
        <v>1334</v>
      </c>
      <c r="F301" s="29">
        <v>1418</v>
      </c>
      <c r="G301" s="29">
        <v>1482</v>
      </c>
      <c r="H301" s="29">
        <v>1541</v>
      </c>
      <c r="I301" s="29">
        <v>1671</v>
      </c>
      <c r="J301" s="29">
        <v>1704</v>
      </c>
      <c r="K301" s="29">
        <v>1763</v>
      </c>
      <c r="L301" s="29">
        <v>1812</v>
      </c>
      <c r="M301" s="29">
        <v>1896</v>
      </c>
      <c r="N301" s="29">
        <v>1955</v>
      </c>
      <c r="O301" s="29">
        <v>1909</v>
      </c>
      <c r="P301" s="29">
        <v>2029</v>
      </c>
      <c r="Q301" s="29">
        <v>2061</v>
      </c>
      <c r="R301" s="29">
        <v>2141</v>
      </c>
      <c r="S301" s="29">
        <v>2304</v>
      </c>
      <c r="T301" s="29">
        <v>2365</v>
      </c>
      <c r="U301" s="29">
        <v>2445</v>
      </c>
      <c r="V301" s="29">
        <v>2514</v>
      </c>
      <c r="W301" s="29">
        <v>2625</v>
      </c>
      <c r="X301" s="29">
        <v>2677</v>
      </c>
      <c r="Y301" s="29">
        <v>2831</v>
      </c>
      <c r="Z301" s="29">
        <v>2406</v>
      </c>
      <c r="AA301" s="29">
        <v>2479</v>
      </c>
    </row>
    <row r="302" spans="1:27" ht="15.5" x14ac:dyDescent="0.35">
      <c r="A302" s="2" t="s">
        <v>473</v>
      </c>
      <c r="B302" s="2" t="s">
        <v>364</v>
      </c>
      <c r="C302" s="2" t="s">
        <v>765</v>
      </c>
      <c r="D302" s="29">
        <v>1659</v>
      </c>
      <c r="E302" s="29">
        <v>1739</v>
      </c>
      <c r="F302" s="29">
        <v>1789</v>
      </c>
      <c r="G302" s="29">
        <v>1854</v>
      </c>
      <c r="H302" s="29">
        <v>1932</v>
      </c>
      <c r="I302" s="29">
        <v>2001</v>
      </c>
      <c r="J302" s="29">
        <v>2109</v>
      </c>
      <c r="K302" s="29">
        <v>2257</v>
      </c>
      <c r="L302" s="29">
        <v>2381</v>
      </c>
      <c r="M302" s="29">
        <v>2489</v>
      </c>
      <c r="N302" s="29">
        <v>2608</v>
      </c>
      <c r="O302" s="29">
        <v>2466</v>
      </c>
      <c r="P302" s="29">
        <v>2575</v>
      </c>
      <c r="Q302" s="29">
        <v>2649</v>
      </c>
      <c r="R302" s="29">
        <v>2792</v>
      </c>
      <c r="S302" s="29">
        <v>2840</v>
      </c>
      <c r="T302" s="29">
        <v>3059</v>
      </c>
      <c r="U302" s="29">
        <v>3187</v>
      </c>
      <c r="V302" s="29">
        <v>3268</v>
      </c>
      <c r="W302" s="29">
        <v>3333</v>
      </c>
      <c r="X302" s="29">
        <v>3466</v>
      </c>
      <c r="Y302" s="29">
        <v>3706</v>
      </c>
      <c r="Z302" s="29">
        <v>3449</v>
      </c>
      <c r="AA302" s="29">
        <v>3795</v>
      </c>
    </row>
    <row r="303" spans="1:27" ht="15.5" x14ac:dyDescent="0.35">
      <c r="A303" s="2" t="s">
        <v>473</v>
      </c>
      <c r="B303" s="2" t="s">
        <v>365</v>
      </c>
      <c r="C303" s="2" t="s">
        <v>766</v>
      </c>
      <c r="D303" s="29">
        <v>1813</v>
      </c>
      <c r="E303" s="29">
        <v>1865</v>
      </c>
      <c r="F303" s="29">
        <v>1915</v>
      </c>
      <c r="G303" s="29">
        <v>2021</v>
      </c>
      <c r="H303" s="29">
        <v>2120</v>
      </c>
      <c r="I303" s="29">
        <v>2258</v>
      </c>
      <c r="J303" s="29">
        <v>2394</v>
      </c>
      <c r="K303" s="29">
        <v>2558</v>
      </c>
      <c r="L303" s="29">
        <v>2640</v>
      </c>
      <c r="M303" s="29">
        <v>2756</v>
      </c>
      <c r="N303" s="29">
        <v>2930</v>
      </c>
      <c r="O303" s="29">
        <v>2848</v>
      </c>
      <c r="P303" s="29">
        <v>2999</v>
      </c>
      <c r="Q303" s="29">
        <v>3074</v>
      </c>
      <c r="R303" s="29">
        <v>3142</v>
      </c>
      <c r="S303" s="29">
        <v>3274</v>
      </c>
      <c r="T303" s="29">
        <v>3460</v>
      </c>
      <c r="U303" s="29">
        <v>3471</v>
      </c>
      <c r="V303" s="29">
        <v>3469</v>
      </c>
      <c r="W303" s="29">
        <v>3650</v>
      </c>
      <c r="X303" s="29">
        <v>3813</v>
      </c>
      <c r="Y303" s="29">
        <v>3889</v>
      </c>
      <c r="Z303" s="29">
        <v>3728</v>
      </c>
      <c r="AA303" s="29">
        <v>4029</v>
      </c>
    </row>
    <row r="304" spans="1:27" ht="15.5" x14ac:dyDescent="0.35">
      <c r="A304" s="2" t="s">
        <v>473</v>
      </c>
      <c r="B304" s="2" t="s">
        <v>366</v>
      </c>
      <c r="C304" s="2" t="s">
        <v>767</v>
      </c>
      <c r="D304" s="29">
        <v>1924</v>
      </c>
      <c r="E304" s="29">
        <v>2010</v>
      </c>
      <c r="F304" s="29">
        <v>2058</v>
      </c>
      <c r="G304" s="29">
        <v>2125</v>
      </c>
      <c r="H304" s="29">
        <v>2282</v>
      </c>
      <c r="I304" s="29">
        <v>2436</v>
      </c>
      <c r="J304" s="29">
        <v>2533</v>
      </c>
      <c r="K304" s="29">
        <v>2693</v>
      </c>
      <c r="L304" s="29">
        <v>2787</v>
      </c>
      <c r="M304" s="29">
        <v>2902</v>
      </c>
      <c r="N304" s="29">
        <v>3087</v>
      </c>
      <c r="O304" s="29">
        <v>2945</v>
      </c>
      <c r="P304" s="29">
        <v>3033</v>
      </c>
      <c r="Q304" s="29">
        <v>3124</v>
      </c>
      <c r="R304" s="29">
        <v>3254</v>
      </c>
      <c r="S304" s="29">
        <v>3412</v>
      </c>
      <c r="T304" s="29">
        <v>3737</v>
      </c>
      <c r="U304" s="29">
        <v>4055</v>
      </c>
      <c r="V304" s="29">
        <v>4415</v>
      </c>
      <c r="W304" s="29">
        <v>4258</v>
      </c>
      <c r="X304" s="29">
        <v>4315</v>
      </c>
      <c r="Y304" s="29">
        <v>4413</v>
      </c>
      <c r="Z304" s="29">
        <v>4044</v>
      </c>
      <c r="AA304" s="29">
        <v>4551</v>
      </c>
    </row>
    <row r="305" spans="1:27" ht="15.5" x14ac:dyDescent="0.35">
      <c r="A305" s="2" t="s">
        <v>473</v>
      </c>
      <c r="B305" s="2" t="s">
        <v>367</v>
      </c>
      <c r="C305" s="2" t="s">
        <v>768</v>
      </c>
      <c r="D305" s="29">
        <v>1491</v>
      </c>
      <c r="E305" s="29">
        <v>1637</v>
      </c>
      <c r="F305" s="29">
        <v>1847</v>
      </c>
      <c r="G305" s="29">
        <v>1875</v>
      </c>
      <c r="H305" s="29">
        <v>1774</v>
      </c>
      <c r="I305" s="29">
        <v>1874</v>
      </c>
      <c r="J305" s="29">
        <v>2086</v>
      </c>
      <c r="K305" s="29">
        <v>2069</v>
      </c>
      <c r="L305" s="29">
        <v>1954</v>
      </c>
      <c r="M305" s="29">
        <v>1973</v>
      </c>
      <c r="N305" s="29">
        <v>2193</v>
      </c>
      <c r="O305" s="29">
        <v>1975</v>
      </c>
      <c r="P305" s="29">
        <v>2109</v>
      </c>
      <c r="Q305" s="29">
        <v>2289</v>
      </c>
      <c r="R305" s="29">
        <v>2270</v>
      </c>
      <c r="S305" s="29">
        <v>2306</v>
      </c>
      <c r="T305" s="29">
        <v>2406</v>
      </c>
      <c r="U305" s="29">
        <v>2590</v>
      </c>
      <c r="V305" s="29">
        <v>2612</v>
      </c>
      <c r="W305" s="29">
        <v>2647</v>
      </c>
      <c r="X305" s="29">
        <v>2759</v>
      </c>
      <c r="Y305" s="29">
        <v>2857</v>
      </c>
      <c r="Z305" s="29">
        <v>2516</v>
      </c>
      <c r="AA305" s="29">
        <v>2633</v>
      </c>
    </row>
    <row r="306" spans="1:27" ht="15.5" x14ac:dyDescent="0.35">
      <c r="A306" s="2" t="s">
        <v>473</v>
      </c>
      <c r="B306" s="2" t="s">
        <v>368</v>
      </c>
      <c r="C306" s="2" t="s">
        <v>769</v>
      </c>
      <c r="D306" s="29">
        <v>954</v>
      </c>
      <c r="E306" s="29">
        <v>980</v>
      </c>
      <c r="F306" s="29">
        <v>997</v>
      </c>
      <c r="G306" s="29">
        <v>1044</v>
      </c>
      <c r="H306" s="29">
        <v>1108</v>
      </c>
      <c r="I306" s="29">
        <v>1153</v>
      </c>
      <c r="J306" s="29">
        <v>1193</v>
      </c>
      <c r="K306" s="29">
        <v>1247</v>
      </c>
      <c r="L306" s="29">
        <v>1276</v>
      </c>
      <c r="M306" s="29">
        <v>1339</v>
      </c>
      <c r="N306" s="29">
        <v>1441</v>
      </c>
      <c r="O306" s="29">
        <v>1373</v>
      </c>
      <c r="P306" s="29">
        <v>1457</v>
      </c>
      <c r="Q306" s="29">
        <v>1486</v>
      </c>
      <c r="R306" s="29">
        <v>1566</v>
      </c>
      <c r="S306" s="29">
        <v>1625</v>
      </c>
      <c r="T306" s="29">
        <v>1677</v>
      </c>
      <c r="U306" s="29">
        <v>1750</v>
      </c>
      <c r="V306" s="29">
        <v>1862</v>
      </c>
      <c r="W306" s="29">
        <v>1918</v>
      </c>
      <c r="X306" s="29">
        <v>2004</v>
      </c>
      <c r="Y306" s="29">
        <v>2144</v>
      </c>
      <c r="Z306" s="29">
        <v>2082</v>
      </c>
      <c r="AA306" s="29">
        <v>2269</v>
      </c>
    </row>
    <row r="307" spans="1:27" ht="15.5" x14ac:dyDescent="0.35">
      <c r="A307" s="2" t="s">
        <v>473</v>
      </c>
      <c r="B307" s="2" t="s">
        <v>369</v>
      </c>
      <c r="C307" s="2" t="s">
        <v>770</v>
      </c>
      <c r="D307" s="29">
        <v>2262</v>
      </c>
      <c r="E307" s="29">
        <v>2322</v>
      </c>
      <c r="F307" s="29">
        <v>2407</v>
      </c>
      <c r="G307" s="29">
        <v>2518</v>
      </c>
      <c r="H307" s="29">
        <v>2627</v>
      </c>
      <c r="I307" s="29">
        <v>2800</v>
      </c>
      <c r="J307" s="29">
        <v>2938</v>
      </c>
      <c r="K307" s="29">
        <v>3063</v>
      </c>
      <c r="L307" s="29">
        <v>3172</v>
      </c>
      <c r="M307" s="29">
        <v>3354</v>
      </c>
      <c r="N307" s="29">
        <v>3546</v>
      </c>
      <c r="O307" s="29">
        <v>3383</v>
      </c>
      <c r="P307" s="29">
        <v>3567</v>
      </c>
      <c r="Q307" s="29">
        <v>3679</v>
      </c>
      <c r="R307" s="29">
        <v>3669</v>
      </c>
      <c r="S307" s="29">
        <v>3846</v>
      </c>
      <c r="T307" s="29">
        <v>4013</v>
      </c>
      <c r="U307" s="29">
        <v>4218</v>
      </c>
      <c r="V307" s="29">
        <v>4401</v>
      </c>
      <c r="W307" s="29">
        <v>4553</v>
      </c>
      <c r="X307" s="29">
        <v>4816</v>
      </c>
      <c r="Y307" s="29">
        <v>5147</v>
      </c>
      <c r="Z307" s="29">
        <v>5014</v>
      </c>
      <c r="AA307" s="29">
        <v>5507</v>
      </c>
    </row>
    <row r="308" spans="1:27" ht="15.5" x14ac:dyDescent="0.35">
      <c r="A308" s="2" t="s">
        <v>473</v>
      </c>
      <c r="B308" s="2" t="s">
        <v>370</v>
      </c>
      <c r="C308" s="2" t="s">
        <v>771</v>
      </c>
      <c r="D308" s="29">
        <v>1867</v>
      </c>
      <c r="E308" s="29">
        <v>1918</v>
      </c>
      <c r="F308" s="29">
        <v>1963</v>
      </c>
      <c r="G308" s="29">
        <v>2064</v>
      </c>
      <c r="H308" s="29">
        <v>2148</v>
      </c>
      <c r="I308" s="29">
        <v>2268</v>
      </c>
      <c r="J308" s="29">
        <v>2387</v>
      </c>
      <c r="K308" s="29">
        <v>2564</v>
      </c>
      <c r="L308" s="29">
        <v>2654</v>
      </c>
      <c r="M308" s="29">
        <v>2763</v>
      </c>
      <c r="N308" s="29">
        <v>2825</v>
      </c>
      <c r="O308" s="29">
        <v>2657</v>
      </c>
      <c r="P308" s="29">
        <v>2812</v>
      </c>
      <c r="Q308" s="29">
        <v>2967</v>
      </c>
      <c r="R308" s="29">
        <v>3196</v>
      </c>
      <c r="S308" s="29">
        <v>3440</v>
      </c>
      <c r="T308" s="29">
        <v>3572</v>
      </c>
      <c r="U308" s="29">
        <v>3851</v>
      </c>
      <c r="V308" s="29">
        <v>4165</v>
      </c>
      <c r="W308" s="29">
        <v>4284</v>
      </c>
      <c r="X308" s="29">
        <v>4609</v>
      </c>
      <c r="Y308" s="29">
        <v>4580</v>
      </c>
      <c r="Z308" s="29">
        <v>4340</v>
      </c>
      <c r="AA308" s="29">
        <v>4712</v>
      </c>
    </row>
    <row r="309" spans="1:27" ht="15.5" x14ac:dyDescent="0.35">
      <c r="A309" s="2" t="s">
        <v>473</v>
      </c>
      <c r="B309" s="2" t="s">
        <v>371</v>
      </c>
      <c r="C309" s="2" t="s">
        <v>772</v>
      </c>
      <c r="D309" s="29">
        <v>1201</v>
      </c>
      <c r="E309" s="29">
        <v>1241</v>
      </c>
      <c r="F309" s="29">
        <v>1282</v>
      </c>
      <c r="G309" s="29">
        <v>1290</v>
      </c>
      <c r="H309" s="29">
        <v>1346</v>
      </c>
      <c r="I309" s="29">
        <v>1432</v>
      </c>
      <c r="J309" s="29">
        <v>1503</v>
      </c>
      <c r="K309" s="29">
        <v>1648</v>
      </c>
      <c r="L309" s="29">
        <v>1744</v>
      </c>
      <c r="M309" s="29">
        <v>1826</v>
      </c>
      <c r="N309" s="29">
        <v>1930</v>
      </c>
      <c r="O309" s="29">
        <v>1883</v>
      </c>
      <c r="P309" s="29">
        <v>1923</v>
      </c>
      <c r="Q309" s="29">
        <v>1998</v>
      </c>
      <c r="R309" s="29">
        <v>2055</v>
      </c>
      <c r="S309" s="29">
        <v>2124</v>
      </c>
      <c r="T309" s="29">
        <v>2144</v>
      </c>
      <c r="U309" s="29">
        <v>2294</v>
      </c>
      <c r="V309" s="29">
        <v>2465</v>
      </c>
      <c r="W309" s="29">
        <v>2596</v>
      </c>
      <c r="X309" s="29">
        <v>2576</v>
      </c>
      <c r="Y309" s="29">
        <v>2656</v>
      </c>
      <c r="Z309" s="29">
        <v>2358</v>
      </c>
      <c r="AA309" s="29">
        <v>2633</v>
      </c>
    </row>
    <row r="310" spans="1:27" ht="15.5" x14ac:dyDescent="0.35">
      <c r="A310" s="2" t="s">
        <v>473</v>
      </c>
      <c r="B310" s="2" t="s">
        <v>372</v>
      </c>
      <c r="C310" s="2" t="s">
        <v>773</v>
      </c>
      <c r="D310" s="29">
        <v>1857</v>
      </c>
      <c r="E310" s="29">
        <v>1910</v>
      </c>
      <c r="F310" s="29">
        <v>1942</v>
      </c>
      <c r="G310" s="29">
        <v>2038</v>
      </c>
      <c r="H310" s="29">
        <v>2160</v>
      </c>
      <c r="I310" s="29">
        <v>2285</v>
      </c>
      <c r="J310" s="29">
        <v>2339</v>
      </c>
      <c r="K310" s="29">
        <v>2337</v>
      </c>
      <c r="L310" s="29">
        <v>2340</v>
      </c>
      <c r="M310" s="29">
        <v>2442</v>
      </c>
      <c r="N310" s="29">
        <v>2567</v>
      </c>
      <c r="O310" s="29">
        <v>2291</v>
      </c>
      <c r="P310" s="29">
        <v>2475</v>
      </c>
      <c r="Q310" s="29">
        <v>2568</v>
      </c>
      <c r="R310" s="29">
        <v>2568</v>
      </c>
      <c r="S310" s="29">
        <v>2663</v>
      </c>
      <c r="T310" s="29">
        <v>2794</v>
      </c>
      <c r="U310" s="29">
        <v>2922</v>
      </c>
      <c r="V310" s="29">
        <v>3101</v>
      </c>
      <c r="W310" s="29">
        <v>3130</v>
      </c>
      <c r="X310" s="29">
        <v>3343</v>
      </c>
      <c r="Y310" s="29">
        <v>3942</v>
      </c>
      <c r="Z310" s="29">
        <v>4025</v>
      </c>
      <c r="AA310" s="29">
        <v>3905</v>
      </c>
    </row>
    <row r="311" spans="1:27" ht="15.5" x14ac:dyDescent="0.35">
      <c r="A311" s="2" t="s">
        <v>473</v>
      </c>
      <c r="B311" s="2" t="s">
        <v>373</v>
      </c>
      <c r="C311" s="2" t="s">
        <v>774</v>
      </c>
      <c r="D311" s="29">
        <v>1214</v>
      </c>
      <c r="E311" s="29">
        <v>1269</v>
      </c>
      <c r="F311" s="29">
        <v>1295</v>
      </c>
      <c r="G311" s="29">
        <v>1337</v>
      </c>
      <c r="H311" s="29">
        <v>1410</v>
      </c>
      <c r="I311" s="29">
        <v>1505</v>
      </c>
      <c r="J311" s="29">
        <v>1577</v>
      </c>
      <c r="K311" s="29">
        <v>1685</v>
      </c>
      <c r="L311" s="29">
        <v>1734</v>
      </c>
      <c r="M311" s="29">
        <v>1803</v>
      </c>
      <c r="N311" s="29">
        <v>1931</v>
      </c>
      <c r="O311" s="29">
        <v>1827</v>
      </c>
      <c r="P311" s="29">
        <v>1905</v>
      </c>
      <c r="Q311" s="29">
        <v>1945</v>
      </c>
      <c r="R311" s="29">
        <v>1958</v>
      </c>
      <c r="S311" s="29">
        <v>2034</v>
      </c>
      <c r="T311" s="29">
        <v>2106</v>
      </c>
      <c r="U311" s="29">
        <v>2208</v>
      </c>
      <c r="V311" s="29">
        <v>2329</v>
      </c>
      <c r="W311" s="29">
        <v>2451</v>
      </c>
      <c r="X311" s="29">
        <v>2560</v>
      </c>
      <c r="Y311" s="29">
        <v>2646</v>
      </c>
      <c r="Z311" s="29">
        <v>2451</v>
      </c>
      <c r="AA311" s="29">
        <v>2658</v>
      </c>
    </row>
    <row r="312" spans="1:27" ht="15.5" x14ac:dyDescent="0.35">
      <c r="A312" s="2" t="s">
        <v>473</v>
      </c>
      <c r="B312" s="2" t="s">
        <v>374</v>
      </c>
      <c r="C312" s="2" t="s">
        <v>775</v>
      </c>
      <c r="D312" s="29">
        <v>2349</v>
      </c>
      <c r="E312" s="29">
        <v>2517</v>
      </c>
      <c r="F312" s="29">
        <v>2643</v>
      </c>
      <c r="G312" s="29">
        <v>2685</v>
      </c>
      <c r="H312" s="29">
        <v>2788</v>
      </c>
      <c r="I312" s="29">
        <v>2899</v>
      </c>
      <c r="J312" s="29">
        <v>3019</v>
      </c>
      <c r="K312" s="29">
        <v>3209</v>
      </c>
      <c r="L312" s="29">
        <v>3372</v>
      </c>
      <c r="M312" s="29">
        <v>3553</v>
      </c>
      <c r="N312" s="29">
        <v>3708</v>
      </c>
      <c r="O312" s="29">
        <v>3609</v>
      </c>
      <c r="P312" s="29">
        <v>3792</v>
      </c>
      <c r="Q312" s="29">
        <v>3847</v>
      </c>
      <c r="R312" s="29">
        <v>3908</v>
      </c>
      <c r="S312" s="29">
        <v>4074</v>
      </c>
      <c r="T312" s="29">
        <v>4115</v>
      </c>
      <c r="U312" s="29">
        <v>4175</v>
      </c>
      <c r="V312" s="29">
        <v>4399</v>
      </c>
      <c r="W312" s="29">
        <v>4646</v>
      </c>
      <c r="X312" s="29">
        <v>4978</v>
      </c>
      <c r="Y312" s="29">
        <v>5586</v>
      </c>
      <c r="Z312" s="29">
        <v>5577</v>
      </c>
      <c r="AA312" s="29">
        <v>5659</v>
      </c>
    </row>
    <row r="313" spans="1:27" ht="15.5" x14ac:dyDescent="0.35">
      <c r="A313" s="2" t="s">
        <v>473</v>
      </c>
      <c r="B313" s="2" t="s">
        <v>375</v>
      </c>
      <c r="C313" s="2" t="s">
        <v>776</v>
      </c>
      <c r="D313" s="29">
        <v>1983</v>
      </c>
      <c r="E313" s="29">
        <v>2035</v>
      </c>
      <c r="F313" s="29">
        <v>2019</v>
      </c>
      <c r="G313" s="29">
        <v>2106</v>
      </c>
      <c r="H313" s="29">
        <v>2150</v>
      </c>
      <c r="I313" s="29">
        <v>2238</v>
      </c>
      <c r="J313" s="29">
        <v>2375</v>
      </c>
      <c r="K313" s="29">
        <v>2593</v>
      </c>
      <c r="L313" s="29">
        <v>2655</v>
      </c>
      <c r="M313" s="29">
        <v>2717</v>
      </c>
      <c r="N313" s="29">
        <v>2884</v>
      </c>
      <c r="O313" s="29">
        <v>2874</v>
      </c>
      <c r="P313" s="29">
        <v>2997</v>
      </c>
      <c r="Q313" s="29">
        <v>3165</v>
      </c>
      <c r="R313" s="29">
        <v>3160</v>
      </c>
      <c r="S313" s="29">
        <v>3195</v>
      </c>
      <c r="T313" s="29">
        <v>3271</v>
      </c>
      <c r="U313" s="29">
        <v>3616</v>
      </c>
      <c r="V313" s="29">
        <v>3896</v>
      </c>
      <c r="W313" s="29">
        <v>4001</v>
      </c>
      <c r="X313" s="29">
        <v>3896</v>
      </c>
      <c r="Y313" s="29">
        <v>3951</v>
      </c>
      <c r="Z313" s="29">
        <v>3727</v>
      </c>
      <c r="AA313" s="29">
        <v>3938</v>
      </c>
    </row>
    <row r="314" spans="1:27" ht="15.5" x14ac:dyDescent="0.35">
      <c r="A314" s="19" t="s">
        <v>472</v>
      </c>
      <c r="B314" s="19" t="s">
        <v>376</v>
      </c>
      <c r="C314" s="19" t="s">
        <v>777</v>
      </c>
      <c r="D314" s="25">
        <v>24476</v>
      </c>
      <c r="E314" s="25">
        <v>25392</v>
      </c>
      <c r="F314" s="25">
        <v>26952</v>
      </c>
      <c r="G314" s="25">
        <v>28041</v>
      </c>
      <c r="H314" s="25">
        <v>29196</v>
      </c>
      <c r="I314" s="25">
        <v>30946</v>
      </c>
      <c r="J314" s="25">
        <v>31791</v>
      </c>
      <c r="K314" s="25">
        <v>33357</v>
      </c>
      <c r="L314" s="25">
        <v>35081</v>
      </c>
      <c r="M314" s="25">
        <v>36917</v>
      </c>
      <c r="N314" s="25">
        <v>38101</v>
      </c>
      <c r="O314" s="25">
        <v>36517</v>
      </c>
      <c r="P314" s="25">
        <v>38194</v>
      </c>
      <c r="Q314" s="25">
        <v>38965</v>
      </c>
      <c r="R314" s="25">
        <v>39944</v>
      </c>
      <c r="S314" s="25">
        <v>42581</v>
      </c>
      <c r="T314" s="25">
        <v>45671</v>
      </c>
      <c r="U314" s="25">
        <v>48480</v>
      </c>
      <c r="V314" s="25">
        <v>49865</v>
      </c>
      <c r="W314" s="25">
        <v>52803</v>
      </c>
      <c r="X314" s="25">
        <v>54898</v>
      </c>
      <c r="Y314" s="25">
        <v>56420</v>
      </c>
      <c r="Z314" s="25">
        <v>52445</v>
      </c>
      <c r="AA314" s="25">
        <v>57118</v>
      </c>
    </row>
    <row r="315" spans="1:27" ht="15.5" x14ac:dyDescent="0.35">
      <c r="A315" s="20" t="s">
        <v>473</v>
      </c>
      <c r="B315" s="2" t="s">
        <v>377</v>
      </c>
      <c r="C315" s="2" t="s">
        <v>778</v>
      </c>
      <c r="D315" s="29">
        <v>3162</v>
      </c>
      <c r="E315" s="29">
        <v>3299</v>
      </c>
      <c r="F315" s="29">
        <v>3587</v>
      </c>
      <c r="G315" s="29">
        <v>3748</v>
      </c>
      <c r="H315" s="29">
        <v>3848</v>
      </c>
      <c r="I315" s="29">
        <v>4036</v>
      </c>
      <c r="J315" s="29">
        <v>4097</v>
      </c>
      <c r="K315" s="29">
        <v>4266</v>
      </c>
      <c r="L315" s="29">
        <v>4404</v>
      </c>
      <c r="M315" s="29">
        <v>4696</v>
      </c>
      <c r="N315" s="29">
        <v>4919</v>
      </c>
      <c r="O315" s="29">
        <v>4586</v>
      </c>
      <c r="P315" s="29">
        <v>4703</v>
      </c>
      <c r="Q315" s="29">
        <v>4782</v>
      </c>
      <c r="R315" s="29">
        <v>4855</v>
      </c>
      <c r="S315" s="29">
        <v>5368</v>
      </c>
      <c r="T315" s="29">
        <v>5930</v>
      </c>
      <c r="U315" s="29">
        <v>6230</v>
      </c>
      <c r="V315" s="29">
        <v>6362</v>
      </c>
      <c r="W315" s="29">
        <v>6671</v>
      </c>
      <c r="X315" s="29">
        <v>6764</v>
      </c>
      <c r="Y315" s="29">
        <v>7016</v>
      </c>
      <c r="Z315" s="29">
        <v>5682</v>
      </c>
      <c r="AA315" s="29">
        <v>5552</v>
      </c>
    </row>
    <row r="316" spans="1:27" ht="15.5" x14ac:dyDescent="0.35">
      <c r="A316" s="2" t="s">
        <v>473</v>
      </c>
      <c r="B316" s="2" t="s">
        <v>378</v>
      </c>
      <c r="C316" s="2" t="s">
        <v>779</v>
      </c>
      <c r="D316" s="29">
        <v>5647</v>
      </c>
      <c r="E316" s="29">
        <v>5897</v>
      </c>
      <c r="F316" s="29">
        <v>6231</v>
      </c>
      <c r="G316" s="29">
        <v>6622</v>
      </c>
      <c r="H316" s="29">
        <v>7102</v>
      </c>
      <c r="I316" s="29">
        <v>7700</v>
      </c>
      <c r="J316" s="29">
        <v>7717</v>
      </c>
      <c r="K316" s="29">
        <v>8106</v>
      </c>
      <c r="L316" s="29">
        <v>8572</v>
      </c>
      <c r="M316" s="29">
        <v>9048</v>
      </c>
      <c r="N316" s="29">
        <v>9270</v>
      </c>
      <c r="O316" s="29">
        <v>8950</v>
      </c>
      <c r="P316" s="29">
        <v>9447</v>
      </c>
      <c r="Q316" s="29">
        <v>9791</v>
      </c>
      <c r="R316" s="29">
        <v>10054</v>
      </c>
      <c r="S316" s="29">
        <v>10707</v>
      </c>
      <c r="T316" s="29">
        <v>11892</v>
      </c>
      <c r="U316" s="29">
        <v>13244</v>
      </c>
      <c r="V316" s="29">
        <v>13156</v>
      </c>
      <c r="W316" s="29">
        <v>14072</v>
      </c>
      <c r="X316" s="29">
        <v>14689</v>
      </c>
      <c r="Y316" s="29">
        <v>15052</v>
      </c>
      <c r="Z316" s="29">
        <v>14332</v>
      </c>
      <c r="AA316" s="29">
        <v>15963</v>
      </c>
    </row>
    <row r="317" spans="1:27" ht="15.5" x14ac:dyDescent="0.35">
      <c r="A317" s="2" t="s">
        <v>473</v>
      </c>
      <c r="B317" s="2" t="s">
        <v>379</v>
      </c>
      <c r="C317" s="2" t="s">
        <v>780</v>
      </c>
      <c r="D317" s="29">
        <v>2263</v>
      </c>
      <c r="E317" s="29">
        <v>2387</v>
      </c>
      <c r="F317" s="29">
        <v>2491</v>
      </c>
      <c r="G317" s="29">
        <v>2616</v>
      </c>
      <c r="H317" s="29">
        <v>2734</v>
      </c>
      <c r="I317" s="29">
        <v>2884</v>
      </c>
      <c r="J317" s="29">
        <v>2982</v>
      </c>
      <c r="K317" s="29">
        <v>3204</v>
      </c>
      <c r="L317" s="29">
        <v>3304</v>
      </c>
      <c r="M317" s="29">
        <v>3421</v>
      </c>
      <c r="N317" s="29">
        <v>3581</v>
      </c>
      <c r="O317" s="29">
        <v>3444</v>
      </c>
      <c r="P317" s="29">
        <v>3471</v>
      </c>
      <c r="Q317" s="29">
        <v>3484</v>
      </c>
      <c r="R317" s="29">
        <v>3585</v>
      </c>
      <c r="S317" s="29">
        <v>3711</v>
      </c>
      <c r="T317" s="29">
        <v>3949</v>
      </c>
      <c r="U317" s="29">
        <v>4133</v>
      </c>
      <c r="V317" s="29">
        <v>4284</v>
      </c>
      <c r="W317" s="29">
        <v>4568</v>
      </c>
      <c r="X317" s="29">
        <v>4656</v>
      </c>
      <c r="Y317" s="29">
        <v>4961</v>
      </c>
      <c r="Z317" s="29">
        <v>4677</v>
      </c>
      <c r="AA317" s="29">
        <v>5411</v>
      </c>
    </row>
    <row r="318" spans="1:27" ht="15.5" x14ac:dyDescent="0.35">
      <c r="A318" s="2" t="s">
        <v>473</v>
      </c>
      <c r="B318" s="2" t="s">
        <v>380</v>
      </c>
      <c r="C318" s="2" t="s">
        <v>781</v>
      </c>
      <c r="D318" s="29">
        <v>3306</v>
      </c>
      <c r="E318" s="29">
        <v>3453</v>
      </c>
      <c r="F318" s="29">
        <v>3669</v>
      </c>
      <c r="G318" s="29">
        <v>3795</v>
      </c>
      <c r="H318" s="29">
        <v>3970</v>
      </c>
      <c r="I318" s="29">
        <v>4146</v>
      </c>
      <c r="J318" s="29">
        <v>4235</v>
      </c>
      <c r="K318" s="29">
        <v>4463</v>
      </c>
      <c r="L318" s="29">
        <v>4538</v>
      </c>
      <c r="M318" s="29">
        <v>4681</v>
      </c>
      <c r="N318" s="29">
        <v>4862</v>
      </c>
      <c r="O318" s="29">
        <v>4636</v>
      </c>
      <c r="P318" s="29">
        <v>4824</v>
      </c>
      <c r="Q318" s="29">
        <v>4970</v>
      </c>
      <c r="R318" s="29">
        <v>5106</v>
      </c>
      <c r="S318" s="29">
        <v>5478</v>
      </c>
      <c r="T318" s="29">
        <v>5800</v>
      </c>
      <c r="U318" s="29">
        <v>6071</v>
      </c>
      <c r="V318" s="29">
        <v>6511</v>
      </c>
      <c r="W318" s="29">
        <v>7014</v>
      </c>
      <c r="X318" s="29">
        <v>7142</v>
      </c>
      <c r="Y318" s="29">
        <v>7133</v>
      </c>
      <c r="Z318" s="29">
        <v>6550</v>
      </c>
      <c r="AA318" s="29">
        <v>7047</v>
      </c>
    </row>
    <row r="319" spans="1:27" ht="15.5" x14ac:dyDescent="0.35">
      <c r="A319" s="2" t="s">
        <v>473</v>
      </c>
      <c r="B319" s="2" t="s">
        <v>381</v>
      </c>
      <c r="C319" s="2" t="s">
        <v>782</v>
      </c>
      <c r="D319" s="29">
        <v>4076</v>
      </c>
      <c r="E319" s="29">
        <v>4203</v>
      </c>
      <c r="F319" s="29">
        <v>4394</v>
      </c>
      <c r="G319" s="29">
        <v>4478</v>
      </c>
      <c r="H319" s="29">
        <v>4527</v>
      </c>
      <c r="I319" s="29">
        <v>4822</v>
      </c>
      <c r="J319" s="29">
        <v>5034</v>
      </c>
      <c r="K319" s="29">
        <v>5204</v>
      </c>
      <c r="L319" s="29">
        <v>5463</v>
      </c>
      <c r="M319" s="29">
        <v>5745</v>
      </c>
      <c r="N319" s="29">
        <v>5950</v>
      </c>
      <c r="O319" s="29">
        <v>5685</v>
      </c>
      <c r="P319" s="29">
        <v>6046</v>
      </c>
      <c r="Q319" s="29">
        <v>6037</v>
      </c>
      <c r="R319" s="29">
        <v>6346</v>
      </c>
      <c r="S319" s="29">
        <v>6606</v>
      </c>
      <c r="T319" s="29">
        <v>6928</v>
      </c>
      <c r="U319" s="29">
        <v>7182</v>
      </c>
      <c r="V319" s="29">
        <v>7427</v>
      </c>
      <c r="W319" s="29">
        <v>7640</v>
      </c>
      <c r="X319" s="29">
        <v>8012</v>
      </c>
      <c r="Y319" s="29">
        <v>8211</v>
      </c>
      <c r="Z319" s="29">
        <v>7846</v>
      </c>
      <c r="AA319" s="29">
        <v>8482</v>
      </c>
    </row>
    <row r="320" spans="1:27" ht="15.5" x14ac:dyDescent="0.35">
      <c r="A320" s="2" t="s">
        <v>473</v>
      </c>
      <c r="B320" s="2" t="s">
        <v>382</v>
      </c>
      <c r="C320" s="2" t="s">
        <v>783</v>
      </c>
      <c r="D320" s="29">
        <v>6023</v>
      </c>
      <c r="E320" s="29">
        <v>6152</v>
      </c>
      <c r="F320" s="29">
        <v>6579</v>
      </c>
      <c r="G320" s="29">
        <v>6782</v>
      </c>
      <c r="H320" s="29">
        <v>7014</v>
      </c>
      <c r="I320" s="29">
        <v>7358</v>
      </c>
      <c r="J320" s="29">
        <v>7726</v>
      </c>
      <c r="K320" s="29">
        <v>8113</v>
      </c>
      <c r="L320" s="29">
        <v>8799</v>
      </c>
      <c r="M320" s="29">
        <v>9325</v>
      </c>
      <c r="N320" s="29">
        <v>9518</v>
      </c>
      <c r="O320" s="29">
        <v>9216</v>
      </c>
      <c r="P320" s="29">
        <v>9703</v>
      </c>
      <c r="Q320" s="29">
        <v>9902</v>
      </c>
      <c r="R320" s="29">
        <v>9998</v>
      </c>
      <c r="S320" s="29">
        <v>10711</v>
      </c>
      <c r="T320" s="29">
        <v>11173</v>
      </c>
      <c r="U320" s="29">
        <v>11621</v>
      </c>
      <c r="V320" s="29">
        <v>12125</v>
      </c>
      <c r="W320" s="29">
        <v>12838</v>
      </c>
      <c r="X320" s="29">
        <v>13635</v>
      </c>
      <c r="Y320" s="29">
        <v>14047</v>
      </c>
      <c r="Z320" s="29">
        <v>13358</v>
      </c>
      <c r="AA320" s="29">
        <v>14664</v>
      </c>
    </row>
    <row r="321" spans="1:27" ht="15.5" x14ac:dyDescent="0.35">
      <c r="A321" s="19" t="s">
        <v>472</v>
      </c>
      <c r="B321" s="19" t="s">
        <v>383</v>
      </c>
      <c r="C321" s="19" t="s">
        <v>784</v>
      </c>
      <c r="D321" s="25">
        <v>11816</v>
      </c>
      <c r="E321" s="25">
        <v>12202</v>
      </c>
      <c r="F321" s="25">
        <v>12762</v>
      </c>
      <c r="G321" s="25">
        <v>13400</v>
      </c>
      <c r="H321" s="25">
        <v>14548</v>
      </c>
      <c r="I321" s="25">
        <v>15400</v>
      </c>
      <c r="J321" s="25">
        <v>16251</v>
      </c>
      <c r="K321" s="25">
        <v>16837</v>
      </c>
      <c r="L321" s="25">
        <v>17478</v>
      </c>
      <c r="M321" s="25">
        <v>18424</v>
      </c>
      <c r="N321" s="25">
        <v>18685</v>
      </c>
      <c r="O321" s="25">
        <v>18079</v>
      </c>
      <c r="P321" s="25">
        <v>18451</v>
      </c>
      <c r="Q321" s="25">
        <v>19263</v>
      </c>
      <c r="R321" s="25">
        <v>19626</v>
      </c>
      <c r="S321" s="25">
        <v>20291</v>
      </c>
      <c r="T321" s="25">
        <v>20798</v>
      </c>
      <c r="U321" s="25">
        <v>21265</v>
      </c>
      <c r="V321" s="25">
        <v>22231</v>
      </c>
      <c r="W321" s="25">
        <v>23577</v>
      </c>
      <c r="X321" s="25">
        <v>23945</v>
      </c>
      <c r="Y321" s="25">
        <v>24646</v>
      </c>
      <c r="Z321" s="25">
        <v>23083</v>
      </c>
      <c r="AA321" s="25">
        <v>25103</v>
      </c>
    </row>
    <row r="322" spans="1:27" ht="15.5" x14ac:dyDescent="0.35">
      <c r="A322" s="20" t="s">
        <v>473</v>
      </c>
      <c r="B322" s="2" t="s">
        <v>384</v>
      </c>
      <c r="C322" s="2" t="s">
        <v>785</v>
      </c>
      <c r="D322" s="29">
        <v>3364</v>
      </c>
      <c r="E322" s="29">
        <v>3524</v>
      </c>
      <c r="F322" s="29">
        <v>3691</v>
      </c>
      <c r="G322" s="29">
        <v>3901</v>
      </c>
      <c r="H322" s="29">
        <v>4214</v>
      </c>
      <c r="I322" s="29">
        <v>4488</v>
      </c>
      <c r="J322" s="29">
        <v>4874</v>
      </c>
      <c r="K322" s="29">
        <v>5032</v>
      </c>
      <c r="L322" s="29">
        <v>5078</v>
      </c>
      <c r="M322" s="29">
        <v>5350</v>
      </c>
      <c r="N322" s="29">
        <v>5360</v>
      </c>
      <c r="O322" s="29">
        <v>5155</v>
      </c>
      <c r="P322" s="29">
        <v>5358</v>
      </c>
      <c r="Q322" s="29">
        <v>5576</v>
      </c>
      <c r="R322" s="29">
        <v>5726</v>
      </c>
      <c r="S322" s="29">
        <v>5814</v>
      </c>
      <c r="T322" s="29">
        <v>5993</v>
      </c>
      <c r="U322" s="29">
        <v>6123</v>
      </c>
      <c r="V322" s="29">
        <v>6393</v>
      </c>
      <c r="W322" s="29">
        <v>6770</v>
      </c>
      <c r="X322" s="29">
        <v>6948</v>
      </c>
      <c r="Y322" s="29">
        <v>7000</v>
      </c>
      <c r="Z322" s="29">
        <v>6420</v>
      </c>
      <c r="AA322" s="29">
        <v>6862</v>
      </c>
    </row>
    <row r="323" spans="1:27" ht="15.5" x14ac:dyDescent="0.35">
      <c r="A323" s="2" t="s">
        <v>473</v>
      </c>
      <c r="B323" s="2" t="s">
        <v>385</v>
      </c>
      <c r="C323" s="2" t="s">
        <v>786</v>
      </c>
      <c r="D323" s="29">
        <v>729</v>
      </c>
      <c r="E323" s="29">
        <v>747</v>
      </c>
      <c r="F323" s="29">
        <v>780</v>
      </c>
      <c r="G323" s="29">
        <v>824</v>
      </c>
      <c r="H323" s="29">
        <v>903</v>
      </c>
      <c r="I323" s="29">
        <v>953</v>
      </c>
      <c r="J323" s="29">
        <v>994</v>
      </c>
      <c r="K323" s="29">
        <v>1037</v>
      </c>
      <c r="L323" s="29">
        <v>1094</v>
      </c>
      <c r="M323" s="29">
        <v>1174</v>
      </c>
      <c r="N323" s="29">
        <v>1201</v>
      </c>
      <c r="O323" s="29">
        <v>1164</v>
      </c>
      <c r="P323" s="29">
        <v>1205</v>
      </c>
      <c r="Q323" s="29">
        <v>1254</v>
      </c>
      <c r="R323" s="29">
        <v>1245</v>
      </c>
      <c r="S323" s="29">
        <v>1284</v>
      </c>
      <c r="T323" s="29">
        <v>1360</v>
      </c>
      <c r="U323" s="29">
        <v>1425</v>
      </c>
      <c r="V323" s="29">
        <v>1494</v>
      </c>
      <c r="W323" s="29">
        <v>1619</v>
      </c>
      <c r="X323" s="29">
        <v>1681</v>
      </c>
      <c r="Y323" s="29">
        <v>1735</v>
      </c>
      <c r="Z323" s="29">
        <v>1634</v>
      </c>
      <c r="AA323" s="29">
        <v>1803</v>
      </c>
    </row>
    <row r="324" spans="1:27" ht="15.5" x14ac:dyDescent="0.35">
      <c r="A324" s="2" t="s">
        <v>473</v>
      </c>
      <c r="B324" s="2" t="s">
        <v>386</v>
      </c>
      <c r="C324" s="2" t="s">
        <v>787</v>
      </c>
      <c r="D324" s="29">
        <v>1439</v>
      </c>
      <c r="E324" s="29">
        <v>1480</v>
      </c>
      <c r="F324" s="29">
        <v>1536</v>
      </c>
      <c r="G324" s="29">
        <v>1619</v>
      </c>
      <c r="H324" s="29">
        <v>1757</v>
      </c>
      <c r="I324" s="29">
        <v>1848</v>
      </c>
      <c r="J324" s="29">
        <v>1949</v>
      </c>
      <c r="K324" s="29">
        <v>2046</v>
      </c>
      <c r="L324" s="29">
        <v>2091</v>
      </c>
      <c r="M324" s="29">
        <v>2170</v>
      </c>
      <c r="N324" s="29">
        <v>2237</v>
      </c>
      <c r="O324" s="29">
        <v>2121</v>
      </c>
      <c r="P324" s="29">
        <v>2179</v>
      </c>
      <c r="Q324" s="29">
        <v>2289</v>
      </c>
      <c r="R324" s="29">
        <v>2281</v>
      </c>
      <c r="S324" s="29">
        <v>2385</v>
      </c>
      <c r="T324" s="29">
        <v>2448</v>
      </c>
      <c r="U324" s="29">
        <v>2499</v>
      </c>
      <c r="V324" s="29">
        <v>2570</v>
      </c>
      <c r="W324" s="29">
        <v>2675</v>
      </c>
      <c r="X324" s="29">
        <v>2688</v>
      </c>
      <c r="Y324" s="29">
        <v>2764</v>
      </c>
      <c r="Z324" s="29">
        <v>2577</v>
      </c>
      <c r="AA324" s="29">
        <v>2858</v>
      </c>
    </row>
    <row r="325" spans="1:27" ht="15.5" x14ac:dyDescent="0.35">
      <c r="A325" s="2" t="s">
        <v>473</v>
      </c>
      <c r="B325" s="2" t="s">
        <v>387</v>
      </c>
      <c r="C325" s="2" t="s">
        <v>788</v>
      </c>
      <c r="D325" s="29">
        <v>2285</v>
      </c>
      <c r="E325" s="29">
        <v>2384</v>
      </c>
      <c r="F325" s="29">
        <v>2510</v>
      </c>
      <c r="G325" s="29">
        <v>2648</v>
      </c>
      <c r="H325" s="29">
        <v>2921</v>
      </c>
      <c r="I325" s="29">
        <v>3085</v>
      </c>
      <c r="J325" s="29">
        <v>3204</v>
      </c>
      <c r="K325" s="29">
        <v>3286</v>
      </c>
      <c r="L325" s="29">
        <v>3401</v>
      </c>
      <c r="M325" s="29">
        <v>3658</v>
      </c>
      <c r="N325" s="29">
        <v>3699</v>
      </c>
      <c r="O325" s="29">
        <v>3535</v>
      </c>
      <c r="P325" s="29">
        <v>3645</v>
      </c>
      <c r="Q325" s="29">
        <v>3847</v>
      </c>
      <c r="R325" s="29">
        <v>3892</v>
      </c>
      <c r="S325" s="29">
        <v>4069</v>
      </c>
      <c r="T325" s="29">
        <v>4160</v>
      </c>
      <c r="U325" s="29">
        <v>4300</v>
      </c>
      <c r="V325" s="29">
        <v>4560</v>
      </c>
      <c r="W325" s="29">
        <v>4904</v>
      </c>
      <c r="X325" s="29">
        <v>4937</v>
      </c>
      <c r="Y325" s="29">
        <v>5092</v>
      </c>
      <c r="Z325" s="29">
        <v>4858</v>
      </c>
      <c r="AA325" s="29">
        <v>5366</v>
      </c>
    </row>
    <row r="326" spans="1:27" ht="15.5" x14ac:dyDescent="0.35">
      <c r="A326" s="2" t="s">
        <v>473</v>
      </c>
      <c r="B326" s="2" t="s">
        <v>388</v>
      </c>
      <c r="C326" s="2" t="s">
        <v>789</v>
      </c>
      <c r="D326" s="29">
        <v>674</v>
      </c>
      <c r="E326" s="29">
        <v>695</v>
      </c>
      <c r="F326" s="29">
        <v>730</v>
      </c>
      <c r="G326" s="29">
        <v>775</v>
      </c>
      <c r="H326" s="29">
        <v>838</v>
      </c>
      <c r="I326" s="29">
        <v>882</v>
      </c>
      <c r="J326" s="29">
        <v>949</v>
      </c>
      <c r="K326" s="29">
        <v>982</v>
      </c>
      <c r="L326" s="29">
        <v>1010</v>
      </c>
      <c r="M326" s="29">
        <v>1063</v>
      </c>
      <c r="N326" s="29">
        <v>1099</v>
      </c>
      <c r="O326" s="29">
        <v>1089</v>
      </c>
      <c r="P326" s="29">
        <v>1108</v>
      </c>
      <c r="Q326" s="29">
        <v>1165</v>
      </c>
      <c r="R326" s="29">
        <v>1221</v>
      </c>
      <c r="S326" s="29">
        <v>1282</v>
      </c>
      <c r="T326" s="29">
        <v>1219</v>
      </c>
      <c r="U326" s="29">
        <v>1209</v>
      </c>
      <c r="V326" s="29">
        <v>1313</v>
      </c>
      <c r="W326" s="29">
        <v>1352</v>
      </c>
      <c r="X326" s="29">
        <v>1368</v>
      </c>
      <c r="Y326" s="29">
        <v>1419</v>
      </c>
      <c r="Z326" s="29">
        <v>1347</v>
      </c>
      <c r="AA326" s="29">
        <v>1445</v>
      </c>
    </row>
    <row r="327" spans="1:27" ht="15.5" x14ac:dyDescent="0.35">
      <c r="A327" s="2" t="s">
        <v>473</v>
      </c>
      <c r="B327" s="2" t="s">
        <v>389</v>
      </c>
      <c r="C327" s="2" t="s">
        <v>790</v>
      </c>
      <c r="D327" s="29">
        <v>648</v>
      </c>
      <c r="E327" s="29">
        <v>682</v>
      </c>
      <c r="F327" s="29">
        <v>717</v>
      </c>
      <c r="G327" s="29">
        <v>747</v>
      </c>
      <c r="H327" s="29">
        <v>810</v>
      </c>
      <c r="I327" s="29">
        <v>881</v>
      </c>
      <c r="J327" s="29">
        <v>898</v>
      </c>
      <c r="K327" s="29">
        <v>933</v>
      </c>
      <c r="L327" s="29">
        <v>956</v>
      </c>
      <c r="M327" s="29">
        <v>989</v>
      </c>
      <c r="N327" s="29">
        <v>1007</v>
      </c>
      <c r="O327" s="29">
        <v>939</v>
      </c>
      <c r="P327" s="29">
        <v>979</v>
      </c>
      <c r="Q327" s="29">
        <v>1065</v>
      </c>
      <c r="R327" s="29">
        <v>1123</v>
      </c>
      <c r="S327" s="29">
        <v>1190</v>
      </c>
      <c r="T327" s="29">
        <v>1282</v>
      </c>
      <c r="U327" s="29">
        <v>1307</v>
      </c>
      <c r="V327" s="29">
        <v>1400</v>
      </c>
      <c r="W327" s="29">
        <v>1463</v>
      </c>
      <c r="X327" s="29">
        <v>1475</v>
      </c>
      <c r="Y327" s="29">
        <v>1571</v>
      </c>
      <c r="Z327" s="29">
        <v>1514</v>
      </c>
      <c r="AA327" s="29">
        <v>1573</v>
      </c>
    </row>
    <row r="328" spans="1:27" ht="15.5" x14ac:dyDescent="0.35">
      <c r="A328" s="2" t="s">
        <v>473</v>
      </c>
      <c r="B328" s="2" t="s">
        <v>390</v>
      </c>
      <c r="C328" s="2" t="s">
        <v>791</v>
      </c>
      <c r="D328" s="29">
        <v>1214</v>
      </c>
      <c r="E328" s="29">
        <v>1237</v>
      </c>
      <c r="F328" s="29">
        <v>1300</v>
      </c>
      <c r="G328" s="29">
        <v>1357</v>
      </c>
      <c r="H328" s="29">
        <v>1458</v>
      </c>
      <c r="I328" s="29">
        <v>1547</v>
      </c>
      <c r="J328" s="29">
        <v>1659</v>
      </c>
      <c r="K328" s="29">
        <v>1726</v>
      </c>
      <c r="L328" s="29">
        <v>1774</v>
      </c>
      <c r="M328" s="29">
        <v>1842</v>
      </c>
      <c r="N328" s="29">
        <v>1894</v>
      </c>
      <c r="O328" s="29">
        <v>1849</v>
      </c>
      <c r="P328" s="29">
        <v>1865</v>
      </c>
      <c r="Q328" s="29">
        <v>1964</v>
      </c>
      <c r="R328" s="29">
        <v>1928</v>
      </c>
      <c r="S328" s="29">
        <v>1998</v>
      </c>
      <c r="T328" s="29">
        <v>2062</v>
      </c>
      <c r="U328" s="29">
        <v>2090</v>
      </c>
      <c r="V328" s="29">
        <v>2180</v>
      </c>
      <c r="W328" s="29">
        <v>2306</v>
      </c>
      <c r="X328" s="29">
        <v>2347</v>
      </c>
      <c r="Y328" s="29">
        <v>2392</v>
      </c>
      <c r="Z328" s="29">
        <v>2263</v>
      </c>
      <c r="AA328" s="29">
        <v>2444</v>
      </c>
    </row>
    <row r="329" spans="1:27" ht="15.5" x14ac:dyDescent="0.35">
      <c r="A329" s="2" t="s">
        <v>473</v>
      </c>
      <c r="B329" s="2" t="s">
        <v>391</v>
      </c>
      <c r="C329" s="2" t="s">
        <v>792</v>
      </c>
      <c r="D329" s="29">
        <v>1464</v>
      </c>
      <c r="E329" s="29">
        <v>1453</v>
      </c>
      <c r="F329" s="29">
        <v>1499</v>
      </c>
      <c r="G329" s="29">
        <v>1529</v>
      </c>
      <c r="H329" s="29">
        <v>1647</v>
      </c>
      <c r="I329" s="29">
        <v>1717</v>
      </c>
      <c r="J329" s="29">
        <v>1724</v>
      </c>
      <c r="K329" s="29">
        <v>1796</v>
      </c>
      <c r="L329" s="29">
        <v>2073</v>
      </c>
      <c r="M329" s="29">
        <v>2177</v>
      </c>
      <c r="N329" s="29">
        <v>2189</v>
      </c>
      <c r="O329" s="29">
        <v>2227</v>
      </c>
      <c r="P329" s="29">
        <v>2112</v>
      </c>
      <c r="Q329" s="29">
        <v>2103</v>
      </c>
      <c r="R329" s="29">
        <v>2212</v>
      </c>
      <c r="S329" s="29">
        <v>2269</v>
      </c>
      <c r="T329" s="29">
        <v>2273</v>
      </c>
      <c r="U329" s="29">
        <v>2312</v>
      </c>
      <c r="V329" s="29">
        <v>2320</v>
      </c>
      <c r="W329" s="29">
        <v>2489</v>
      </c>
      <c r="X329" s="29">
        <v>2502</v>
      </c>
      <c r="Y329" s="29">
        <v>2674</v>
      </c>
      <c r="Z329" s="29">
        <v>2470</v>
      </c>
      <c r="AA329" s="29">
        <v>2751</v>
      </c>
    </row>
    <row r="330" spans="1:27" ht="15.5" x14ac:dyDescent="0.35">
      <c r="A330" s="19" t="s">
        <v>472</v>
      </c>
      <c r="B330" s="19" t="s">
        <v>392</v>
      </c>
      <c r="C330" s="19" t="s">
        <v>793</v>
      </c>
      <c r="D330" s="25">
        <v>13096</v>
      </c>
      <c r="E330" s="25">
        <v>13745</v>
      </c>
      <c r="F330" s="25">
        <v>14282</v>
      </c>
      <c r="G330" s="25">
        <v>15020</v>
      </c>
      <c r="H330" s="25">
        <v>15737</v>
      </c>
      <c r="I330" s="25">
        <v>16484</v>
      </c>
      <c r="J330" s="25">
        <v>17232</v>
      </c>
      <c r="K330" s="25">
        <v>18405</v>
      </c>
      <c r="L330" s="25">
        <v>19853</v>
      </c>
      <c r="M330" s="25">
        <v>20582</v>
      </c>
      <c r="N330" s="25">
        <v>21074</v>
      </c>
      <c r="O330" s="25">
        <v>20559</v>
      </c>
      <c r="P330" s="25">
        <v>21416</v>
      </c>
      <c r="Q330" s="25">
        <v>22055</v>
      </c>
      <c r="R330" s="25">
        <v>22973</v>
      </c>
      <c r="S330" s="25">
        <v>23508</v>
      </c>
      <c r="T330" s="25">
        <v>24647</v>
      </c>
      <c r="U330" s="25">
        <v>25267</v>
      </c>
      <c r="V330" s="25">
        <v>26541</v>
      </c>
      <c r="W330" s="25">
        <v>28207</v>
      </c>
      <c r="X330" s="25">
        <v>29070</v>
      </c>
      <c r="Y330" s="25">
        <v>30061</v>
      </c>
      <c r="Z330" s="25">
        <v>29312</v>
      </c>
      <c r="AA330" s="25">
        <v>31698</v>
      </c>
    </row>
    <row r="331" spans="1:27" ht="15.5" x14ac:dyDescent="0.35">
      <c r="A331" s="20" t="s">
        <v>473</v>
      </c>
      <c r="B331" s="2" t="s">
        <v>393</v>
      </c>
      <c r="C331" s="2" t="s">
        <v>794</v>
      </c>
      <c r="D331" s="29">
        <v>3513</v>
      </c>
      <c r="E331" s="29">
        <v>3676</v>
      </c>
      <c r="F331" s="29">
        <v>3711</v>
      </c>
      <c r="G331" s="29">
        <v>3891</v>
      </c>
      <c r="H331" s="29">
        <v>3989</v>
      </c>
      <c r="I331" s="29">
        <v>4160</v>
      </c>
      <c r="J331" s="29">
        <v>4455</v>
      </c>
      <c r="K331" s="29">
        <v>4940</v>
      </c>
      <c r="L331" s="29">
        <v>5460</v>
      </c>
      <c r="M331" s="29">
        <v>5562</v>
      </c>
      <c r="N331" s="29">
        <v>5492</v>
      </c>
      <c r="O331" s="29">
        <v>5073</v>
      </c>
      <c r="P331" s="29">
        <v>5260</v>
      </c>
      <c r="Q331" s="29">
        <v>5448</v>
      </c>
      <c r="R331" s="29">
        <v>5586</v>
      </c>
      <c r="S331" s="29">
        <v>5589</v>
      </c>
      <c r="T331" s="29">
        <v>6006</v>
      </c>
      <c r="U331" s="29">
        <v>5926</v>
      </c>
      <c r="V331" s="29">
        <v>6374</v>
      </c>
      <c r="W331" s="29">
        <v>7005</v>
      </c>
      <c r="X331" s="29">
        <v>7527</v>
      </c>
      <c r="Y331" s="29">
        <v>7198</v>
      </c>
      <c r="Z331" s="29">
        <v>6931</v>
      </c>
      <c r="AA331" s="29">
        <v>7616</v>
      </c>
    </row>
    <row r="332" spans="1:27" ht="15.5" x14ac:dyDescent="0.35">
      <c r="A332" s="2" t="s">
        <v>473</v>
      </c>
      <c r="B332" s="2" t="s">
        <v>394</v>
      </c>
      <c r="C332" s="2" t="s">
        <v>795</v>
      </c>
      <c r="D332" s="29">
        <v>2511</v>
      </c>
      <c r="E332" s="29">
        <v>2666</v>
      </c>
      <c r="F332" s="29">
        <v>2806</v>
      </c>
      <c r="G332" s="29">
        <v>2997</v>
      </c>
      <c r="H332" s="29">
        <v>3119</v>
      </c>
      <c r="I332" s="29">
        <v>3305</v>
      </c>
      <c r="J332" s="29">
        <v>3483</v>
      </c>
      <c r="K332" s="29">
        <v>3748</v>
      </c>
      <c r="L332" s="29">
        <v>4065</v>
      </c>
      <c r="M332" s="29">
        <v>4271</v>
      </c>
      <c r="N332" s="29">
        <v>4439</v>
      </c>
      <c r="O332" s="29">
        <v>4515</v>
      </c>
      <c r="P332" s="29">
        <v>4642</v>
      </c>
      <c r="Q332" s="29">
        <v>4781</v>
      </c>
      <c r="R332" s="29">
        <v>5048</v>
      </c>
      <c r="S332" s="29">
        <v>5312</v>
      </c>
      <c r="T332" s="29">
        <v>5504</v>
      </c>
      <c r="U332" s="29">
        <v>5718</v>
      </c>
      <c r="V332" s="29">
        <v>5930</v>
      </c>
      <c r="W332" s="29">
        <v>6219</v>
      </c>
      <c r="X332" s="29">
        <v>6336</v>
      </c>
      <c r="Y332" s="29">
        <v>6809</v>
      </c>
      <c r="Z332" s="29">
        <v>7001</v>
      </c>
      <c r="AA332" s="29">
        <v>7505</v>
      </c>
    </row>
    <row r="333" spans="1:27" ht="15.5" x14ac:dyDescent="0.35">
      <c r="A333" s="2" t="s">
        <v>473</v>
      </c>
      <c r="B333" s="2" t="s">
        <v>395</v>
      </c>
      <c r="C333" s="2" t="s">
        <v>796</v>
      </c>
      <c r="D333" s="29">
        <v>1052</v>
      </c>
      <c r="E333" s="29">
        <v>1078</v>
      </c>
      <c r="F333" s="29">
        <v>1131</v>
      </c>
      <c r="G333" s="29">
        <v>1193</v>
      </c>
      <c r="H333" s="29">
        <v>1303</v>
      </c>
      <c r="I333" s="29">
        <v>1343</v>
      </c>
      <c r="J333" s="29">
        <v>1322</v>
      </c>
      <c r="K333" s="29">
        <v>1399</v>
      </c>
      <c r="L333" s="29">
        <v>1469</v>
      </c>
      <c r="M333" s="29">
        <v>1512</v>
      </c>
      <c r="N333" s="29">
        <v>1603</v>
      </c>
      <c r="O333" s="29">
        <v>1587</v>
      </c>
      <c r="P333" s="29">
        <v>1617</v>
      </c>
      <c r="Q333" s="29">
        <v>1690</v>
      </c>
      <c r="R333" s="29">
        <v>1724</v>
      </c>
      <c r="S333" s="29">
        <v>1786</v>
      </c>
      <c r="T333" s="29">
        <v>1878</v>
      </c>
      <c r="U333" s="29">
        <v>1942</v>
      </c>
      <c r="V333" s="29">
        <v>2046</v>
      </c>
      <c r="W333" s="29">
        <v>2159</v>
      </c>
      <c r="X333" s="29">
        <v>2192</v>
      </c>
      <c r="Y333" s="29">
        <v>2380</v>
      </c>
      <c r="Z333" s="29">
        <v>2312</v>
      </c>
      <c r="AA333" s="29">
        <v>2370</v>
      </c>
    </row>
    <row r="334" spans="1:27" ht="15.5" x14ac:dyDescent="0.35">
      <c r="A334" s="2" t="s">
        <v>473</v>
      </c>
      <c r="B334" s="2" t="s">
        <v>396</v>
      </c>
      <c r="C334" s="2" t="s">
        <v>797</v>
      </c>
      <c r="D334" s="29">
        <v>1060</v>
      </c>
      <c r="E334" s="29">
        <v>1093</v>
      </c>
      <c r="F334" s="29">
        <v>1163</v>
      </c>
      <c r="G334" s="29">
        <v>1221</v>
      </c>
      <c r="H334" s="29">
        <v>1300</v>
      </c>
      <c r="I334" s="29">
        <v>1359</v>
      </c>
      <c r="J334" s="29">
        <v>1385</v>
      </c>
      <c r="K334" s="29">
        <v>1447</v>
      </c>
      <c r="L334" s="29">
        <v>1508</v>
      </c>
      <c r="M334" s="29">
        <v>1560</v>
      </c>
      <c r="N334" s="29">
        <v>1616</v>
      </c>
      <c r="O334" s="29">
        <v>1612</v>
      </c>
      <c r="P334" s="29">
        <v>1687</v>
      </c>
      <c r="Q334" s="29">
        <v>1755</v>
      </c>
      <c r="R334" s="29">
        <v>1794</v>
      </c>
      <c r="S334" s="29">
        <v>1917</v>
      </c>
      <c r="T334" s="29">
        <v>1958</v>
      </c>
      <c r="U334" s="29">
        <v>1972</v>
      </c>
      <c r="V334" s="29">
        <v>2014</v>
      </c>
      <c r="W334" s="29">
        <v>2111</v>
      </c>
      <c r="X334" s="29">
        <v>2098</v>
      </c>
      <c r="Y334" s="29">
        <v>2168</v>
      </c>
      <c r="Z334" s="29">
        <v>2044</v>
      </c>
      <c r="AA334" s="29">
        <v>2235</v>
      </c>
    </row>
    <row r="335" spans="1:27" ht="15.5" x14ac:dyDescent="0.35">
      <c r="A335" s="2" t="s">
        <v>473</v>
      </c>
      <c r="B335" s="2" t="s">
        <v>397</v>
      </c>
      <c r="C335" s="2" t="s">
        <v>798</v>
      </c>
      <c r="D335" s="29">
        <v>2395</v>
      </c>
      <c r="E335" s="29">
        <v>2531</v>
      </c>
      <c r="F335" s="29">
        <v>2655</v>
      </c>
      <c r="G335" s="29">
        <v>2771</v>
      </c>
      <c r="H335" s="29">
        <v>2898</v>
      </c>
      <c r="I335" s="29">
        <v>3048</v>
      </c>
      <c r="J335" s="29">
        <v>3150</v>
      </c>
      <c r="K335" s="29">
        <v>3294</v>
      </c>
      <c r="L335" s="29">
        <v>3521</v>
      </c>
      <c r="M335" s="29">
        <v>3656</v>
      </c>
      <c r="N335" s="29">
        <v>3774</v>
      </c>
      <c r="O335" s="29">
        <v>3720</v>
      </c>
      <c r="P335" s="29">
        <v>3921</v>
      </c>
      <c r="Q335" s="29">
        <v>4005</v>
      </c>
      <c r="R335" s="29">
        <v>4076</v>
      </c>
      <c r="S335" s="29">
        <v>4184</v>
      </c>
      <c r="T335" s="29">
        <v>4388</v>
      </c>
      <c r="U335" s="29">
        <v>4524</v>
      </c>
      <c r="V335" s="29">
        <v>4808</v>
      </c>
      <c r="W335" s="29">
        <v>5012</v>
      </c>
      <c r="X335" s="29">
        <v>5091</v>
      </c>
      <c r="Y335" s="29">
        <v>5444</v>
      </c>
      <c r="Z335" s="29">
        <v>5118</v>
      </c>
      <c r="AA335" s="29">
        <v>5482</v>
      </c>
    </row>
    <row r="336" spans="1:27" ht="15.5" x14ac:dyDescent="0.35">
      <c r="A336" s="2" t="s">
        <v>473</v>
      </c>
      <c r="B336" s="2" t="s">
        <v>398</v>
      </c>
      <c r="C336" s="2" t="s">
        <v>799</v>
      </c>
      <c r="D336" s="29">
        <v>2566</v>
      </c>
      <c r="E336" s="29">
        <v>2700</v>
      </c>
      <c r="F336" s="29">
        <v>2816</v>
      </c>
      <c r="G336" s="29">
        <v>2947</v>
      </c>
      <c r="H336" s="29">
        <v>3128</v>
      </c>
      <c r="I336" s="29">
        <v>3269</v>
      </c>
      <c r="J336" s="29">
        <v>3438</v>
      </c>
      <c r="K336" s="29">
        <v>3576</v>
      </c>
      <c r="L336" s="29">
        <v>3831</v>
      </c>
      <c r="M336" s="29">
        <v>4021</v>
      </c>
      <c r="N336" s="29">
        <v>4151</v>
      </c>
      <c r="O336" s="29">
        <v>4052</v>
      </c>
      <c r="P336" s="29">
        <v>4290</v>
      </c>
      <c r="Q336" s="29">
        <v>4376</v>
      </c>
      <c r="R336" s="29">
        <v>4745</v>
      </c>
      <c r="S336" s="29">
        <v>4718</v>
      </c>
      <c r="T336" s="29">
        <v>4914</v>
      </c>
      <c r="U336" s="29">
        <v>5185</v>
      </c>
      <c r="V336" s="29">
        <v>5369</v>
      </c>
      <c r="W336" s="29">
        <v>5701</v>
      </c>
      <c r="X336" s="29">
        <v>5827</v>
      </c>
      <c r="Y336" s="29">
        <v>6062</v>
      </c>
      <c r="Z336" s="29">
        <v>5905</v>
      </c>
      <c r="AA336" s="29">
        <v>6491</v>
      </c>
    </row>
    <row r="337" spans="1:27" ht="15.5" x14ac:dyDescent="0.35">
      <c r="A337" s="19" t="s">
        <v>472</v>
      </c>
      <c r="B337" s="19" t="s">
        <v>399</v>
      </c>
      <c r="C337" s="19" t="s">
        <v>800</v>
      </c>
      <c r="D337" s="25">
        <v>13467</v>
      </c>
      <c r="E337" s="25">
        <v>13700</v>
      </c>
      <c r="F337" s="25">
        <v>14361</v>
      </c>
      <c r="G337" s="25">
        <v>15215</v>
      </c>
      <c r="H337" s="25">
        <v>15922</v>
      </c>
      <c r="I337" s="25">
        <v>17021</v>
      </c>
      <c r="J337" s="25">
        <v>17303</v>
      </c>
      <c r="K337" s="25">
        <v>18072</v>
      </c>
      <c r="L337" s="25">
        <v>18923</v>
      </c>
      <c r="M337" s="25">
        <v>20142</v>
      </c>
      <c r="N337" s="25">
        <v>21132</v>
      </c>
      <c r="O337" s="25">
        <v>20186</v>
      </c>
      <c r="P337" s="25">
        <v>20962</v>
      </c>
      <c r="Q337" s="25">
        <v>21144</v>
      </c>
      <c r="R337" s="25">
        <v>21646</v>
      </c>
      <c r="S337" s="25">
        <v>22719</v>
      </c>
      <c r="T337" s="25">
        <v>23593</v>
      </c>
      <c r="U337" s="25">
        <v>24525</v>
      </c>
      <c r="V337" s="25">
        <v>24951</v>
      </c>
      <c r="W337" s="25">
        <v>26429</v>
      </c>
      <c r="X337" s="25">
        <v>27173</v>
      </c>
      <c r="Y337" s="25">
        <v>28932</v>
      </c>
      <c r="Z337" s="25">
        <v>27111</v>
      </c>
      <c r="AA337" s="25">
        <v>29919</v>
      </c>
    </row>
    <row r="338" spans="1:27" ht="15.5" x14ac:dyDescent="0.35">
      <c r="A338" s="20" t="s">
        <v>473</v>
      </c>
      <c r="B338" s="2" t="s">
        <v>400</v>
      </c>
      <c r="C338" s="2" t="s">
        <v>801</v>
      </c>
      <c r="D338" s="29">
        <v>1996</v>
      </c>
      <c r="E338" s="29">
        <v>2059</v>
      </c>
      <c r="F338" s="29">
        <v>2138</v>
      </c>
      <c r="G338" s="29">
        <v>2229</v>
      </c>
      <c r="H338" s="29">
        <v>2310</v>
      </c>
      <c r="I338" s="29">
        <v>2435</v>
      </c>
      <c r="J338" s="29">
        <v>2532</v>
      </c>
      <c r="K338" s="29">
        <v>2640</v>
      </c>
      <c r="L338" s="29">
        <v>2769</v>
      </c>
      <c r="M338" s="29">
        <v>2944</v>
      </c>
      <c r="N338" s="29">
        <v>2997</v>
      </c>
      <c r="O338" s="29">
        <v>2940</v>
      </c>
      <c r="P338" s="29">
        <v>2919</v>
      </c>
      <c r="Q338" s="29">
        <v>3039</v>
      </c>
      <c r="R338" s="29">
        <v>3043</v>
      </c>
      <c r="S338" s="29">
        <v>3177</v>
      </c>
      <c r="T338" s="29">
        <v>3375</v>
      </c>
      <c r="U338" s="29">
        <v>3537</v>
      </c>
      <c r="V338" s="29">
        <v>3559</v>
      </c>
      <c r="W338" s="29">
        <v>3655</v>
      </c>
      <c r="X338" s="29">
        <v>3664</v>
      </c>
      <c r="Y338" s="29">
        <v>3826</v>
      </c>
      <c r="Z338" s="29">
        <v>3725</v>
      </c>
      <c r="AA338" s="29">
        <v>4014</v>
      </c>
    </row>
    <row r="339" spans="1:27" ht="15.5" x14ac:dyDescent="0.35">
      <c r="A339" s="2" t="s">
        <v>473</v>
      </c>
      <c r="B339" s="2" t="s">
        <v>401</v>
      </c>
      <c r="C339" s="2" t="s">
        <v>802</v>
      </c>
      <c r="D339" s="29">
        <v>2535</v>
      </c>
      <c r="E339" s="29">
        <v>2496</v>
      </c>
      <c r="F339" s="29">
        <v>2598</v>
      </c>
      <c r="G339" s="29">
        <v>2703</v>
      </c>
      <c r="H339" s="29">
        <v>2778</v>
      </c>
      <c r="I339" s="29">
        <v>3126</v>
      </c>
      <c r="J339" s="29">
        <v>3361</v>
      </c>
      <c r="K339" s="29">
        <v>3533</v>
      </c>
      <c r="L339" s="29">
        <v>3470</v>
      </c>
      <c r="M339" s="29">
        <v>3925</v>
      </c>
      <c r="N339" s="29">
        <v>4196</v>
      </c>
      <c r="O339" s="29">
        <v>3812</v>
      </c>
      <c r="P339" s="29">
        <v>4111</v>
      </c>
      <c r="Q339" s="29">
        <v>3825</v>
      </c>
      <c r="R339" s="29">
        <v>3817</v>
      </c>
      <c r="S339" s="29">
        <v>3954</v>
      </c>
      <c r="T339" s="29">
        <v>4028</v>
      </c>
      <c r="U339" s="29">
        <v>4453</v>
      </c>
      <c r="V339" s="29">
        <v>4580</v>
      </c>
      <c r="W339" s="29">
        <v>4948</v>
      </c>
      <c r="X339" s="29">
        <v>4893</v>
      </c>
      <c r="Y339" s="29">
        <v>5696</v>
      </c>
      <c r="Z339" s="29">
        <v>5222</v>
      </c>
      <c r="AA339" s="29">
        <v>6059</v>
      </c>
    </row>
    <row r="340" spans="1:27" ht="15.5" x14ac:dyDescent="0.35">
      <c r="A340" s="2" t="s">
        <v>473</v>
      </c>
      <c r="B340" s="2" t="s">
        <v>402</v>
      </c>
      <c r="C340" s="2" t="s">
        <v>803</v>
      </c>
      <c r="D340" s="29">
        <v>531</v>
      </c>
      <c r="E340" s="29">
        <v>551</v>
      </c>
      <c r="F340" s="29">
        <v>591</v>
      </c>
      <c r="G340" s="29">
        <v>609</v>
      </c>
      <c r="H340" s="29">
        <v>627</v>
      </c>
      <c r="I340" s="29">
        <v>657</v>
      </c>
      <c r="J340" s="29">
        <v>684</v>
      </c>
      <c r="K340" s="29">
        <v>711</v>
      </c>
      <c r="L340" s="29">
        <v>751</v>
      </c>
      <c r="M340" s="29">
        <v>771</v>
      </c>
      <c r="N340" s="29">
        <v>810</v>
      </c>
      <c r="O340" s="29">
        <v>775</v>
      </c>
      <c r="P340" s="29">
        <v>825</v>
      </c>
      <c r="Q340" s="29">
        <v>813</v>
      </c>
      <c r="R340" s="29">
        <v>819</v>
      </c>
      <c r="S340" s="29">
        <v>825</v>
      </c>
      <c r="T340" s="29">
        <v>860</v>
      </c>
      <c r="U340" s="29">
        <v>899</v>
      </c>
      <c r="V340" s="29">
        <v>945</v>
      </c>
      <c r="W340" s="29">
        <v>931</v>
      </c>
      <c r="X340" s="29">
        <v>954</v>
      </c>
      <c r="Y340" s="29">
        <v>936</v>
      </c>
      <c r="Z340" s="29">
        <v>929</v>
      </c>
      <c r="AA340" s="29">
        <v>1022</v>
      </c>
    </row>
    <row r="341" spans="1:27" ht="15.5" x14ac:dyDescent="0.35">
      <c r="A341" s="2" t="s">
        <v>473</v>
      </c>
      <c r="B341" s="2" t="s">
        <v>403</v>
      </c>
      <c r="C341" s="2" t="s">
        <v>804</v>
      </c>
      <c r="D341" s="29">
        <v>746</v>
      </c>
      <c r="E341" s="29">
        <v>754</v>
      </c>
      <c r="F341" s="29">
        <v>801</v>
      </c>
      <c r="G341" s="29">
        <v>870</v>
      </c>
      <c r="H341" s="29">
        <v>913</v>
      </c>
      <c r="I341" s="29">
        <v>966</v>
      </c>
      <c r="J341" s="29">
        <v>949</v>
      </c>
      <c r="K341" s="29">
        <v>999</v>
      </c>
      <c r="L341" s="29">
        <v>1042</v>
      </c>
      <c r="M341" s="29">
        <v>1099</v>
      </c>
      <c r="N341" s="29">
        <v>1145</v>
      </c>
      <c r="O341" s="29">
        <v>1108</v>
      </c>
      <c r="P341" s="29">
        <v>1147</v>
      </c>
      <c r="Q341" s="29">
        <v>1207</v>
      </c>
      <c r="R341" s="29">
        <v>1240</v>
      </c>
      <c r="S341" s="29">
        <v>1328</v>
      </c>
      <c r="T341" s="29">
        <v>1416</v>
      </c>
      <c r="U341" s="29">
        <v>1432</v>
      </c>
      <c r="V341" s="29">
        <v>1476</v>
      </c>
      <c r="W341" s="29">
        <v>1560</v>
      </c>
      <c r="X341" s="29">
        <v>1632</v>
      </c>
      <c r="Y341" s="29">
        <v>1676</v>
      </c>
      <c r="Z341" s="29">
        <v>1539</v>
      </c>
      <c r="AA341" s="29">
        <v>1656</v>
      </c>
    </row>
    <row r="342" spans="1:27" ht="15.5" x14ac:dyDescent="0.35">
      <c r="A342" s="2" t="s">
        <v>473</v>
      </c>
      <c r="B342" s="2" t="s">
        <v>404</v>
      </c>
      <c r="C342" s="2" t="s">
        <v>805</v>
      </c>
      <c r="D342" s="29">
        <v>1371</v>
      </c>
      <c r="E342" s="29">
        <v>1402</v>
      </c>
      <c r="F342" s="29">
        <v>1479</v>
      </c>
      <c r="G342" s="29">
        <v>1576</v>
      </c>
      <c r="H342" s="29">
        <v>1682</v>
      </c>
      <c r="I342" s="29">
        <v>1751</v>
      </c>
      <c r="J342" s="29">
        <v>1751</v>
      </c>
      <c r="K342" s="29">
        <v>1822</v>
      </c>
      <c r="L342" s="29">
        <v>1949</v>
      </c>
      <c r="M342" s="29">
        <v>1987</v>
      </c>
      <c r="N342" s="29">
        <v>2096</v>
      </c>
      <c r="O342" s="29">
        <v>2009</v>
      </c>
      <c r="P342" s="29">
        <v>2094</v>
      </c>
      <c r="Q342" s="29">
        <v>2207</v>
      </c>
      <c r="R342" s="29">
        <v>2256</v>
      </c>
      <c r="S342" s="29">
        <v>2361</v>
      </c>
      <c r="T342" s="29">
        <v>2416</v>
      </c>
      <c r="U342" s="29">
        <v>2464</v>
      </c>
      <c r="V342" s="29">
        <v>2501</v>
      </c>
      <c r="W342" s="29">
        <v>2642</v>
      </c>
      <c r="X342" s="29">
        <v>2688</v>
      </c>
      <c r="Y342" s="29">
        <v>2859</v>
      </c>
      <c r="Z342" s="29">
        <v>2540</v>
      </c>
      <c r="AA342" s="29">
        <v>2855</v>
      </c>
    </row>
    <row r="343" spans="1:27" ht="15.5" x14ac:dyDescent="0.35">
      <c r="A343" s="2" t="s">
        <v>473</v>
      </c>
      <c r="B343" s="2" t="s">
        <v>405</v>
      </c>
      <c r="C343" s="2" t="s">
        <v>806</v>
      </c>
      <c r="D343" s="29">
        <v>1359</v>
      </c>
      <c r="E343" s="29">
        <v>1396</v>
      </c>
      <c r="F343" s="29">
        <v>1426</v>
      </c>
      <c r="G343" s="29">
        <v>1525</v>
      </c>
      <c r="H343" s="29">
        <v>1624</v>
      </c>
      <c r="I343" s="29">
        <v>1765</v>
      </c>
      <c r="J343" s="29">
        <v>1781</v>
      </c>
      <c r="K343" s="29">
        <v>1876</v>
      </c>
      <c r="L343" s="29">
        <v>2045</v>
      </c>
      <c r="M343" s="29">
        <v>2171</v>
      </c>
      <c r="N343" s="29">
        <v>2313</v>
      </c>
      <c r="O343" s="29">
        <v>2274</v>
      </c>
      <c r="P343" s="29">
        <v>2327</v>
      </c>
      <c r="Q343" s="29">
        <v>2359</v>
      </c>
      <c r="R343" s="29">
        <v>2378</v>
      </c>
      <c r="S343" s="29">
        <v>2516</v>
      </c>
      <c r="T343" s="29">
        <v>2594</v>
      </c>
      <c r="U343" s="29">
        <v>2751</v>
      </c>
      <c r="V343" s="29">
        <v>2774</v>
      </c>
      <c r="W343" s="29">
        <v>2869</v>
      </c>
      <c r="X343" s="29">
        <v>3018</v>
      </c>
      <c r="Y343" s="29">
        <v>3114</v>
      </c>
      <c r="Z343" s="29">
        <v>2898</v>
      </c>
      <c r="AA343" s="29">
        <v>3139</v>
      </c>
    </row>
    <row r="344" spans="1:27" ht="15.5" x14ac:dyDescent="0.35">
      <c r="A344" s="2" t="s">
        <v>473</v>
      </c>
      <c r="B344" s="2" t="s">
        <v>406</v>
      </c>
      <c r="C344" s="2" t="s">
        <v>807</v>
      </c>
      <c r="D344" s="29">
        <v>1349</v>
      </c>
      <c r="E344" s="29">
        <v>1393</v>
      </c>
      <c r="F344" s="29">
        <v>1452</v>
      </c>
      <c r="G344" s="29">
        <v>1559</v>
      </c>
      <c r="H344" s="29">
        <v>1659</v>
      </c>
      <c r="I344" s="29">
        <v>1740</v>
      </c>
      <c r="J344" s="29">
        <v>1719</v>
      </c>
      <c r="K344" s="29">
        <v>1786</v>
      </c>
      <c r="L344" s="29">
        <v>1927</v>
      </c>
      <c r="M344" s="29">
        <v>2010</v>
      </c>
      <c r="N344" s="29">
        <v>2096</v>
      </c>
      <c r="O344" s="29">
        <v>2012</v>
      </c>
      <c r="P344" s="29">
        <v>2074</v>
      </c>
      <c r="Q344" s="29">
        <v>2121</v>
      </c>
      <c r="R344" s="29">
        <v>2232</v>
      </c>
      <c r="S344" s="29">
        <v>2353</v>
      </c>
      <c r="T344" s="29">
        <v>2461</v>
      </c>
      <c r="U344" s="29">
        <v>2491</v>
      </c>
      <c r="V344" s="29">
        <v>2491</v>
      </c>
      <c r="W344" s="29">
        <v>2726</v>
      </c>
      <c r="X344" s="29">
        <v>2917</v>
      </c>
      <c r="Y344" s="29">
        <v>3088</v>
      </c>
      <c r="Z344" s="29">
        <v>2946</v>
      </c>
      <c r="AA344" s="29">
        <v>3200</v>
      </c>
    </row>
    <row r="345" spans="1:27" ht="15.5" x14ac:dyDescent="0.35">
      <c r="A345" s="2" t="s">
        <v>473</v>
      </c>
      <c r="B345" s="2" t="s">
        <v>407</v>
      </c>
      <c r="C345" s="2" t="s">
        <v>808</v>
      </c>
      <c r="D345" s="29">
        <v>1134</v>
      </c>
      <c r="E345" s="29">
        <v>1159</v>
      </c>
      <c r="F345" s="29">
        <v>1222</v>
      </c>
      <c r="G345" s="29">
        <v>1318</v>
      </c>
      <c r="H345" s="29">
        <v>1350</v>
      </c>
      <c r="I345" s="29">
        <v>1409</v>
      </c>
      <c r="J345" s="29">
        <v>1356</v>
      </c>
      <c r="K345" s="29">
        <v>1410</v>
      </c>
      <c r="L345" s="29">
        <v>1488</v>
      </c>
      <c r="M345" s="29">
        <v>1570</v>
      </c>
      <c r="N345" s="29">
        <v>1613</v>
      </c>
      <c r="O345" s="29">
        <v>1575</v>
      </c>
      <c r="P345" s="29">
        <v>1621</v>
      </c>
      <c r="Q345" s="29">
        <v>1670</v>
      </c>
      <c r="R345" s="29">
        <v>1762</v>
      </c>
      <c r="S345" s="29">
        <v>1880</v>
      </c>
      <c r="T345" s="29">
        <v>1950</v>
      </c>
      <c r="U345" s="29">
        <v>1981</v>
      </c>
      <c r="V345" s="29">
        <v>2086</v>
      </c>
      <c r="W345" s="29">
        <v>2269</v>
      </c>
      <c r="X345" s="29">
        <v>2391</v>
      </c>
      <c r="Y345" s="29">
        <v>2440</v>
      </c>
      <c r="Z345" s="29">
        <v>2363</v>
      </c>
      <c r="AA345" s="29">
        <v>2607</v>
      </c>
    </row>
    <row r="346" spans="1:27" ht="15.5" x14ac:dyDescent="0.35">
      <c r="A346" s="2" t="s">
        <v>473</v>
      </c>
      <c r="B346" s="2" t="s">
        <v>408</v>
      </c>
      <c r="C346" s="2" t="s">
        <v>809</v>
      </c>
      <c r="D346" s="29">
        <v>1611</v>
      </c>
      <c r="E346" s="29">
        <v>1645</v>
      </c>
      <c r="F346" s="29">
        <v>1713</v>
      </c>
      <c r="G346" s="29">
        <v>1855</v>
      </c>
      <c r="H346" s="29">
        <v>1951</v>
      </c>
      <c r="I346" s="29">
        <v>2090</v>
      </c>
      <c r="J346" s="29">
        <v>2097</v>
      </c>
      <c r="K346" s="29">
        <v>2187</v>
      </c>
      <c r="L346" s="29">
        <v>2308</v>
      </c>
      <c r="M346" s="29">
        <v>2452</v>
      </c>
      <c r="N346" s="29">
        <v>2568</v>
      </c>
      <c r="O346" s="29">
        <v>2459</v>
      </c>
      <c r="P346" s="29">
        <v>2576</v>
      </c>
      <c r="Q346" s="29">
        <v>2596</v>
      </c>
      <c r="R346" s="29">
        <v>2737</v>
      </c>
      <c r="S346" s="29">
        <v>2843</v>
      </c>
      <c r="T346" s="29">
        <v>2932</v>
      </c>
      <c r="U346" s="29">
        <v>2931</v>
      </c>
      <c r="V346" s="29">
        <v>2955</v>
      </c>
      <c r="W346" s="29">
        <v>3173</v>
      </c>
      <c r="X346" s="29">
        <v>3251</v>
      </c>
      <c r="Y346" s="29">
        <v>3368</v>
      </c>
      <c r="Z346" s="29">
        <v>3125</v>
      </c>
      <c r="AA346" s="29">
        <v>3331</v>
      </c>
    </row>
    <row r="347" spans="1:27" ht="15.5" x14ac:dyDescent="0.35">
      <c r="A347" s="2" t="s">
        <v>473</v>
      </c>
      <c r="B347" s="2" t="s">
        <v>409</v>
      </c>
      <c r="C347" s="2" t="s">
        <v>810</v>
      </c>
      <c r="D347" s="29">
        <v>837</v>
      </c>
      <c r="E347" s="29">
        <v>845</v>
      </c>
      <c r="F347" s="29">
        <v>941</v>
      </c>
      <c r="G347" s="29">
        <v>971</v>
      </c>
      <c r="H347" s="29">
        <v>1028</v>
      </c>
      <c r="I347" s="29">
        <v>1082</v>
      </c>
      <c r="J347" s="29">
        <v>1075</v>
      </c>
      <c r="K347" s="29">
        <v>1109</v>
      </c>
      <c r="L347" s="29">
        <v>1173</v>
      </c>
      <c r="M347" s="29">
        <v>1213</v>
      </c>
      <c r="N347" s="29">
        <v>1297</v>
      </c>
      <c r="O347" s="29">
        <v>1220</v>
      </c>
      <c r="P347" s="29">
        <v>1269</v>
      </c>
      <c r="Q347" s="29">
        <v>1307</v>
      </c>
      <c r="R347" s="29">
        <v>1361</v>
      </c>
      <c r="S347" s="29">
        <v>1483</v>
      </c>
      <c r="T347" s="29">
        <v>1561</v>
      </c>
      <c r="U347" s="29">
        <v>1587</v>
      </c>
      <c r="V347" s="29">
        <v>1584</v>
      </c>
      <c r="W347" s="29">
        <v>1657</v>
      </c>
      <c r="X347" s="29">
        <v>1767</v>
      </c>
      <c r="Y347" s="29">
        <v>1931</v>
      </c>
      <c r="Z347" s="29">
        <v>1823</v>
      </c>
      <c r="AA347" s="29">
        <v>2036</v>
      </c>
    </row>
    <row r="348" spans="1:27" ht="15.5" x14ac:dyDescent="0.35">
      <c r="A348" s="19" t="s">
        <v>472</v>
      </c>
      <c r="B348" s="19" t="s">
        <v>410</v>
      </c>
      <c r="C348" s="19" t="s">
        <v>811</v>
      </c>
      <c r="D348" s="25">
        <v>7565</v>
      </c>
      <c r="E348" s="25">
        <v>7673</v>
      </c>
      <c r="F348" s="25">
        <v>8060</v>
      </c>
      <c r="G348" s="25">
        <v>8436</v>
      </c>
      <c r="H348" s="25">
        <v>9057</v>
      </c>
      <c r="I348" s="25">
        <v>9687</v>
      </c>
      <c r="J348" s="25">
        <v>10192</v>
      </c>
      <c r="K348" s="25">
        <v>10625</v>
      </c>
      <c r="L348" s="25">
        <v>11374</v>
      </c>
      <c r="M348" s="25">
        <v>11702</v>
      </c>
      <c r="N348" s="25">
        <v>12273</v>
      </c>
      <c r="O348" s="25">
        <v>11946</v>
      </c>
      <c r="P348" s="25">
        <v>11699</v>
      </c>
      <c r="Q348" s="25">
        <v>11589</v>
      </c>
      <c r="R348" s="25">
        <v>11841</v>
      </c>
      <c r="S348" s="25">
        <v>12121</v>
      </c>
      <c r="T348" s="25">
        <v>12518</v>
      </c>
      <c r="U348" s="25">
        <v>13097</v>
      </c>
      <c r="V348" s="25">
        <v>13482</v>
      </c>
      <c r="W348" s="25">
        <v>14057</v>
      </c>
      <c r="X348" s="25">
        <v>14700</v>
      </c>
      <c r="Y348" s="25">
        <v>15145</v>
      </c>
      <c r="Z348" s="25">
        <v>14268</v>
      </c>
      <c r="AA348" s="25">
        <v>15482</v>
      </c>
    </row>
    <row r="349" spans="1:27" ht="15.5" x14ac:dyDescent="0.35">
      <c r="A349" s="20" t="s">
        <v>473</v>
      </c>
      <c r="B349" s="2" t="s">
        <v>411</v>
      </c>
      <c r="C349" s="2" t="s">
        <v>812</v>
      </c>
      <c r="D349" s="29">
        <v>3368</v>
      </c>
      <c r="E349" s="29">
        <v>3469</v>
      </c>
      <c r="F349" s="29">
        <v>3670</v>
      </c>
      <c r="G349" s="29">
        <v>3832</v>
      </c>
      <c r="H349" s="29">
        <v>4087</v>
      </c>
      <c r="I349" s="29">
        <v>4390</v>
      </c>
      <c r="J349" s="29">
        <v>4523</v>
      </c>
      <c r="K349" s="29">
        <v>4731</v>
      </c>
      <c r="L349" s="29">
        <v>5167</v>
      </c>
      <c r="M349" s="29">
        <v>5401</v>
      </c>
      <c r="N349" s="29">
        <v>5913</v>
      </c>
      <c r="O349" s="29">
        <v>5874</v>
      </c>
      <c r="P349" s="29">
        <v>5692</v>
      </c>
      <c r="Q349" s="29">
        <v>5529</v>
      </c>
      <c r="R349" s="29">
        <v>5644</v>
      </c>
      <c r="S349" s="29">
        <v>5706</v>
      </c>
      <c r="T349" s="29">
        <v>5783</v>
      </c>
      <c r="U349" s="29">
        <v>6058</v>
      </c>
      <c r="V349" s="29">
        <v>6283</v>
      </c>
      <c r="W349" s="29">
        <v>6507</v>
      </c>
      <c r="X349" s="29">
        <v>6722</v>
      </c>
      <c r="Y349" s="29">
        <v>6835</v>
      </c>
      <c r="Z349" s="29">
        <v>6344</v>
      </c>
      <c r="AA349" s="29">
        <v>6879</v>
      </c>
    </row>
    <row r="350" spans="1:27" ht="15.5" x14ac:dyDescent="0.35">
      <c r="A350" s="2" t="s">
        <v>473</v>
      </c>
      <c r="B350" s="2" t="s">
        <v>412</v>
      </c>
      <c r="C350" s="2" t="s">
        <v>813</v>
      </c>
      <c r="D350" s="29">
        <v>4197</v>
      </c>
      <c r="E350" s="29">
        <v>4204</v>
      </c>
      <c r="F350" s="29">
        <v>4390</v>
      </c>
      <c r="G350" s="29">
        <v>4604</v>
      </c>
      <c r="H350" s="29">
        <v>4970</v>
      </c>
      <c r="I350" s="29">
        <v>5298</v>
      </c>
      <c r="J350" s="29">
        <v>5669</v>
      </c>
      <c r="K350" s="29">
        <v>5894</v>
      </c>
      <c r="L350" s="29">
        <v>6207</v>
      </c>
      <c r="M350" s="29">
        <v>6302</v>
      </c>
      <c r="N350" s="29">
        <v>6360</v>
      </c>
      <c r="O350" s="29">
        <v>6073</v>
      </c>
      <c r="P350" s="29">
        <v>6007</v>
      </c>
      <c r="Q350" s="29">
        <v>6059</v>
      </c>
      <c r="R350" s="29">
        <v>6197</v>
      </c>
      <c r="S350" s="29">
        <v>6416</v>
      </c>
      <c r="T350" s="29">
        <v>6735</v>
      </c>
      <c r="U350" s="29">
        <v>7039</v>
      </c>
      <c r="V350" s="29">
        <v>7199</v>
      </c>
      <c r="W350" s="29">
        <v>7549</v>
      </c>
      <c r="X350" s="29">
        <v>7979</v>
      </c>
      <c r="Y350" s="29">
        <v>8310</v>
      </c>
      <c r="Z350" s="29">
        <v>7924</v>
      </c>
      <c r="AA350" s="29">
        <v>8603</v>
      </c>
    </row>
    <row r="351" spans="1:27" ht="15.5" x14ac:dyDescent="0.35">
      <c r="A351" s="19" t="s">
        <v>472</v>
      </c>
      <c r="B351" s="19" t="s">
        <v>413</v>
      </c>
      <c r="C351" s="19" t="s">
        <v>814</v>
      </c>
      <c r="D351" s="25">
        <v>31197</v>
      </c>
      <c r="E351" s="25">
        <v>32995</v>
      </c>
      <c r="F351" s="25">
        <v>33792</v>
      </c>
      <c r="G351" s="25">
        <v>34957</v>
      </c>
      <c r="H351" s="25">
        <v>36379</v>
      </c>
      <c r="I351" s="25">
        <v>38921</v>
      </c>
      <c r="J351" s="25">
        <v>41081</v>
      </c>
      <c r="K351" s="25">
        <v>43593</v>
      </c>
      <c r="L351" s="25">
        <v>45721</v>
      </c>
      <c r="M351" s="25">
        <v>47973</v>
      </c>
      <c r="N351" s="25">
        <v>48097</v>
      </c>
      <c r="O351" s="25">
        <v>47327</v>
      </c>
      <c r="P351" s="25">
        <v>48223</v>
      </c>
      <c r="Q351" s="25">
        <v>49714</v>
      </c>
      <c r="R351" s="25">
        <v>51030</v>
      </c>
      <c r="S351" s="25">
        <v>52539</v>
      </c>
      <c r="T351" s="25">
        <v>54242</v>
      </c>
      <c r="U351" s="25">
        <v>57019</v>
      </c>
      <c r="V351" s="25">
        <v>58292</v>
      </c>
      <c r="W351" s="25">
        <v>60815</v>
      </c>
      <c r="X351" s="25">
        <v>63775</v>
      </c>
      <c r="Y351" s="25">
        <v>65266</v>
      </c>
      <c r="Z351" s="25">
        <v>62188</v>
      </c>
      <c r="AA351" s="25">
        <v>67607</v>
      </c>
    </row>
    <row r="352" spans="1:27" ht="15.5" x14ac:dyDescent="0.35">
      <c r="A352" s="20" t="s">
        <v>473</v>
      </c>
      <c r="B352" s="2" t="s">
        <v>414</v>
      </c>
      <c r="C352" s="2" t="s">
        <v>815</v>
      </c>
      <c r="D352" s="29">
        <v>5936</v>
      </c>
      <c r="E352" s="29">
        <v>6256</v>
      </c>
      <c r="F352" s="29">
        <v>6333</v>
      </c>
      <c r="G352" s="29">
        <v>6525</v>
      </c>
      <c r="H352" s="29">
        <v>6786</v>
      </c>
      <c r="I352" s="29">
        <v>7187</v>
      </c>
      <c r="J352" s="29">
        <v>7579</v>
      </c>
      <c r="K352" s="29">
        <v>7963</v>
      </c>
      <c r="L352" s="29">
        <v>8241</v>
      </c>
      <c r="M352" s="29">
        <v>8651</v>
      </c>
      <c r="N352" s="29">
        <v>8922</v>
      </c>
      <c r="O352" s="29">
        <v>8749</v>
      </c>
      <c r="P352" s="29">
        <v>8874</v>
      </c>
      <c r="Q352" s="29">
        <v>9289</v>
      </c>
      <c r="R352" s="29">
        <v>9541</v>
      </c>
      <c r="S352" s="29">
        <v>9777</v>
      </c>
      <c r="T352" s="29">
        <v>9898</v>
      </c>
      <c r="U352" s="29">
        <v>10279</v>
      </c>
      <c r="V352" s="29">
        <v>10533</v>
      </c>
      <c r="W352" s="29">
        <v>11081</v>
      </c>
      <c r="X352" s="29">
        <v>11251</v>
      </c>
      <c r="Y352" s="29">
        <v>11387</v>
      </c>
      <c r="Z352" s="29">
        <v>11112</v>
      </c>
      <c r="AA352" s="29">
        <v>11912</v>
      </c>
    </row>
    <row r="353" spans="1:27" ht="15.5" x14ac:dyDescent="0.35">
      <c r="A353" s="2" t="s">
        <v>473</v>
      </c>
      <c r="B353" s="2" t="s">
        <v>415</v>
      </c>
      <c r="C353" s="2" t="s">
        <v>816</v>
      </c>
      <c r="D353" s="29">
        <v>2503</v>
      </c>
      <c r="E353" s="29">
        <v>2627</v>
      </c>
      <c r="F353" s="29">
        <v>2663</v>
      </c>
      <c r="G353" s="29">
        <v>2766</v>
      </c>
      <c r="H353" s="29">
        <v>2834</v>
      </c>
      <c r="I353" s="29">
        <v>3040</v>
      </c>
      <c r="J353" s="29">
        <v>3219</v>
      </c>
      <c r="K353" s="29">
        <v>3506</v>
      </c>
      <c r="L353" s="29">
        <v>3702</v>
      </c>
      <c r="M353" s="29">
        <v>3866</v>
      </c>
      <c r="N353" s="29">
        <v>3713</v>
      </c>
      <c r="O353" s="29">
        <v>3597</v>
      </c>
      <c r="P353" s="29">
        <v>3721</v>
      </c>
      <c r="Q353" s="29">
        <v>3864</v>
      </c>
      <c r="R353" s="29">
        <v>3976</v>
      </c>
      <c r="S353" s="29">
        <v>4148</v>
      </c>
      <c r="T353" s="29">
        <v>4732</v>
      </c>
      <c r="U353" s="29">
        <v>5192</v>
      </c>
      <c r="V353" s="29">
        <v>5254</v>
      </c>
      <c r="W353" s="29">
        <v>5639</v>
      </c>
      <c r="X353" s="29">
        <v>5986</v>
      </c>
      <c r="Y353" s="29">
        <v>6011</v>
      </c>
      <c r="Z353" s="29">
        <v>5091</v>
      </c>
      <c r="AA353" s="29">
        <v>5668</v>
      </c>
    </row>
    <row r="354" spans="1:27" ht="15.5" x14ac:dyDescent="0.35">
      <c r="A354" s="2" t="s">
        <v>473</v>
      </c>
      <c r="B354" s="2" t="s">
        <v>416</v>
      </c>
      <c r="C354" s="2" t="s">
        <v>817</v>
      </c>
      <c r="D354" s="29">
        <v>4616</v>
      </c>
      <c r="E354" s="29">
        <v>4841</v>
      </c>
      <c r="F354" s="29">
        <v>4936</v>
      </c>
      <c r="G354" s="29">
        <v>5057</v>
      </c>
      <c r="H354" s="29">
        <v>5193</v>
      </c>
      <c r="I354" s="29">
        <v>5483</v>
      </c>
      <c r="J354" s="29">
        <v>5703</v>
      </c>
      <c r="K354" s="29">
        <v>5978</v>
      </c>
      <c r="L354" s="29">
        <v>6184</v>
      </c>
      <c r="M354" s="29">
        <v>6493</v>
      </c>
      <c r="N354" s="29">
        <v>6578</v>
      </c>
      <c r="O354" s="29">
        <v>6395</v>
      </c>
      <c r="P354" s="29">
        <v>6568</v>
      </c>
      <c r="Q354" s="29">
        <v>6778</v>
      </c>
      <c r="R354" s="29">
        <v>6941</v>
      </c>
      <c r="S354" s="29">
        <v>7137</v>
      </c>
      <c r="T354" s="29">
        <v>7386</v>
      </c>
      <c r="U354" s="29">
        <v>7787</v>
      </c>
      <c r="V354" s="29">
        <v>7999</v>
      </c>
      <c r="W354" s="29">
        <v>8484</v>
      </c>
      <c r="X354" s="29">
        <v>8843</v>
      </c>
      <c r="Y354" s="29">
        <v>8922</v>
      </c>
      <c r="Z354" s="29">
        <v>8944</v>
      </c>
      <c r="AA354" s="29">
        <v>9703</v>
      </c>
    </row>
    <row r="355" spans="1:27" ht="15.5" x14ac:dyDescent="0.35">
      <c r="A355" s="2" t="s">
        <v>473</v>
      </c>
      <c r="B355" s="2" t="s">
        <v>417</v>
      </c>
      <c r="C355" s="2" t="s">
        <v>818</v>
      </c>
      <c r="D355" s="29">
        <v>13540</v>
      </c>
      <c r="E355" s="29">
        <v>14427</v>
      </c>
      <c r="F355" s="29">
        <v>14863</v>
      </c>
      <c r="G355" s="29">
        <v>15414</v>
      </c>
      <c r="H355" s="29">
        <v>16183</v>
      </c>
      <c r="I355" s="29">
        <v>17541</v>
      </c>
      <c r="J355" s="29">
        <v>18694</v>
      </c>
      <c r="K355" s="29">
        <v>20001</v>
      </c>
      <c r="L355" s="29">
        <v>21238</v>
      </c>
      <c r="M355" s="29">
        <v>22395</v>
      </c>
      <c r="N355" s="29">
        <v>22189</v>
      </c>
      <c r="O355" s="29">
        <v>22037</v>
      </c>
      <c r="P355" s="29">
        <v>22527</v>
      </c>
      <c r="Q355" s="29">
        <v>23080</v>
      </c>
      <c r="R355" s="29">
        <v>23694</v>
      </c>
      <c r="S355" s="29">
        <v>24347</v>
      </c>
      <c r="T355" s="29">
        <v>25032</v>
      </c>
      <c r="U355" s="29">
        <v>26101</v>
      </c>
      <c r="V355" s="29">
        <v>26501</v>
      </c>
      <c r="W355" s="29">
        <v>27303</v>
      </c>
      <c r="X355" s="29">
        <v>28907</v>
      </c>
      <c r="Y355" s="29">
        <v>29786</v>
      </c>
      <c r="Z355" s="29">
        <v>28227</v>
      </c>
      <c r="AA355" s="29">
        <v>30553</v>
      </c>
    </row>
    <row r="356" spans="1:27" ht="15.5" x14ac:dyDescent="0.35">
      <c r="A356" s="2" t="s">
        <v>473</v>
      </c>
      <c r="B356" s="2" t="s">
        <v>418</v>
      </c>
      <c r="C356" s="2" t="s">
        <v>819</v>
      </c>
      <c r="D356" s="29">
        <v>4602</v>
      </c>
      <c r="E356" s="29">
        <v>4843</v>
      </c>
      <c r="F356" s="29">
        <v>4997</v>
      </c>
      <c r="G356" s="29">
        <v>5196</v>
      </c>
      <c r="H356" s="29">
        <v>5382</v>
      </c>
      <c r="I356" s="29">
        <v>5670</v>
      </c>
      <c r="J356" s="29">
        <v>5886</v>
      </c>
      <c r="K356" s="29">
        <v>6143</v>
      </c>
      <c r="L356" s="29">
        <v>6356</v>
      </c>
      <c r="M356" s="29">
        <v>6568</v>
      </c>
      <c r="N356" s="29">
        <v>6695</v>
      </c>
      <c r="O356" s="29">
        <v>6550</v>
      </c>
      <c r="P356" s="29">
        <v>6532</v>
      </c>
      <c r="Q356" s="29">
        <v>6703</v>
      </c>
      <c r="R356" s="29">
        <v>6878</v>
      </c>
      <c r="S356" s="29">
        <v>7130</v>
      </c>
      <c r="T356" s="29">
        <v>7194</v>
      </c>
      <c r="U356" s="29">
        <v>7659</v>
      </c>
      <c r="V356" s="29">
        <v>8005</v>
      </c>
      <c r="W356" s="29">
        <v>8308</v>
      </c>
      <c r="X356" s="29">
        <v>8789</v>
      </c>
      <c r="Y356" s="29">
        <v>9160</v>
      </c>
      <c r="Z356" s="29">
        <v>8813</v>
      </c>
      <c r="AA356" s="29">
        <v>9771</v>
      </c>
    </row>
    <row r="357" spans="1:27" ht="15.5" x14ac:dyDescent="0.35">
      <c r="A357" s="19" t="s">
        <v>474</v>
      </c>
      <c r="B357" s="19" t="s">
        <v>23</v>
      </c>
      <c r="C357" s="19" t="s">
        <v>820</v>
      </c>
      <c r="D357" s="25">
        <v>10016</v>
      </c>
      <c r="E357" s="25">
        <v>10156</v>
      </c>
      <c r="F357" s="25">
        <v>10539</v>
      </c>
      <c r="G357" s="25">
        <v>10970</v>
      </c>
      <c r="H357" s="25">
        <v>11355</v>
      </c>
      <c r="I357" s="25">
        <v>12117</v>
      </c>
      <c r="J357" s="25">
        <v>13031</v>
      </c>
      <c r="K357" s="25">
        <v>13566</v>
      </c>
      <c r="L357" s="25">
        <v>14170</v>
      </c>
      <c r="M357" s="25">
        <v>14819</v>
      </c>
      <c r="N357" s="25">
        <v>15006</v>
      </c>
      <c r="O357" s="25">
        <v>14517</v>
      </c>
      <c r="P357" s="25">
        <v>15053</v>
      </c>
      <c r="Q357" s="25">
        <v>15518</v>
      </c>
      <c r="R357" s="25">
        <v>15956</v>
      </c>
      <c r="S357" s="25">
        <v>16720</v>
      </c>
      <c r="T357" s="25">
        <v>17395</v>
      </c>
      <c r="U357" s="25">
        <v>18162</v>
      </c>
      <c r="V357" s="25">
        <v>18822</v>
      </c>
      <c r="W357" s="25">
        <v>19348</v>
      </c>
      <c r="X357" s="25">
        <v>19985</v>
      </c>
      <c r="Y357" s="25">
        <v>20919</v>
      </c>
      <c r="Z357" s="25">
        <v>19485</v>
      </c>
      <c r="AA357" s="25">
        <v>21557</v>
      </c>
    </row>
    <row r="358" spans="1:27" ht="15.5" x14ac:dyDescent="0.35">
      <c r="A358" s="20" t="s">
        <v>473</v>
      </c>
      <c r="B358" s="2" t="s">
        <v>426</v>
      </c>
      <c r="C358" s="2" t="s">
        <v>828</v>
      </c>
      <c r="D358" s="29">
        <v>824</v>
      </c>
      <c r="E358" s="29">
        <v>838</v>
      </c>
      <c r="F358" s="29">
        <v>876</v>
      </c>
      <c r="G358" s="29">
        <v>926</v>
      </c>
      <c r="H358" s="29">
        <v>987</v>
      </c>
      <c r="I358" s="29">
        <v>1052</v>
      </c>
      <c r="J358" s="29">
        <v>1112</v>
      </c>
      <c r="K358" s="29">
        <v>1154</v>
      </c>
      <c r="L358" s="29">
        <v>1224</v>
      </c>
      <c r="M358" s="29">
        <v>1252</v>
      </c>
      <c r="N358" s="29">
        <v>1271</v>
      </c>
      <c r="O358" s="29">
        <v>1249</v>
      </c>
      <c r="P358" s="29">
        <v>1294</v>
      </c>
      <c r="Q358" s="29">
        <v>1358</v>
      </c>
      <c r="R358" s="29">
        <v>1338</v>
      </c>
      <c r="S358" s="29">
        <v>1386</v>
      </c>
      <c r="T358" s="29">
        <v>1383</v>
      </c>
      <c r="U358" s="29">
        <v>1443</v>
      </c>
      <c r="V358" s="29">
        <v>1488</v>
      </c>
      <c r="W358" s="29">
        <v>1530</v>
      </c>
      <c r="X358" s="29">
        <v>1583</v>
      </c>
      <c r="Y358" s="29">
        <v>1599</v>
      </c>
      <c r="Z358" s="29">
        <v>1507</v>
      </c>
      <c r="AA358" s="29">
        <v>1583</v>
      </c>
    </row>
    <row r="359" spans="1:27" ht="15.5" x14ac:dyDescent="0.35">
      <c r="A359" s="20" t="s">
        <v>473</v>
      </c>
      <c r="B359" s="2" t="s">
        <v>427</v>
      </c>
      <c r="C359" s="2" t="s">
        <v>829</v>
      </c>
      <c r="D359" s="29">
        <v>1353</v>
      </c>
      <c r="E359" s="29">
        <v>1317</v>
      </c>
      <c r="F359" s="29">
        <v>1330</v>
      </c>
      <c r="G359" s="29">
        <v>1450</v>
      </c>
      <c r="H359" s="29">
        <v>1464</v>
      </c>
      <c r="I359" s="29">
        <v>1608</v>
      </c>
      <c r="J359" s="29">
        <v>1937</v>
      </c>
      <c r="K359" s="29">
        <v>1903</v>
      </c>
      <c r="L359" s="29">
        <v>1863</v>
      </c>
      <c r="M359" s="29">
        <v>2074</v>
      </c>
      <c r="N359" s="29">
        <v>2074</v>
      </c>
      <c r="O359" s="29">
        <v>1881</v>
      </c>
      <c r="P359" s="29">
        <v>1971</v>
      </c>
      <c r="Q359" s="29">
        <v>1977</v>
      </c>
      <c r="R359" s="29">
        <v>2069</v>
      </c>
      <c r="S359" s="29">
        <v>2284</v>
      </c>
      <c r="T359" s="29">
        <v>2288</v>
      </c>
      <c r="U359" s="29">
        <v>2737</v>
      </c>
      <c r="V359" s="29">
        <v>2741</v>
      </c>
      <c r="W359" s="29">
        <v>2879</v>
      </c>
      <c r="X359" s="29">
        <v>2797</v>
      </c>
      <c r="Y359" s="29">
        <v>3065</v>
      </c>
      <c r="Z359" s="29">
        <v>2835</v>
      </c>
      <c r="AA359" s="29">
        <v>3634</v>
      </c>
    </row>
    <row r="360" spans="1:27" ht="15.5" x14ac:dyDescent="0.35">
      <c r="A360" s="20" t="s">
        <v>473</v>
      </c>
      <c r="B360" s="2" t="s">
        <v>428</v>
      </c>
      <c r="C360" s="2" t="s">
        <v>830</v>
      </c>
      <c r="D360" s="29">
        <v>1916</v>
      </c>
      <c r="E360" s="29">
        <v>1938</v>
      </c>
      <c r="F360" s="29">
        <v>2010</v>
      </c>
      <c r="G360" s="29">
        <v>2089</v>
      </c>
      <c r="H360" s="29">
        <v>2185</v>
      </c>
      <c r="I360" s="29">
        <v>2317</v>
      </c>
      <c r="J360" s="29">
        <v>2433</v>
      </c>
      <c r="K360" s="29">
        <v>2576</v>
      </c>
      <c r="L360" s="29">
        <v>2720</v>
      </c>
      <c r="M360" s="29">
        <v>2804</v>
      </c>
      <c r="N360" s="29">
        <v>2844</v>
      </c>
      <c r="O360" s="29">
        <v>2683</v>
      </c>
      <c r="P360" s="29">
        <v>2783</v>
      </c>
      <c r="Q360" s="29">
        <v>2905</v>
      </c>
      <c r="R360" s="29">
        <v>3056</v>
      </c>
      <c r="S360" s="29">
        <v>3218</v>
      </c>
      <c r="T360" s="29">
        <v>3331</v>
      </c>
      <c r="U360" s="29">
        <v>3443</v>
      </c>
      <c r="V360" s="29">
        <v>3593</v>
      </c>
      <c r="W360" s="29">
        <v>3626</v>
      </c>
      <c r="X360" s="29">
        <v>3799</v>
      </c>
      <c r="Y360" s="29">
        <v>4012</v>
      </c>
      <c r="Z360" s="29">
        <v>3735</v>
      </c>
      <c r="AA360" s="29">
        <v>4235</v>
      </c>
    </row>
    <row r="361" spans="1:27" ht="15.5" x14ac:dyDescent="0.35">
      <c r="A361" s="20" t="s">
        <v>473</v>
      </c>
      <c r="B361" s="2" t="s">
        <v>429</v>
      </c>
      <c r="C361" s="2" t="s">
        <v>831</v>
      </c>
      <c r="D361" s="29">
        <v>2924</v>
      </c>
      <c r="E361" s="29">
        <v>2989</v>
      </c>
      <c r="F361" s="29">
        <v>3103</v>
      </c>
      <c r="G361" s="29">
        <v>3277</v>
      </c>
      <c r="H361" s="29">
        <v>3418</v>
      </c>
      <c r="I361" s="29">
        <v>3650</v>
      </c>
      <c r="J361" s="29">
        <v>3937</v>
      </c>
      <c r="K361" s="29">
        <v>4176</v>
      </c>
      <c r="L361" s="29">
        <v>4370</v>
      </c>
      <c r="M361" s="29">
        <v>4542</v>
      </c>
      <c r="N361" s="29">
        <v>4679</v>
      </c>
      <c r="O361" s="29">
        <v>4673</v>
      </c>
      <c r="P361" s="29">
        <v>4696</v>
      </c>
      <c r="Q361" s="29">
        <v>4869</v>
      </c>
      <c r="R361" s="29">
        <v>4948</v>
      </c>
      <c r="S361" s="29">
        <v>5097</v>
      </c>
      <c r="T361" s="29">
        <v>5505</v>
      </c>
      <c r="U361" s="29">
        <v>5462</v>
      </c>
      <c r="V361" s="29">
        <v>5742</v>
      </c>
      <c r="W361" s="29">
        <v>5991</v>
      </c>
      <c r="X361" s="29">
        <v>6319</v>
      </c>
      <c r="Y361" s="29">
        <v>6526</v>
      </c>
      <c r="Z361" s="29">
        <v>6104</v>
      </c>
      <c r="AA361" s="29">
        <v>6403</v>
      </c>
    </row>
    <row r="362" spans="1:27" ht="15.5" x14ac:dyDescent="0.35">
      <c r="A362" s="20" t="s">
        <v>473</v>
      </c>
      <c r="B362" s="2" t="s">
        <v>430</v>
      </c>
      <c r="C362" s="2" t="s">
        <v>832</v>
      </c>
      <c r="D362" s="29">
        <v>1577</v>
      </c>
      <c r="E362" s="29">
        <v>1607</v>
      </c>
      <c r="F362" s="29">
        <v>1670</v>
      </c>
      <c r="G362" s="29">
        <v>1606</v>
      </c>
      <c r="H362" s="29">
        <v>1617</v>
      </c>
      <c r="I362" s="29">
        <v>1660</v>
      </c>
      <c r="J362" s="29">
        <v>1699</v>
      </c>
      <c r="K362" s="29">
        <v>1787</v>
      </c>
      <c r="L362" s="29">
        <v>1955</v>
      </c>
      <c r="M362" s="29">
        <v>2027</v>
      </c>
      <c r="N362" s="29">
        <v>2072</v>
      </c>
      <c r="O362" s="29">
        <v>1995</v>
      </c>
      <c r="P362" s="29">
        <v>2204</v>
      </c>
      <c r="Q362" s="29">
        <v>2220</v>
      </c>
      <c r="R362" s="29">
        <v>2287</v>
      </c>
      <c r="S362" s="29">
        <v>2412</v>
      </c>
      <c r="T362" s="29">
        <v>2482</v>
      </c>
      <c r="U362" s="29">
        <v>2572</v>
      </c>
      <c r="V362" s="29">
        <v>2684</v>
      </c>
      <c r="W362" s="29">
        <v>2748</v>
      </c>
      <c r="X362" s="29">
        <v>2829</v>
      </c>
      <c r="Y362" s="29">
        <v>3026</v>
      </c>
      <c r="Z362" s="29">
        <v>2756</v>
      </c>
      <c r="AA362" s="29">
        <v>3013</v>
      </c>
    </row>
    <row r="363" spans="1:27" ht="15.5" x14ac:dyDescent="0.35">
      <c r="A363" s="20" t="s">
        <v>473</v>
      </c>
      <c r="B363" s="2" t="s">
        <v>431</v>
      </c>
      <c r="C363" s="2" t="s">
        <v>833</v>
      </c>
      <c r="D363" s="29">
        <v>1422</v>
      </c>
      <c r="E363" s="29">
        <v>1465</v>
      </c>
      <c r="F363" s="29">
        <v>1550</v>
      </c>
      <c r="G363" s="29">
        <v>1623</v>
      </c>
      <c r="H363" s="29">
        <v>1684</v>
      </c>
      <c r="I363" s="29">
        <v>1831</v>
      </c>
      <c r="J363" s="29">
        <v>1913</v>
      </c>
      <c r="K363" s="29">
        <v>1969</v>
      </c>
      <c r="L363" s="29">
        <v>2038</v>
      </c>
      <c r="M363" s="29">
        <v>2120</v>
      </c>
      <c r="N363" s="29">
        <v>2066</v>
      </c>
      <c r="O363" s="29">
        <v>2036</v>
      </c>
      <c r="P363" s="29">
        <v>2105</v>
      </c>
      <c r="Q363" s="29">
        <v>2189</v>
      </c>
      <c r="R363" s="29">
        <v>2259</v>
      </c>
      <c r="S363" s="29">
        <v>2323</v>
      </c>
      <c r="T363" s="29">
        <v>2405</v>
      </c>
      <c r="U363" s="29">
        <v>2504</v>
      </c>
      <c r="V363" s="29">
        <v>2575</v>
      </c>
      <c r="W363" s="29">
        <v>2574</v>
      </c>
      <c r="X363" s="29">
        <v>2658</v>
      </c>
      <c r="Y363" s="29">
        <v>2692</v>
      </c>
      <c r="Z363" s="29">
        <v>2548</v>
      </c>
      <c r="AA363" s="29">
        <v>2689</v>
      </c>
    </row>
    <row r="364" spans="1:27" ht="15.5" x14ac:dyDescent="0.35">
      <c r="A364" s="19" t="s">
        <v>474</v>
      </c>
      <c r="B364" s="19" t="s">
        <v>894</v>
      </c>
      <c r="C364" s="19" t="s">
        <v>871</v>
      </c>
      <c r="D364" s="25">
        <v>2246</v>
      </c>
      <c r="E364" s="25">
        <v>2304</v>
      </c>
      <c r="F364" s="25">
        <v>2426</v>
      </c>
      <c r="G364" s="25">
        <v>2549</v>
      </c>
      <c r="H364" s="25">
        <v>2670</v>
      </c>
      <c r="I364" s="25">
        <v>2883</v>
      </c>
      <c r="J364" s="25">
        <v>3025</v>
      </c>
      <c r="K364" s="25">
        <v>3123</v>
      </c>
      <c r="L364" s="25">
        <v>3262</v>
      </c>
      <c r="M364" s="25">
        <v>3371</v>
      </c>
      <c r="N364" s="25">
        <v>3337</v>
      </c>
      <c r="O364" s="25">
        <v>3284</v>
      </c>
      <c r="P364" s="25">
        <v>3399</v>
      </c>
      <c r="Q364" s="25">
        <v>3547</v>
      </c>
      <c r="R364" s="25">
        <v>3597</v>
      </c>
      <c r="S364" s="25">
        <v>3709</v>
      </c>
      <c r="T364" s="25">
        <v>3788</v>
      </c>
      <c r="U364" s="25">
        <v>3947</v>
      </c>
      <c r="V364" s="25">
        <v>4063</v>
      </c>
      <c r="W364" s="25">
        <v>4104</v>
      </c>
      <c r="X364" s="25">
        <v>4241</v>
      </c>
      <c r="Y364" s="25">
        <v>4291</v>
      </c>
      <c r="Z364" s="25">
        <v>4055</v>
      </c>
      <c r="AA364" s="25">
        <v>4272</v>
      </c>
    </row>
    <row r="365" spans="1:27" ht="15.5" x14ac:dyDescent="0.35">
      <c r="A365" s="20" t="s">
        <v>473</v>
      </c>
      <c r="B365" s="2" t="s">
        <v>426</v>
      </c>
      <c r="C365" s="2" t="s">
        <v>828</v>
      </c>
      <c r="D365" s="29">
        <v>824</v>
      </c>
      <c r="E365" s="29">
        <v>838</v>
      </c>
      <c r="F365" s="29">
        <v>876</v>
      </c>
      <c r="G365" s="29">
        <v>926</v>
      </c>
      <c r="H365" s="29">
        <v>987</v>
      </c>
      <c r="I365" s="29">
        <v>1052</v>
      </c>
      <c r="J365" s="29">
        <v>1112</v>
      </c>
      <c r="K365" s="29">
        <v>1154</v>
      </c>
      <c r="L365" s="29">
        <v>1224</v>
      </c>
      <c r="M365" s="29">
        <v>1252</v>
      </c>
      <c r="N365" s="29">
        <v>1271</v>
      </c>
      <c r="O365" s="29">
        <v>1249</v>
      </c>
      <c r="P365" s="29">
        <v>1294</v>
      </c>
      <c r="Q365" s="29">
        <v>1358</v>
      </c>
      <c r="R365" s="29">
        <v>1338</v>
      </c>
      <c r="S365" s="29">
        <v>1386</v>
      </c>
      <c r="T365" s="29">
        <v>1383</v>
      </c>
      <c r="U365" s="29">
        <v>1443</v>
      </c>
      <c r="V365" s="29">
        <v>1488</v>
      </c>
      <c r="W365" s="29">
        <v>1530</v>
      </c>
      <c r="X365" s="29">
        <v>1583</v>
      </c>
      <c r="Y365" s="29">
        <v>1599</v>
      </c>
      <c r="Z365" s="29">
        <v>1507</v>
      </c>
      <c r="AA365" s="29">
        <v>1583</v>
      </c>
    </row>
    <row r="366" spans="1:27" ht="15.5" x14ac:dyDescent="0.35">
      <c r="A366" s="20" t="s">
        <v>473</v>
      </c>
      <c r="B366" s="2" t="s">
        <v>431</v>
      </c>
      <c r="C366" s="2" t="s">
        <v>833</v>
      </c>
      <c r="D366" s="29">
        <v>1422</v>
      </c>
      <c r="E366" s="29">
        <v>1465</v>
      </c>
      <c r="F366" s="29">
        <v>1550</v>
      </c>
      <c r="G366" s="29">
        <v>1623</v>
      </c>
      <c r="H366" s="29">
        <v>1684</v>
      </c>
      <c r="I366" s="29">
        <v>1831</v>
      </c>
      <c r="J366" s="29">
        <v>1913</v>
      </c>
      <c r="K366" s="29">
        <v>1969</v>
      </c>
      <c r="L366" s="29">
        <v>2038</v>
      </c>
      <c r="M366" s="29">
        <v>2120</v>
      </c>
      <c r="N366" s="29">
        <v>2066</v>
      </c>
      <c r="O366" s="29">
        <v>2036</v>
      </c>
      <c r="P366" s="29">
        <v>2105</v>
      </c>
      <c r="Q366" s="29">
        <v>2189</v>
      </c>
      <c r="R366" s="29">
        <v>2259</v>
      </c>
      <c r="S366" s="29">
        <v>2323</v>
      </c>
      <c r="T366" s="29">
        <v>2405</v>
      </c>
      <c r="U366" s="29">
        <v>2504</v>
      </c>
      <c r="V366" s="29">
        <v>2575</v>
      </c>
      <c r="W366" s="29">
        <v>2574</v>
      </c>
      <c r="X366" s="29">
        <v>2658</v>
      </c>
      <c r="Y366" s="29">
        <v>2692</v>
      </c>
      <c r="Z366" s="29">
        <v>2548</v>
      </c>
      <c r="AA366" s="29">
        <v>2689</v>
      </c>
    </row>
    <row r="367" spans="1:27" ht="15.5" x14ac:dyDescent="0.35">
      <c r="A367" s="19" t="s">
        <v>474</v>
      </c>
      <c r="B367" s="19" t="s">
        <v>895</v>
      </c>
      <c r="C367" s="19" t="s">
        <v>872</v>
      </c>
      <c r="D367" s="25">
        <v>7770</v>
      </c>
      <c r="E367" s="25">
        <v>7852</v>
      </c>
      <c r="F367" s="25">
        <v>8113</v>
      </c>
      <c r="G367" s="25">
        <v>8421</v>
      </c>
      <c r="H367" s="25">
        <v>8684</v>
      </c>
      <c r="I367" s="25">
        <v>9234</v>
      </c>
      <c r="J367" s="25">
        <v>10006</v>
      </c>
      <c r="K367" s="25">
        <v>10443</v>
      </c>
      <c r="L367" s="25">
        <v>10908</v>
      </c>
      <c r="M367" s="25">
        <v>11447</v>
      </c>
      <c r="N367" s="25">
        <v>11669</v>
      </c>
      <c r="O367" s="25">
        <v>11232</v>
      </c>
      <c r="P367" s="25">
        <v>11654</v>
      </c>
      <c r="Q367" s="25">
        <v>11971</v>
      </c>
      <c r="R367" s="25">
        <v>12359</v>
      </c>
      <c r="S367" s="25">
        <v>13011</v>
      </c>
      <c r="T367" s="25">
        <v>13606</v>
      </c>
      <c r="U367" s="25">
        <v>14214</v>
      </c>
      <c r="V367" s="25">
        <v>14760</v>
      </c>
      <c r="W367" s="25">
        <v>15245</v>
      </c>
      <c r="X367" s="25">
        <v>15744</v>
      </c>
      <c r="Y367" s="25">
        <v>16629</v>
      </c>
      <c r="Z367" s="25">
        <v>15430</v>
      </c>
      <c r="AA367" s="25">
        <v>17285</v>
      </c>
    </row>
    <row r="368" spans="1:27" ht="15.5" x14ac:dyDescent="0.35">
      <c r="A368" s="20" t="s">
        <v>473</v>
      </c>
      <c r="B368" s="2" t="s">
        <v>427</v>
      </c>
      <c r="C368" s="2" t="s">
        <v>829</v>
      </c>
      <c r="D368" s="29">
        <v>1353</v>
      </c>
      <c r="E368" s="29">
        <v>1317</v>
      </c>
      <c r="F368" s="29">
        <v>1330</v>
      </c>
      <c r="G368" s="29">
        <v>1450</v>
      </c>
      <c r="H368" s="29">
        <v>1464</v>
      </c>
      <c r="I368" s="29">
        <v>1608</v>
      </c>
      <c r="J368" s="29">
        <v>1937</v>
      </c>
      <c r="K368" s="29">
        <v>1903</v>
      </c>
      <c r="L368" s="29">
        <v>1863</v>
      </c>
      <c r="M368" s="29">
        <v>2074</v>
      </c>
      <c r="N368" s="29">
        <v>2074</v>
      </c>
      <c r="O368" s="29">
        <v>1881</v>
      </c>
      <c r="P368" s="29">
        <v>1971</v>
      </c>
      <c r="Q368" s="29">
        <v>1977</v>
      </c>
      <c r="R368" s="29">
        <v>2069</v>
      </c>
      <c r="S368" s="29">
        <v>2284</v>
      </c>
      <c r="T368" s="29">
        <v>2288</v>
      </c>
      <c r="U368" s="29">
        <v>2737</v>
      </c>
      <c r="V368" s="29">
        <v>2741</v>
      </c>
      <c r="W368" s="29">
        <v>2879</v>
      </c>
      <c r="X368" s="29">
        <v>2797</v>
      </c>
      <c r="Y368" s="29">
        <v>3065</v>
      </c>
      <c r="Z368" s="29">
        <v>2835</v>
      </c>
      <c r="AA368" s="29">
        <v>3634</v>
      </c>
    </row>
    <row r="369" spans="1:27" ht="15.5" x14ac:dyDescent="0.35">
      <c r="A369" s="20" t="s">
        <v>473</v>
      </c>
      <c r="B369" s="2" t="s">
        <v>428</v>
      </c>
      <c r="C369" s="2" t="s">
        <v>830</v>
      </c>
      <c r="D369" s="29">
        <v>1916</v>
      </c>
      <c r="E369" s="29">
        <v>1938</v>
      </c>
      <c r="F369" s="29">
        <v>2010</v>
      </c>
      <c r="G369" s="29">
        <v>2089</v>
      </c>
      <c r="H369" s="29">
        <v>2185</v>
      </c>
      <c r="I369" s="29">
        <v>2317</v>
      </c>
      <c r="J369" s="29">
        <v>2433</v>
      </c>
      <c r="K369" s="29">
        <v>2576</v>
      </c>
      <c r="L369" s="29">
        <v>2720</v>
      </c>
      <c r="M369" s="29">
        <v>2804</v>
      </c>
      <c r="N369" s="29">
        <v>2844</v>
      </c>
      <c r="O369" s="29">
        <v>2683</v>
      </c>
      <c r="P369" s="29">
        <v>2783</v>
      </c>
      <c r="Q369" s="29">
        <v>2905</v>
      </c>
      <c r="R369" s="29">
        <v>3056</v>
      </c>
      <c r="S369" s="29">
        <v>3218</v>
      </c>
      <c r="T369" s="29">
        <v>3331</v>
      </c>
      <c r="U369" s="29">
        <v>3443</v>
      </c>
      <c r="V369" s="29">
        <v>3593</v>
      </c>
      <c r="W369" s="29">
        <v>3626</v>
      </c>
      <c r="X369" s="29">
        <v>3799</v>
      </c>
      <c r="Y369" s="29">
        <v>4012</v>
      </c>
      <c r="Z369" s="29">
        <v>3735</v>
      </c>
      <c r="AA369" s="29">
        <v>4235</v>
      </c>
    </row>
    <row r="370" spans="1:27" ht="15.5" x14ac:dyDescent="0.35">
      <c r="A370" s="20" t="s">
        <v>473</v>
      </c>
      <c r="B370" s="2" t="s">
        <v>429</v>
      </c>
      <c r="C370" s="2" t="s">
        <v>831</v>
      </c>
      <c r="D370" s="29">
        <v>2924</v>
      </c>
      <c r="E370" s="29">
        <v>2989</v>
      </c>
      <c r="F370" s="29">
        <v>3103</v>
      </c>
      <c r="G370" s="29">
        <v>3277</v>
      </c>
      <c r="H370" s="29">
        <v>3418</v>
      </c>
      <c r="I370" s="29">
        <v>3650</v>
      </c>
      <c r="J370" s="29">
        <v>3937</v>
      </c>
      <c r="K370" s="29">
        <v>4176</v>
      </c>
      <c r="L370" s="29">
        <v>4370</v>
      </c>
      <c r="M370" s="29">
        <v>4542</v>
      </c>
      <c r="N370" s="29">
        <v>4679</v>
      </c>
      <c r="O370" s="29">
        <v>4673</v>
      </c>
      <c r="P370" s="29">
        <v>4696</v>
      </c>
      <c r="Q370" s="29">
        <v>4869</v>
      </c>
      <c r="R370" s="29">
        <v>4948</v>
      </c>
      <c r="S370" s="29">
        <v>5097</v>
      </c>
      <c r="T370" s="29">
        <v>5505</v>
      </c>
      <c r="U370" s="29">
        <v>5462</v>
      </c>
      <c r="V370" s="29">
        <v>5742</v>
      </c>
      <c r="W370" s="29">
        <v>5991</v>
      </c>
      <c r="X370" s="29">
        <v>6319</v>
      </c>
      <c r="Y370" s="29">
        <v>6526</v>
      </c>
      <c r="Z370" s="29">
        <v>6104</v>
      </c>
      <c r="AA370" s="29">
        <v>6403</v>
      </c>
    </row>
    <row r="371" spans="1:27" ht="15.5" x14ac:dyDescent="0.35">
      <c r="A371" s="20" t="s">
        <v>473</v>
      </c>
      <c r="B371" s="2" t="s">
        <v>430</v>
      </c>
      <c r="C371" s="2" t="s">
        <v>832</v>
      </c>
      <c r="D371" s="29">
        <v>1577</v>
      </c>
      <c r="E371" s="29">
        <v>1607</v>
      </c>
      <c r="F371" s="29">
        <v>1670</v>
      </c>
      <c r="G371" s="29">
        <v>1606</v>
      </c>
      <c r="H371" s="29">
        <v>1617</v>
      </c>
      <c r="I371" s="29">
        <v>1660</v>
      </c>
      <c r="J371" s="29">
        <v>1699</v>
      </c>
      <c r="K371" s="29">
        <v>1787</v>
      </c>
      <c r="L371" s="29">
        <v>1955</v>
      </c>
      <c r="M371" s="29">
        <v>2027</v>
      </c>
      <c r="N371" s="29">
        <v>2072</v>
      </c>
      <c r="O371" s="29">
        <v>1995</v>
      </c>
      <c r="P371" s="29">
        <v>2204</v>
      </c>
      <c r="Q371" s="29">
        <v>2220</v>
      </c>
      <c r="R371" s="29">
        <v>2287</v>
      </c>
      <c r="S371" s="29">
        <v>2412</v>
      </c>
      <c r="T371" s="29">
        <v>2482</v>
      </c>
      <c r="U371" s="29">
        <v>2572</v>
      </c>
      <c r="V371" s="29">
        <v>2684</v>
      </c>
      <c r="W371" s="29">
        <v>2748</v>
      </c>
      <c r="X371" s="29">
        <v>2829</v>
      </c>
      <c r="Y371" s="29">
        <v>3026</v>
      </c>
      <c r="Z371" s="29">
        <v>2756</v>
      </c>
      <c r="AA371" s="29">
        <v>3013</v>
      </c>
    </row>
    <row r="372" spans="1:27" ht="15.5" x14ac:dyDescent="0.35">
      <c r="A372" s="19" t="s">
        <v>474</v>
      </c>
      <c r="B372" s="19" t="s">
        <v>419</v>
      </c>
      <c r="C372" s="19" t="s">
        <v>821</v>
      </c>
      <c r="D372" s="25">
        <v>8517</v>
      </c>
      <c r="E372" s="25">
        <v>8616</v>
      </c>
      <c r="F372" s="25">
        <v>9003</v>
      </c>
      <c r="G372" s="25">
        <v>9276</v>
      </c>
      <c r="H372" s="25">
        <v>9662</v>
      </c>
      <c r="I372" s="25">
        <v>10312</v>
      </c>
      <c r="J372" s="25">
        <v>10911</v>
      </c>
      <c r="K372" s="25">
        <v>11422</v>
      </c>
      <c r="L372" s="25">
        <v>12075</v>
      </c>
      <c r="M372" s="25">
        <v>12364</v>
      </c>
      <c r="N372" s="25">
        <v>12553</v>
      </c>
      <c r="O372" s="25">
        <v>12172</v>
      </c>
      <c r="P372" s="25">
        <v>12703</v>
      </c>
      <c r="Q372" s="25">
        <v>13525</v>
      </c>
      <c r="R372" s="25">
        <v>13895</v>
      </c>
      <c r="S372" s="25">
        <v>14561</v>
      </c>
      <c r="T372" s="25">
        <v>14670</v>
      </c>
      <c r="U372" s="25">
        <v>15145</v>
      </c>
      <c r="V372" s="25">
        <v>15671</v>
      </c>
      <c r="W372" s="25">
        <v>16354</v>
      </c>
      <c r="X372" s="25">
        <v>16926</v>
      </c>
      <c r="Y372" s="25">
        <v>17477</v>
      </c>
      <c r="Z372" s="25">
        <v>16367</v>
      </c>
      <c r="AA372" s="25">
        <v>17881</v>
      </c>
    </row>
    <row r="373" spans="1:27" ht="15.5" x14ac:dyDescent="0.35">
      <c r="A373" s="2" t="s">
        <v>473</v>
      </c>
      <c r="B373" s="2" t="s">
        <v>420</v>
      </c>
      <c r="C373" s="2" t="s">
        <v>822</v>
      </c>
      <c r="D373" s="29">
        <v>665</v>
      </c>
      <c r="E373" s="29">
        <v>678</v>
      </c>
      <c r="F373" s="29">
        <v>705</v>
      </c>
      <c r="G373" s="29">
        <v>732</v>
      </c>
      <c r="H373" s="29">
        <v>757</v>
      </c>
      <c r="I373" s="29">
        <v>830</v>
      </c>
      <c r="J373" s="29">
        <v>934</v>
      </c>
      <c r="K373" s="29">
        <v>960</v>
      </c>
      <c r="L373" s="29">
        <v>992</v>
      </c>
      <c r="M373" s="29">
        <v>1003</v>
      </c>
      <c r="N373" s="29">
        <v>1011</v>
      </c>
      <c r="O373" s="29">
        <v>935</v>
      </c>
      <c r="P373" s="29">
        <v>943</v>
      </c>
      <c r="Q373" s="29">
        <v>1007</v>
      </c>
      <c r="R373" s="29">
        <v>1030</v>
      </c>
      <c r="S373" s="29">
        <v>1043</v>
      </c>
      <c r="T373" s="29">
        <v>1055</v>
      </c>
      <c r="U373" s="29">
        <v>1109</v>
      </c>
      <c r="V373" s="29">
        <v>1178</v>
      </c>
      <c r="W373" s="29">
        <v>1218</v>
      </c>
      <c r="X373" s="29">
        <v>1293</v>
      </c>
      <c r="Y373" s="29">
        <v>1373</v>
      </c>
      <c r="Z373" s="29">
        <v>1157</v>
      </c>
      <c r="AA373" s="29">
        <v>1248</v>
      </c>
    </row>
    <row r="374" spans="1:27" ht="15.5" x14ac:dyDescent="0.35">
      <c r="A374" s="20" t="s">
        <v>473</v>
      </c>
      <c r="B374" s="2" t="s">
        <v>421</v>
      </c>
      <c r="C374" s="2" t="s">
        <v>823</v>
      </c>
      <c r="D374" s="29">
        <v>1491</v>
      </c>
      <c r="E374" s="29">
        <v>1492</v>
      </c>
      <c r="F374" s="29">
        <v>1541</v>
      </c>
      <c r="G374" s="29">
        <v>1593</v>
      </c>
      <c r="H374" s="29">
        <v>1714</v>
      </c>
      <c r="I374" s="29">
        <v>1856</v>
      </c>
      <c r="J374" s="29">
        <v>1948</v>
      </c>
      <c r="K374" s="29">
        <v>2086</v>
      </c>
      <c r="L374" s="29">
        <v>2233</v>
      </c>
      <c r="M374" s="29">
        <v>2283</v>
      </c>
      <c r="N374" s="29">
        <v>2312</v>
      </c>
      <c r="O374" s="29">
        <v>2224</v>
      </c>
      <c r="P374" s="29">
        <v>2234</v>
      </c>
      <c r="Q374" s="29">
        <v>2340</v>
      </c>
      <c r="R374" s="29">
        <v>2413</v>
      </c>
      <c r="S374" s="29">
        <v>2540</v>
      </c>
      <c r="T374" s="29">
        <v>2549</v>
      </c>
      <c r="U374" s="29">
        <v>2600</v>
      </c>
      <c r="V374" s="29">
        <v>2621</v>
      </c>
      <c r="W374" s="29">
        <v>2752</v>
      </c>
      <c r="X374" s="29">
        <v>2807</v>
      </c>
      <c r="Y374" s="29">
        <v>2915</v>
      </c>
      <c r="Z374" s="29">
        <v>2598</v>
      </c>
      <c r="AA374" s="29">
        <v>2881</v>
      </c>
    </row>
    <row r="375" spans="1:27" ht="15.5" x14ac:dyDescent="0.35">
      <c r="A375" s="2" t="s">
        <v>473</v>
      </c>
      <c r="B375" s="2" t="s">
        <v>422</v>
      </c>
      <c r="C375" s="2" t="s">
        <v>824</v>
      </c>
      <c r="D375" s="29">
        <v>1086</v>
      </c>
      <c r="E375" s="29">
        <v>1115</v>
      </c>
      <c r="F375" s="29">
        <v>1155</v>
      </c>
      <c r="G375" s="29">
        <v>1203</v>
      </c>
      <c r="H375" s="29">
        <v>1270</v>
      </c>
      <c r="I375" s="29">
        <v>1354</v>
      </c>
      <c r="J375" s="29">
        <v>1424</v>
      </c>
      <c r="K375" s="29">
        <v>1490</v>
      </c>
      <c r="L375" s="29">
        <v>1559</v>
      </c>
      <c r="M375" s="29">
        <v>1584</v>
      </c>
      <c r="N375" s="29">
        <v>1591</v>
      </c>
      <c r="O375" s="29">
        <v>1519</v>
      </c>
      <c r="P375" s="29">
        <v>1590</v>
      </c>
      <c r="Q375" s="29">
        <v>1673</v>
      </c>
      <c r="R375" s="29">
        <v>1705</v>
      </c>
      <c r="S375" s="29">
        <v>1827</v>
      </c>
      <c r="T375" s="29">
        <v>1901</v>
      </c>
      <c r="U375" s="29">
        <v>1975</v>
      </c>
      <c r="V375" s="29">
        <v>2058</v>
      </c>
      <c r="W375" s="29">
        <v>2201</v>
      </c>
      <c r="X375" s="29">
        <v>2240</v>
      </c>
      <c r="Y375" s="29">
        <v>2283</v>
      </c>
      <c r="Z375" s="29">
        <v>2122</v>
      </c>
      <c r="AA375" s="29">
        <v>2174</v>
      </c>
    </row>
    <row r="376" spans="1:27" ht="15.5" x14ac:dyDescent="0.35">
      <c r="A376" s="2" t="s">
        <v>473</v>
      </c>
      <c r="B376" s="2" t="s">
        <v>423</v>
      </c>
      <c r="C376" s="2" t="s">
        <v>825</v>
      </c>
      <c r="D376" s="29">
        <v>1052</v>
      </c>
      <c r="E376" s="29">
        <v>1070</v>
      </c>
      <c r="F376" s="29">
        <v>1118</v>
      </c>
      <c r="G376" s="29">
        <v>1169</v>
      </c>
      <c r="H376" s="29">
        <v>1262</v>
      </c>
      <c r="I376" s="29">
        <v>1341</v>
      </c>
      <c r="J376" s="29">
        <v>1430</v>
      </c>
      <c r="K376" s="29">
        <v>1494</v>
      </c>
      <c r="L376" s="29">
        <v>1561</v>
      </c>
      <c r="M376" s="29">
        <v>1595</v>
      </c>
      <c r="N376" s="29">
        <v>1625</v>
      </c>
      <c r="O376" s="29">
        <v>1558</v>
      </c>
      <c r="P376" s="29">
        <v>1618</v>
      </c>
      <c r="Q376" s="29">
        <v>1683</v>
      </c>
      <c r="R376" s="29">
        <v>1673</v>
      </c>
      <c r="S376" s="29">
        <v>1779</v>
      </c>
      <c r="T376" s="29">
        <v>1840</v>
      </c>
      <c r="U376" s="29">
        <v>1867</v>
      </c>
      <c r="V376" s="29">
        <v>1958</v>
      </c>
      <c r="W376" s="29">
        <v>2052</v>
      </c>
      <c r="X376" s="29">
        <v>2129</v>
      </c>
      <c r="Y376" s="29">
        <v>2173</v>
      </c>
      <c r="Z376" s="29">
        <v>2111</v>
      </c>
      <c r="AA376" s="29">
        <v>2283</v>
      </c>
    </row>
    <row r="377" spans="1:27" ht="15.5" x14ac:dyDescent="0.35">
      <c r="A377" s="2" t="s">
        <v>473</v>
      </c>
      <c r="B377" s="2" t="s">
        <v>424</v>
      </c>
      <c r="C377" s="2" t="s">
        <v>826</v>
      </c>
      <c r="D377" s="29">
        <v>2304</v>
      </c>
      <c r="E377" s="29">
        <v>2334</v>
      </c>
      <c r="F377" s="29">
        <v>2450</v>
      </c>
      <c r="G377" s="29">
        <v>2497</v>
      </c>
      <c r="H377" s="29">
        <v>2525</v>
      </c>
      <c r="I377" s="29">
        <v>2656</v>
      </c>
      <c r="J377" s="29">
        <v>2764</v>
      </c>
      <c r="K377" s="29">
        <v>2869</v>
      </c>
      <c r="L377" s="29">
        <v>3073</v>
      </c>
      <c r="M377" s="29">
        <v>3124</v>
      </c>
      <c r="N377" s="29">
        <v>3268</v>
      </c>
      <c r="O377" s="29">
        <v>3192</v>
      </c>
      <c r="P377" s="29">
        <v>3422</v>
      </c>
      <c r="Q377" s="29">
        <v>3807</v>
      </c>
      <c r="R377" s="29">
        <v>3970</v>
      </c>
      <c r="S377" s="29">
        <v>4102</v>
      </c>
      <c r="T377" s="29">
        <v>4107</v>
      </c>
      <c r="U377" s="29">
        <v>4309</v>
      </c>
      <c r="V377" s="29">
        <v>4534</v>
      </c>
      <c r="W377" s="29">
        <v>4740</v>
      </c>
      <c r="X377" s="29">
        <v>4870</v>
      </c>
      <c r="Y377" s="29">
        <v>4959</v>
      </c>
      <c r="Z377" s="29">
        <v>4751</v>
      </c>
      <c r="AA377" s="29">
        <v>5371</v>
      </c>
    </row>
    <row r="378" spans="1:27" ht="15.5" x14ac:dyDescent="0.35">
      <c r="A378" s="2" t="s">
        <v>473</v>
      </c>
      <c r="B378" s="2" t="s">
        <v>425</v>
      </c>
      <c r="C378" s="2" t="s">
        <v>827</v>
      </c>
      <c r="D378" s="29">
        <v>1919</v>
      </c>
      <c r="E378" s="29">
        <v>1927</v>
      </c>
      <c r="F378" s="29">
        <v>2032</v>
      </c>
      <c r="G378" s="29">
        <v>2083</v>
      </c>
      <c r="H378" s="29">
        <v>2134</v>
      </c>
      <c r="I378" s="29">
        <v>2274</v>
      </c>
      <c r="J378" s="29">
        <v>2410</v>
      </c>
      <c r="K378" s="29">
        <v>2524</v>
      </c>
      <c r="L378" s="29">
        <v>2657</v>
      </c>
      <c r="M378" s="29">
        <v>2774</v>
      </c>
      <c r="N378" s="29">
        <v>2746</v>
      </c>
      <c r="O378" s="29">
        <v>2744</v>
      </c>
      <c r="P378" s="29">
        <v>2897</v>
      </c>
      <c r="Q378" s="29">
        <v>3014</v>
      </c>
      <c r="R378" s="29">
        <v>3105</v>
      </c>
      <c r="S378" s="29">
        <v>3270</v>
      </c>
      <c r="T378" s="29">
        <v>3217</v>
      </c>
      <c r="U378" s="29">
        <v>3285</v>
      </c>
      <c r="V378" s="29">
        <v>3322</v>
      </c>
      <c r="W378" s="29">
        <v>3390</v>
      </c>
      <c r="X378" s="29">
        <v>3586</v>
      </c>
      <c r="Y378" s="29">
        <v>3774</v>
      </c>
      <c r="Z378" s="29">
        <v>3628</v>
      </c>
      <c r="AA378" s="29">
        <v>3925</v>
      </c>
    </row>
    <row r="379" spans="1:27" ht="15.5" x14ac:dyDescent="0.35">
      <c r="A379" s="19" t="s">
        <v>474</v>
      </c>
      <c r="B379" s="19" t="s">
        <v>432</v>
      </c>
      <c r="C379" s="19" t="s">
        <v>834</v>
      </c>
      <c r="D379" s="25">
        <v>18472</v>
      </c>
      <c r="E379" s="25">
        <v>19246</v>
      </c>
      <c r="F379" s="25">
        <v>20165</v>
      </c>
      <c r="G379" s="25">
        <v>20676</v>
      </c>
      <c r="H379" s="25">
        <v>21705</v>
      </c>
      <c r="I379" s="25">
        <v>23156</v>
      </c>
      <c r="J379" s="25">
        <v>24300</v>
      </c>
      <c r="K379" s="25">
        <v>25520</v>
      </c>
      <c r="L379" s="25">
        <v>26933</v>
      </c>
      <c r="M379" s="25">
        <v>28085</v>
      </c>
      <c r="N379" s="25">
        <v>28110</v>
      </c>
      <c r="O379" s="25">
        <v>27915</v>
      </c>
      <c r="P379" s="25">
        <v>28942</v>
      </c>
      <c r="Q379" s="25">
        <v>30188</v>
      </c>
      <c r="R379" s="25">
        <v>31139</v>
      </c>
      <c r="S379" s="25">
        <v>32066</v>
      </c>
      <c r="T379" s="25">
        <v>33038</v>
      </c>
      <c r="U379" s="25">
        <v>33905</v>
      </c>
      <c r="V379" s="25">
        <v>35592</v>
      </c>
      <c r="W379" s="25">
        <v>36846</v>
      </c>
      <c r="X379" s="25">
        <v>38240</v>
      </c>
      <c r="Y379" s="25">
        <v>39890</v>
      </c>
      <c r="Z379" s="25">
        <v>37728</v>
      </c>
      <c r="AA379" s="25">
        <v>40261</v>
      </c>
    </row>
    <row r="380" spans="1:27" ht="15.5" x14ac:dyDescent="0.35">
      <c r="A380" s="20" t="s">
        <v>473</v>
      </c>
      <c r="B380" s="2" t="s">
        <v>433</v>
      </c>
      <c r="C380" s="2" t="s">
        <v>835</v>
      </c>
      <c r="D380" s="29">
        <v>1824</v>
      </c>
      <c r="E380" s="29">
        <v>1857</v>
      </c>
      <c r="F380" s="29">
        <v>1943</v>
      </c>
      <c r="G380" s="29">
        <v>1971</v>
      </c>
      <c r="H380" s="29">
        <v>2088</v>
      </c>
      <c r="I380" s="29">
        <v>2245</v>
      </c>
      <c r="J380" s="29">
        <v>2352</v>
      </c>
      <c r="K380" s="29">
        <v>2460</v>
      </c>
      <c r="L380" s="29">
        <v>2592</v>
      </c>
      <c r="M380" s="29">
        <v>2671</v>
      </c>
      <c r="N380" s="29">
        <v>2728</v>
      </c>
      <c r="O380" s="29">
        <v>2572</v>
      </c>
      <c r="P380" s="29">
        <v>2742</v>
      </c>
      <c r="Q380" s="29">
        <v>2860</v>
      </c>
      <c r="R380" s="29">
        <v>2862</v>
      </c>
      <c r="S380" s="29">
        <v>3006</v>
      </c>
      <c r="T380" s="29">
        <v>3181</v>
      </c>
      <c r="U380" s="29">
        <v>3198</v>
      </c>
      <c r="V380" s="29">
        <v>3241</v>
      </c>
      <c r="W380" s="29">
        <v>3437</v>
      </c>
      <c r="X380" s="29">
        <v>3611</v>
      </c>
      <c r="Y380" s="29">
        <v>3903</v>
      </c>
      <c r="Z380" s="29">
        <v>3602</v>
      </c>
      <c r="AA380" s="29">
        <v>3828</v>
      </c>
    </row>
    <row r="381" spans="1:27" ht="15.5" x14ac:dyDescent="0.35">
      <c r="A381" s="2" t="s">
        <v>473</v>
      </c>
      <c r="B381" s="2" t="s">
        <v>434</v>
      </c>
      <c r="C381" s="2" t="s">
        <v>836</v>
      </c>
      <c r="D381" s="29">
        <v>1290</v>
      </c>
      <c r="E381" s="29">
        <v>1340</v>
      </c>
      <c r="F381" s="29">
        <v>1403</v>
      </c>
      <c r="G381" s="29">
        <v>1478</v>
      </c>
      <c r="H381" s="29">
        <v>1563</v>
      </c>
      <c r="I381" s="29">
        <v>1673</v>
      </c>
      <c r="J381" s="29">
        <v>1671</v>
      </c>
      <c r="K381" s="29">
        <v>1747</v>
      </c>
      <c r="L381" s="29">
        <v>1848</v>
      </c>
      <c r="M381" s="29">
        <v>1866</v>
      </c>
      <c r="N381" s="29">
        <v>1849</v>
      </c>
      <c r="O381" s="29">
        <v>1848</v>
      </c>
      <c r="P381" s="29">
        <v>1872</v>
      </c>
      <c r="Q381" s="29">
        <v>1938</v>
      </c>
      <c r="R381" s="29">
        <v>2061</v>
      </c>
      <c r="S381" s="29">
        <v>2184</v>
      </c>
      <c r="T381" s="29">
        <v>2209</v>
      </c>
      <c r="U381" s="29">
        <v>2337</v>
      </c>
      <c r="V381" s="29">
        <v>2391</v>
      </c>
      <c r="W381" s="29">
        <v>2361</v>
      </c>
      <c r="X381" s="29">
        <v>2379</v>
      </c>
      <c r="Y381" s="29">
        <v>2462</v>
      </c>
      <c r="Z381" s="29">
        <v>2162</v>
      </c>
      <c r="AA381" s="29">
        <v>2284</v>
      </c>
    </row>
    <row r="382" spans="1:27" ht="15.5" x14ac:dyDescent="0.35">
      <c r="A382" s="2" t="s">
        <v>473</v>
      </c>
      <c r="B382" s="2" t="s">
        <v>435</v>
      </c>
      <c r="C382" s="2" t="s">
        <v>837</v>
      </c>
      <c r="D382" s="29">
        <v>5586</v>
      </c>
      <c r="E382" s="29">
        <v>6010</v>
      </c>
      <c r="F382" s="29">
        <v>6287</v>
      </c>
      <c r="G382" s="29">
        <v>6502</v>
      </c>
      <c r="H382" s="29">
        <v>6867</v>
      </c>
      <c r="I382" s="29">
        <v>7355</v>
      </c>
      <c r="J382" s="29">
        <v>7759</v>
      </c>
      <c r="K382" s="29">
        <v>8210</v>
      </c>
      <c r="L382" s="29">
        <v>8688</v>
      </c>
      <c r="M382" s="29">
        <v>9364</v>
      </c>
      <c r="N382" s="29">
        <v>9273</v>
      </c>
      <c r="O382" s="29">
        <v>9417</v>
      </c>
      <c r="P382" s="29">
        <v>9522</v>
      </c>
      <c r="Q382" s="29">
        <v>9905</v>
      </c>
      <c r="R382" s="29">
        <v>10397</v>
      </c>
      <c r="S382" s="29">
        <v>10605</v>
      </c>
      <c r="T382" s="29">
        <v>10972</v>
      </c>
      <c r="U382" s="29">
        <v>11286</v>
      </c>
      <c r="V382" s="29">
        <v>12011</v>
      </c>
      <c r="W382" s="29">
        <v>12504</v>
      </c>
      <c r="X382" s="29">
        <v>12795</v>
      </c>
      <c r="Y382" s="29">
        <v>13458</v>
      </c>
      <c r="Z382" s="29">
        <v>13067</v>
      </c>
      <c r="AA382" s="29">
        <v>13861</v>
      </c>
    </row>
    <row r="383" spans="1:27" ht="15.5" x14ac:dyDescent="0.35">
      <c r="A383" s="2" t="s">
        <v>473</v>
      </c>
      <c r="B383" s="2" t="s">
        <v>436</v>
      </c>
      <c r="C383" s="2" t="s">
        <v>838</v>
      </c>
      <c r="D383" s="29">
        <v>2385</v>
      </c>
      <c r="E383" s="29">
        <v>2431</v>
      </c>
      <c r="F383" s="29">
        <v>2485</v>
      </c>
      <c r="G383" s="29">
        <v>2515</v>
      </c>
      <c r="H383" s="29">
        <v>2680</v>
      </c>
      <c r="I383" s="29">
        <v>2804</v>
      </c>
      <c r="J383" s="29">
        <v>2918</v>
      </c>
      <c r="K383" s="29">
        <v>3074</v>
      </c>
      <c r="L383" s="29">
        <v>3286</v>
      </c>
      <c r="M383" s="29">
        <v>3372</v>
      </c>
      <c r="N383" s="29">
        <v>3490</v>
      </c>
      <c r="O383" s="29">
        <v>3590</v>
      </c>
      <c r="P383" s="29">
        <v>3887</v>
      </c>
      <c r="Q383" s="29">
        <v>4033</v>
      </c>
      <c r="R383" s="29">
        <v>4158</v>
      </c>
      <c r="S383" s="29">
        <v>4342</v>
      </c>
      <c r="T383" s="29">
        <v>4535</v>
      </c>
      <c r="U383" s="29">
        <v>4497</v>
      </c>
      <c r="V383" s="29">
        <v>4763</v>
      </c>
      <c r="W383" s="29">
        <v>4866</v>
      </c>
      <c r="X383" s="29">
        <v>4949</v>
      </c>
      <c r="Y383" s="29">
        <v>5081</v>
      </c>
      <c r="Z383" s="29">
        <v>4946</v>
      </c>
      <c r="AA383" s="29">
        <v>5314</v>
      </c>
    </row>
    <row r="384" spans="1:27" ht="15.5" x14ac:dyDescent="0.35">
      <c r="A384" s="2" t="s">
        <v>473</v>
      </c>
      <c r="B384" s="2" t="s">
        <v>437</v>
      </c>
      <c r="C384" s="2" t="s">
        <v>839</v>
      </c>
      <c r="D384" s="29">
        <v>1740</v>
      </c>
      <c r="E384" s="29">
        <v>1763</v>
      </c>
      <c r="F384" s="29">
        <v>1837</v>
      </c>
      <c r="G384" s="29">
        <v>1865</v>
      </c>
      <c r="H384" s="29">
        <v>1921</v>
      </c>
      <c r="I384" s="29">
        <v>2015</v>
      </c>
      <c r="J384" s="29">
        <v>2112</v>
      </c>
      <c r="K384" s="29">
        <v>2198</v>
      </c>
      <c r="L384" s="29">
        <v>2301</v>
      </c>
      <c r="M384" s="29">
        <v>2350</v>
      </c>
      <c r="N384" s="29">
        <v>2385</v>
      </c>
      <c r="O384" s="29">
        <v>2347</v>
      </c>
      <c r="P384" s="29">
        <v>2440</v>
      </c>
      <c r="Q384" s="29">
        <v>2602</v>
      </c>
      <c r="R384" s="29">
        <v>2646</v>
      </c>
      <c r="S384" s="29">
        <v>2771</v>
      </c>
      <c r="T384" s="29">
        <v>2853</v>
      </c>
      <c r="U384" s="29">
        <v>2996</v>
      </c>
      <c r="V384" s="29">
        <v>3208</v>
      </c>
      <c r="W384" s="29">
        <v>3306</v>
      </c>
      <c r="X384" s="29">
        <v>3421</v>
      </c>
      <c r="Y384" s="29">
        <v>3561</v>
      </c>
      <c r="Z384" s="29">
        <v>3296</v>
      </c>
      <c r="AA384" s="29">
        <v>3536</v>
      </c>
    </row>
    <row r="385" spans="1:27" ht="15.5" x14ac:dyDescent="0.35">
      <c r="A385" s="2" t="s">
        <v>473</v>
      </c>
      <c r="B385" s="2" t="s">
        <v>438</v>
      </c>
      <c r="C385" s="2" t="s">
        <v>840</v>
      </c>
      <c r="D385" s="29">
        <v>627</v>
      </c>
      <c r="E385" s="29">
        <v>631</v>
      </c>
      <c r="F385" s="29">
        <v>661</v>
      </c>
      <c r="G385" s="29">
        <v>668</v>
      </c>
      <c r="H385" s="29">
        <v>688</v>
      </c>
      <c r="I385" s="29">
        <v>706</v>
      </c>
      <c r="J385" s="29">
        <v>742</v>
      </c>
      <c r="K385" s="29">
        <v>781</v>
      </c>
      <c r="L385" s="29">
        <v>811</v>
      </c>
      <c r="M385" s="29">
        <v>827</v>
      </c>
      <c r="N385" s="29">
        <v>826</v>
      </c>
      <c r="O385" s="29">
        <v>789</v>
      </c>
      <c r="P385" s="29">
        <v>834</v>
      </c>
      <c r="Q385" s="29">
        <v>884</v>
      </c>
      <c r="R385" s="29">
        <v>918</v>
      </c>
      <c r="S385" s="29">
        <v>930</v>
      </c>
      <c r="T385" s="29">
        <v>930</v>
      </c>
      <c r="U385" s="29">
        <v>971</v>
      </c>
      <c r="V385" s="29">
        <v>978</v>
      </c>
      <c r="W385" s="29">
        <v>1047</v>
      </c>
      <c r="X385" s="29">
        <v>1108</v>
      </c>
      <c r="Y385" s="29">
        <v>1122</v>
      </c>
      <c r="Z385" s="29">
        <v>1044</v>
      </c>
      <c r="AA385" s="29">
        <v>1150</v>
      </c>
    </row>
    <row r="386" spans="1:27" ht="15.5" x14ac:dyDescent="0.35">
      <c r="A386" s="2" t="s">
        <v>473</v>
      </c>
      <c r="B386" s="2" t="s">
        <v>439</v>
      </c>
      <c r="C386" s="2" t="s">
        <v>841</v>
      </c>
      <c r="D386" s="29">
        <v>1044</v>
      </c>
      <c r="E386" s="29">
        <v>1058</v>
      </c>
      <c r="F386" s="29">
        <v>1123</v>
      </c>
      <c r="G386" s="29">
        <v>1137</v>
      </c>
      <c r="H386" s="29">
        <v>1194</v>
      </c>
      <c r="I386" s="29">
        <v>1292</v>
      </c>
      <c r="J386" s="29">
        <v>1361</v>
      </c>
      <c r="K386" s="29">
        <v>1429</v>
      </c>
      <c r="L386" s="29">
        <v>1512</v>
      </c>
      <c r="M386" s="29">
        <v>1516</v>
      </c>
      <c r="N386" s="29">
        <v>1508</v>
      </c>
      <c r="O386" s="29">
        <v>1446</v>
      </c>
      <c r="P386" s="29">
        <v>1519</v>
      </c>
      <c r="Q386" s="29">
        <v>1602</v>
      </c>
      <c r="R386" s="29">
        <v>1590</v>
      </c>
      <c r="S386" s="29">
        <v>1684</v>
      </c>
      <c r="T386" s="29">
        <v>1715</v>
      </c>
      <c r="U386" s="29">
        <v>1696</v>
      </c>
      <c r="V386" s="29">
        <v>1679</v>
      </c>
      <c r="W386" s="29">
        <v>1770</v>
      </c>
      <c r="X386" s="29">
        <v>1888</v>
      </c>
      <c r="Y386" s="29">
        <v>2021</v>
      </c>
      <c r="Z386" s="29">
        <v>1867</v>
      </c>
      <c r="AA386" s="29">
        <v>2029</v>
      </c>
    </row>
    <row r="387" spans="1:27" ht="15.5" x14ac:dyDescent="0.35">
      <c r="A387" s="2" t="s">
        <v>473</v>
      </c>
      <c r="B387" s="2" t="s">
        <v>440</v>
      </c>
      <c r="C387" s="2" t="s">
        <v>842</v>
      </c>
      <c r="D387" s="29">
        <v>1105</v>
      </c>
      <c r="E387" s="29">
        <v>1178</v>
      </c>
      <c r="F387" s="29">
        <v>1274</v>
      </c>
      <c r="G387" s="29">
        <v>1320</v>
      </c>
      <c r="H387" s="29">
        <v>1386</v>
      </c>
      <c r="I387" s="29">
        <v>1474</v>
      </c>
      <c r="J387" s="29">
        <v>1558</v>
      </c>
      <c r="K387" s="29">
        <v>1631</v>
      </c>
      <c r="L387" s="29">
        <v>1718</v>
      </c>
      <c r="M387" s="29">
        <v>1773</v>
      </c>
      <c r="N387" s="29">
        <v>1804</v>
      </c>
      <c r="O387" s="29">
        <v>1730</v>
      </c>
      <c r="P387" s="29">
        <v>1784</v>
      </c>
      <c r="Q387" s="29">
        <v>1848</v>
      </c>
      <c r="R387" s="29">
        <v>1912</v>
      </c>
      <c r="S387" s="29">
        <v>1956</v>
      </c>
      <c r="T387" s="29">
        <v>2046</v>
      </c>
      <c r="U387" s="29">
        <v>2154</v>
      </c>
      <c r="V387" s="29">
        <v>2145</v>
      </c>
      <c r="W387" s="29">
        <v>2179</v>
      </c>
      <c r="X387" s="29">
        <v>2292</v>
      </c>
      <c r="Y387" s="29">
        <v>2380</v>
      </c>
      <c r="Z387" s="29">
        <v>2289</v>
      </c>
      <c r="AA387" s="29">
        <v>2462</v>
      </c>
    </row>
    <row r="388" spans="1:27" ht="15.5" x14ac:dyDescent="0.35">
      <c r="A388" s="2" t="s">
        <v>473</v>
      </c>
      <c r="B388" s="2" t="s">
        <v>441</v>
      </c>
      <c r="C388" s="2" t="s">
        <v>843</v>
      </c>
      <c r="D388" s="29">
        <v>2243</v>
      </c>
      <c r="E388" s="29">
        <v>2332</v>
      </c>
      <c r="F388" s="29">
        <v>2465</v>
      </c>
      <c r="G388" s="29">
        <v>2511</v>
      </c>
      <c r="H388" s="29">
        <v>2578</v>
      </c>
      <c r="I388" s="29">
        <v>2798</v>
      </c>
      <c r="J388" s="29">
        <v>2955</v>
      </c>
      <c r="K388" s="29">
        <v>3053</v>
      </c>
      <c r="L388" s="29">
        <v>3211</v>
      </c>
      <c r="M388" s="29">
        <v>3351</v>
      </c>
      <c r="N388" s="29">
        <v>3237</v>
      </c>
      <c r="O388" s="29">
        <v>3183</v>
      </c>
      <c r="P388" s="29">
        <v>3337</v>
      </c>
      <c r="Q388" s="29">
        <v>3459</v>
      </c>
      <c r="R388" s="29">
        <v>3544</v>
      </c>
      <c r="S388" s="29">
        <v>3522</v>
      </c>
      <c r="T388" s="29">
        <v>3518</v>
      </c>
      <c r="U388" s="29">
        <v>3668</v>
      </c>
      <c r="V388" s="29">
        <v>4035</v>
      </c>
      <c r="W388" s="29">
        <v>4183</v>
      </c>
      <c r="X388" s="29">
        <v>4550</v>
      </c>
      <c r="Y388" s="29">
        <v>4643</v>
      </c>
      <c r="Z388" s="29">
        <v>4258</v>
      </c>
      <c r="AA388" s="29">
        <v>4543</v>
      </c>
    </row>
    <row r="389" spans="1:27" ht="15.5" x14ac:dyDescent="0.35">
      <c r="A389" s="2" t="s">
        <v>473</v>
      </c>
      <c r="B389" s="2" t="s">
        <v>442</v>
      </c>
      <c r="C389" s="2" t="s">
        <v>844</v>
      </c>
      <c r="D389" s="29">
        <v>627</v>
      </c>
      <c r="E389" s="29">
        <v>646</v>
      </c>
      <c r="F389" s="29">
        <v>687</v>
      </c>
      <c r="G389" s="29">
        <v>708</v>
      </c>
      <c r="H389" s="29">
        <v>739</v>
      </c>
      <c r="I389" s="29">
        <v>793</v>
      </c>
      <c r="J389" s="29">
        <v>871</v>
      </c>
      <c r="K389" s="29">
        <v>937</v>
      </c>
      <c r="L389" s="29">
        <v>967</v>
      </c>
      <c r="M389" s="29">
        <v>996</v>
      </c>
      <c r="N389" s="29">
        <v>1010</v>
      </c>
      <c r="O389" s="29">
        <v>993</v>
      </c>
      <c r="P389" s="29">
        <v>1006</v>
      </c>
      <c r="Q389" s="29">
        <v>1059</v>
      </c>
      <c r="R389" s="29">
        <v>1051</v>
      </c>
      <c r="S389" s="29">
        <v>1068</v>
      </c>
      <c r="T389" s="29">
        <v>1080</v>
      </c>
      <c r="U389" s="29">
        <v>1103</v>
      </c>
      <c r="V389" s="29">
        <v>1139</v>
      </c>
      <c r="W389" s="29">
        <v>1194</v>
      </c>
      <c r="X389" s="29">
        <v>1246</v>
      </c>
      <c r="Y389" s="29">
        <v>1259</v>
      </c>
      <c r="Z389" s="29">
        <v>1197</v>
      </c>
      <c r="AA389" s="29">
        <v>1254</v>
      </c>
    </row>
    <row r="390" spans="1:27" ht="15.5" x14ac:dyDescent="0.35">
      <c r="A390" s="19" t="s">
        <v>474</v>
      </c>
      <c r="B390" s="19" t="s">
        <v>443</v>
      </c>
      <c r="C390" s="19" t="s">
        <v>845</v>
      </c>
      <c r="D390" s="25">
        <v>6333</v>
      </c>
      <c r="E390" s="25">
        <v>6655</v>
      </c>
      <c r="F390" s="25">
        <v>6889</v>
      </c>
      <c r="G390" s="25">
        <v>7195</v>
      </c>
      <c r="H390" s="25">
        <v>7356</v>
      </c>
      <c r="I390" s="25">
        <v>8008</v>
      </c>
      <c r="J390" s="25">
        <v>8671</v>
      </c>
      <c r="K390" s="25">
        <v>9244</v>
      </c>
      <c r="L390" s="25">
        <v>9642</v>
      </c>
      <c r="M390" s="25">
        <v>10002</v>
      </c>
      <c r="N390" s="25">
        <v>10573</v>
      </c>
      <c r="O390" s="25">
        <v>10440</v>
      </c>
      <c r="P390" s="25">
        <v>10835</v>
      </c>
      <c r="Q390" s="25">
        <v>11436</v>
      </c>
      <c r="R390" s="25">
        <v>11663</v>
      </c>
      <c r="S390" s="25">
        <v>12087</v>
      </c>
      <c r="T390" s="25">
        <v>12460</v>
      </c>
      <c r="U390" s="25">
        <v>12522</v>
      </c>
      <c r="V390" s="25">
        <v>12729</v>
      </c>
      <c r="W390" s="25">
        <v>13573</v>
      </c>
      <c r="X390" s="25">
        <v>13788</v>
      </c>
      <c r="Y390" s="25">
        <v>14308</v>
      </c>
      <c r="Z390" s="25">
        <v>13098</v>
      </c>
      <c r="AA390" s="25">
        <v>14218</v>
      </c>
    </row>
    <row r="391" spans="1:27" ht="15.5" x14ac:dyDescent="0.35">
      <c r="A391" s="20" t="s">
        <v>473</v>
      </c>
      <c r="B391" s="2" t="s">
        <v>444</v>
      </c>
      <c r="C391" s="2" t="s">
        <v>846</v>
      </c>
      <c r="D391" s="29">
        <v>289</v>
      </c>
      <c r="E391" s="29">
        <v>311</v>
      </c>
      <c r="F391" s="29">
        <v>320</v>
      </c>
      <c r="G391" s="29">
        <v>345</v>
      </c>
      <c r="H391" s="29">
        <v>350</v>
      </c>
      <c r="I391" s="29">
        <v>381</v>
      </c>
      <c r="J391" s="29">
        <v>417</v>
      </c>
      <c r="K391" s="29">
        <v>440</v>
      </c>
      <c r="L391" s="29">
        <v>460</v>
      </c>
      <c r="M391" s="29">
        <v>471</v>
      </c>
      <c r="N391" s="29">
        <v>501</v>
      </c>
      <c r="O391" s="29">
        <v>488</v>
      </c>
      <c r="P391" s="29">
        <v>520</v>
      </c>
      <c r="Q391" s="29">
        <v>545</v>
      </c>
      <c r="R391" s="29">
        <v>551</v>
      </c>
      <c r="S391" s="29">
        <v>546</v>
      </c>
      <c r="T391" s="29">
        <v>563</v>
      </c>
      <c r="U391" s="29">
        <v>556</v>
      </c>
      <c r="V391" s="29">
        <v>555</v>
      </c>
      <c r="W391" s="29">
        <v>580</v>
      </c>
      <c r="X391" s="29">
        <v>603</v>
      </c>
      <c r="Y391" s="29">
        <v>648</v>
      </c>
      <c r="Z391" s="29">
        <v>620</v>
      </c>
      <c r="AA391" s="29">
        <v>669</v>
      </c>
    </row>
    <row r="392" spans="1:27" ht="15.5" x14ac:dyDescent="0.35">
      <c r="A392" s="2" t="s">
        <v>473</v>
      </c>
      <c r="B392" s="2" t="s">
        <v>36</v>
      </c>
      <c r="C392" s="2" t="s">
        <v>37</v>
      </c>
      <c r="D392" s="29">
        <v>2991</v>
      </c>
      <c r="E392" s="29">
        <v>3154</v>
      </c>
      <c r="F392" s="29">
        <v>3278</v>
      </c>
      <c r="G392" s="29">
        <v>3413</v>
      </c>
      <c r="H392" s="29">
        <v>3484</v>
      </c>
      <c r="I392" s="29">
        <v>3815</v>
      </c>
      <c r="J392" s="29">
        <v>4152</v>
      </c>
      <c r="K392" s="29">
        <v>4419</v>
      </c>
      <c r="L392" s="29">
        <v>4588</v>
      </c>
      <c r="M392" s="29">
        <v>4748</v>
      </c>
      <c r="N392" s="29">
        <v>4931</v>
      </c>
      <c r="O392" s="29">
        <v>4808</v>
      </c>
      <c r="P392" s="29">
        <v>5109</v>
      </c>
      <c r="Q392" s="29">
        <v>5415</v>
      </c>
      <c r="R392" s="29">
        <v>5590</v>
      </c>
      <c r="S392" s="29">
        <v>5865</v>
      </c>
      <c r="T392" s="29">
        <v>6091</v>
      </c>
      <c r="U392" s="29">
        <v>6172</v>
      </c>
      <c r="V392" s="29">
        <v>6332</v>
      </c>
      <c r="W392" s="29">
        <v>6745</v>
      </c>
      <c r="X392" s="29">
        <v>6936</v>
      </c>
      <c r="Y392" s="29">
        <v>7151</v>
      </c>
      <c r="Z392" s="29">
        <v>6487</v>
      </c>
      <c r="AA392" s="29">
        <v>7091</v>
      </c>
    </row>
    <row r="393" spans="1:27" ht="15.5" x14ac:dyDescent="0.35">
      <c r="A393" s="2" t="s">
        <v>473</v>
      </c>
      <c r="B393" s="2" t="s">
        <v>38</v>
      </c>
      <c r="C393" s="2" t="s">
        <v>39</v>
      </c>
      <c r="D393" s="29">
        <v>1180</v>
      </c>
      <c r="E393" s="29">
        <v>1218</v>
      </c>
      <c r="F393" s="29">
        <v>1255</v>
      </c>
      <c r="G393" s="29">
        <v>1283</v>
      </c>
      <c r="H393" s="29">
        <v>1329</v>
      </c>
      <c r="I393" s="29">
        <v>1449</v>
      </c>
      <c r="J393" s="29">
        <v>1531</v>
      </c>
      <c r="K393" s="29">
        <v>1615</v>
      </c>
      <c r="L393" s="29">
        <v>1729</v>
      </c>
      <c r="M393" s="29">
        <v>1825</v>
      </c>
      <c r="N393" s="29">
        <v>2020</v>
      </c>
      <c r="O393" s="29">
        <v>2008</v>
      </c>
      <c r="P393" s="29">
        <v>2028</v>
      </c>
      <c r="Q393" s="29">
        <v>2111</v>
      </c>
      <c r="R393" s="29">
        <v>2078</v>
      </c>
      <c r="S393" s="29">
        <v>2178</v>
      </c>
      <c r="T393" s="29">
        <v>2201</v>
      </c>
      <c r="U393" s="29">
        <v>2243</v>
      </c>
      <c r="V393" s="29">
        <v>2255</v>
      </c>
      <c r="W393" s="29">
        <v>2451</v>
      </c>
      <c r="X393" s="29">
        <v>2500</v>
      </c>
      <c r="Y393" s="29">
        <v>2562</v>
      </c>
      <c r="Z393" s="29">
        <v>2390</v>
      </c>
      <c r="AA393" s="29">
        <v>2576</v>
      </c>
    </row>
    <row r="394" spans="1:27" ht="15.5" x14ac:dyDescent="0.35">
      <c r="A394" s="2" t="s">
        <v>473</v>
      </c>
      <c r="B394" s="2" t="s">
        <v>445</v>
      </c>
      <c r="C394" s="2" t="s">
        <v>847</v>
      </c>
      <c r="D394" s="29">
        <v>300</v>
      </c>
      <c r="E394" s="29">
        <v>319</v>
      </c>
      <c r="F394" s="29">
        <v>339</v>
      </c>
      <c r="G394" s="29">
        <v>358</v>
      </c>
      <c r="H394" s="29">
        <v>361</v>
      </c>
      <c r="I394" s="29">
        <v>396</v>
      </c>
      <c r="J394" s="29">
        <v>439</v>
      </c>
      <c r="K394" s="29">
        <v>476</v>
      </c>
      <c r="L394" s="29">
        <v>482</v>
      </c>
      <c r="M394" s="29">
        <v>502</v>
      </c>
      <c r="N394" s="29">
        <v>537</v>
      </c>
      <c r="O394" s="29">
        <v>536</v>
      </c>
      <c r="P394" s="29">
        <v>550</v>
      </c>
      <c r="Q394" s="29">
        <v>593</v>
      </c>
      <c r="R394" s="29">
        <v>610</v>
      </c>
      <c r="S394" s="29">
        <v>589</v>
      </c>
      <c r="T394" s="29">
        <v>602</v>
      </c>
      <c r="U394" s="29">
        <v>624</v>
      </c>
      <c r="V394" s="29">
        <v>614</v>
      </c>
      <c r="W394" s="29">
        <v>618</v>
      </c>
      <c r="X394" s="29">
        <v>585</v>
      </c>
      <c r="Y394" s="29">
        <v>624</v>
      </c>
      <c r="Z394" s="29">
        <v>562</v>
      </c>
      <c r="AA394" s="29">
        <v>615</v>
      </c>
    </row>
    <row r="395" spans="1:27" ht="15.5" x14ac:dyDescent="0.35">
      <c r="A395" s="2" t="s">
        <v>473</v>
      </c>
      <c r="B395" s="2" t="s">
        <v>446</v>
      </c>
      <c r="C395" s="2" t="s">
        <v>848</v>
      </c>
      <c r="D395" s="29">
        <v>420</v>
      </c>
      <c r="E395" s="29">
        <v>436</v>
      </c>
      <c r="F395" s="29">
        <v>434</v>
      </c>
      <c r="G395" s="29">
        <v>456</v>
      </c>
      <c r="H395" s="29">
        <v>465</v>
      </c>
      <c r="I395" s="29">
        <v>490</v>
      </c>
      <c r="J395" s="29">
        <v>539</v>
      </c>
      <c r="K395" s="29">
        <v>568</v>
      </c>
      <c r="L395" s="29">
        <v>594</v>
      </c>
      <c r="M395" s="29">
        <v>605</v>
      </c>
      <c r="N395" s="29">
        <v>650</v>
      </c>
      <c r="O395" s="29">
        <v>698</v>
      </c>
      <c r="P395" s="29">
        <v>707</v>
      </c>
      <c r="Q395" s="29">
        <v>767</v>
      </c>
      <c r="R395" s="29">
        <v>774</v>
      </c>
      <c r="S395" s="29">
        <v>809</v>
      </c>
      <c r="T395" s="29">
        <v>864</v>
      </c>
      <c r="U395" s="29">
        <v>812</v>
      </c>
      <c r="V395" s="29">
        <v>792</v>
      </c>
      <c r="W395" s="29">
        <v>845</v>
      </c>
      <c r="X395" s="29">
        <v>838</v>
      </c>
      <c r="Y395" s="29">
        <v>886</v>
      </c>
      <c r="Z395" s="29">
        <v>819</v>
      </c>
      <c r="AA395" s="29">
        <v>865</v>
      </c>
    </row>
    <row r="396" spans="1:27" ht="15.5" x14ac:dyDescent="0.35">
      <c r="A396" s="2" t="s">
        <v>473</v>
      </c>
      <c r="B396" s="2" t="s">
        <v>40</v>
      </c>
      <c r="C396" s="2" t="s">
        <v>41</v>
      </c>
      <c r="D396" s="29">
        <v>1152</v>
      </c>
      <c r="E396" s="29">
        <v>1216</v>
      </c>
      <c r="F396" s="29">
        <v>1262</v>
      </c>
      <c r="G396" s="29">
        <v>1338</v>
      </c>
      <c r="H396" s="29">
        <v>1367</v>
      </c>
      <c r="I396" s="29">
        <v>1477</v>
      </c>
      <c r="J396" s="29">
        <v>1593</v>
      </c>
      <c r="K396" s="29">
        <v>1726</v>
      </c>
      <c r="L396" s="29">
        <v>1788</v>
      </c>
      <c r="M396" s="29">
        <v>1850</v>
      </c>
      <c r="N396" s="29">
        <v>1934</v>
      </c>
      <c r="O396" s="29">
        <v>1902</v>
      </c>
      <c r="P396" s="29">
        <v>1921</v>
      </c>
      <c r="Q396" s="29">
        <v>2006</v>
      </c>
      <c r="R396" s="29">
        <v>2060</v>
      </c>
      <c r="S396" s="29">
        <v>2100</v>
      </c>
      <c r="T396" s="29">
        <v>2139</v>
      </c>
      <c r="U396" s="29">
        <v>2115</v>
      </c>
      <c r="V396" s="29">
        <v>2181</v>
      </c>
      <c r="W396" s="29">
        <v>2334</v>
      </c>
      <c r="X396" s="29">
        <v>2325</v>
      </c>
      <c r="Y396" s="29">
        <v>2438</v>
      </c>
      <c r="Z396" s="29">
        <v>2222</v>
      </c>
      <c r="AA396" s="29">
        <v>2402</v>
      </c>
    </row>
    <row r="397" spans="1:27" ht="15.5" x14ac:dyDescent="0.35">
      <c r="A397" s="19" t="s">
        <v>474</v>
      </c>
      <c r="B397" s="19" t="s">
        <v>23</v>
      </c>
      <c r="C397" s="19" t="s">
        <v>849</v>
      </c>
      <c r="D397" s="25">
        <v>68508</v>
      </c>
      <c r="E397" s="25">
        <v>69844</v>
      </c>
      <c r="F397" s="25">
        <v>72784</v>
      </c>
      <c r="G397" s="25">
        <v>76697</v>
      </c>
      <c r="H397" s="25">
        <v>80133</v>
      </c>
      <c r="I397" s="25">
        <v>84697</v>
      </c>
      <c r="J397" s="25">
        <v>89874</v>
      </c>
      <c r="K397" s="25">
        <v>95270</v>
      </c>
      <c r="L397" s="25">
        <v>101997</v>
      </c>
      <c r="M397" s="25">
        <v>106486</v>
      </c>
      <c r="N397" s="25">
        <v>110863</v>
      </c>
      <c r="O397" s="25">
        <v>109535</v>
      </c>
      <c r="P397" s="25">
        <v>110763</v>
      </c>
      <c r="Q397" s="25">
        <v>113978</v>
      </c>
      <c r="R397" s="25">
        <v>117384</v>
      </c>
      <c r="S397" s="25">
        <v>122910</v>
      </c>
      <c r="T397" s="25">
        <v>128606</v>
      </c>
      <c r="U397" s="25">
        <v>130543</v>
      </c>
      <c r="V397" s="25">
        <v>132841</v>
      </c>
      <c r="W397" s="25">
        <v>138398</v>
      </c>
      <c r="X397" s="25">
        <v>141722</v>
      </c>
      <c r="Y397" s="25">
        <v>146545</v>
      </c>
      <c r="Z397" s="25">
        <v>137406</v>
      </c>
      <c r="AA397" s="25">
        <v>147952</v>
      </c>
    </row>
    <row r="398" spans="1:27" ht="15.5" x14ac:dyDescent="0.35">
      <c r="A398" s="20" t="s">
        <v>473</v>
      </c>
      <c r="B398" s="2" t="s">
        <v>24</v>
      </c>
      <c r="C398" s="2" t="s">
        <v>25</v>
      </c>
      <c r="D398" s="29">
        <v>507</v>
      </c>
      <c r="E398" s="29">
        <v>532</v>
      </c>
      <c r="F398" s="29">
        <v>549</v>
      </c>
      <c r="G398" s="29">
        <v>552</v>
      </c>
      <c r="H398" s="29">
        <v>580</v>
      </c>
      <c r="I398" s="29">
        <v>620</v>
      </c>
      <c r="J398" s="29">
        <v>661</v>
      </c>
      <c r="K398" s="29">
        <v>704</v>
      </c>
      <c r="L398" s="29">
        <v>758</v>
      </c>
      <c r="M398" s="29">
        <v>813</v>
      </c>
      <c r="N398" s="29">
        <v>839</v>
      </c>
      <c r="O398" s="29">
        <v>814</v>
      </c>
      <c r="P398" s="29">
        <v>813</v>
      </c>
      <c r="Q398" s="29">
        <v>846</v>
      </c>
      <c r="R398" s="29">
        <v>850</v>
      </c>
      <c r="S398" s="29">
        <v>869</v>
      </c>
      <c r="T398" s="29">
        <v>961</v>
      </c>
      <c r="U398" s="29">
        <v>1003</v>
      </c>
      <c r="V398" s="29">
        <v>1059</v>
      </c>
      <c r="W398" s="29">
        <v>1068</v>
      </c>
      <c r="X398" s="29">
        <v>1177</v>
      </c>
      <c r="Y398" s="29">
        <v>1238</v>
      </c>
      <c r="Z398" s="29">
        <v>1205</v>
      </c>
      <c r="AA398" s="29">
        <v>1279</v>
      </c>
    </row>
    <row r="399" spans="1:27" ht="15.5" x14ac:dyDescent="0.35">
      <c r="A399" s="2" t="s">
        <v>473</v>
      </c>
      <c r="B399" s="2" t="s">
        <v>448</v>
      </c>
      <c r="C399" s="2" t="s">
        <v>851</v>
      </c>
      <c r="D399" s="29">
        <v>1231</v>
      </c>
      <c r="E399" s="29">
        <v>1277</v>
      </c>
      <c r="F399" s="29">
        <v>1328</v>
      </c>
      <c r="G399" s="29">
        <v>1410</v>
      </c>
      <c r="H399" s="29">
        <v>1453</v>
      </c>
      <c r="I399" s="29">
        <v>1498</v>
      </c>
      <c r="J399" s="29">
        <v>1581</v>
      </c>
      <c r="K399" s="29">
        <v>1718</v>
      </c>
      <c r="L399" s="29">
        <v>1837</v>
      </c>
      <c r="M399" s="29">
        <v>1896</v>
      </c>
      <c r="N399" s="29">
        <v>1952</v>
      </c>
      <c r="O399" s="29">
        <v>1915</v>
      </c>
      <c r="P399" s="29">
        <v>1941</v>
      </c>
      <c r="Q399" s="29">
        <v>1988</v>
      </c>
      <c r="R399" s="29">
        <v>2007</v>
      </c>
      <c r="S399" s="29">
        <v>2021</v>
      </c>
      <c r="T399" s="29">
        <v>2067</v>
      </c>
      <c r="U399" s="29">
        <v>2134</v>
      </c>
      <c r="V399" s="29">
        <v>2175</v>
      </c>
      <c r="W399" s="29">
        <v>2330</v>
      </c>
      <c r="X399" s="29">
        <v>2293</v>
      </c>
      <c r="Y399" s="29">
        <v>2274</v>
      </c>
      <c r="Z399" s="29">
        <v>2163</v>
      </c>
      <c r="AA399" s="29">
        <v>2350</v>
      </c>
    </row>
    <row r="400" spans="1:27" ht="15.5" x14ac:dyDescent="0.35">
      <c r="A400" s="2" t="s">
        <v>473</v>
      </c>
      <c r="B400" s="2" t="s">
        <v>449</v>
      </c>
      <c r="C400" s="2" t="s">
        <v>852</v>
      </c>
      <c r="D400" s="29">
        <v>905</v>
      </c>
      <c r="E400" s="29">
        <v>924</v>
      </c>
      <c r="F400" s="29">
        <v>957</v>
      </c>
      <c r="G400" s="29">
        <v>992</v>
      </c>
      <c r="H400" s="29">
        <v>1060</v>
      </c>
      <c r="I400" s="29">
        <v>1132</v>
      </c>
      <c r="J400" s="29">
        <v>1187</v>
      </c>
      <c r="K400" s="29">
        <v>1232</v>
      </c>
      <c r="L400" s="29">
        <v>1352</v>
      </c>
      <c r="M400" s="29">
        <v>1417</v>
      </c>
      <c r="N400" s="29">
        <v>1430</v>
      </c>
      <c r="O400" s="29">
        <v>1384</v>
      </c>
      <c r="P400" s="29">
        <v>1433</v>
      </c>
      <c r="Q400" s="29">
        <v>1486</v>
      </c>
      <c r="R400" s="29">
        <v>1531</v>
      </c>
      <c r="S400" s="29">
        <v>1669</v>
      </c>
      <c r="T400" s="29">
        <v>1771</v>
      </c>
      <c r="U400" s="29">
        <v>1824</v>
      </c>
      <c r="V400" s="29">
        <v>1901</v>
      </c>
      <c r="W400" s="29">
        <v>2008</v>
      </c>
      <c r="X400" s="29">
        <v>2111</v>
      </c>
      <c r="Y400" s="29">
        <v>2193</v>
      </c>
      <c r="Z400" s="29">
        <v>2083</v>
      </c>
      <c r="AA400" s="29">
        <v>2282</v>
      </c>
    </row>
    <row r="401" spans="1:27" ht="15.5" x14ac:dyDescent="0.35">
      <c r="A401" s="2" t="s">
        <v>473</v>
      </c>
      <c r="B401" s="2" t="s">
        <v>450</v>
      </c>
      <c r="C401" s="2" t="s">
        <v>853</v>
      </c>
      <c r="D401" s="29">
        <v>691</v>
      </c>
      <c r="E401" s="29">
        <v>719</v>
      </c>
      <c r="F401" s="29">
        <v>754</v>
      </c>
      <c r="G401" s="29">
        <v>780</v>
      </c>
      <c r="H401" s="29">
        <v>812</v>
      </c>
      <c r="I401" s="29">
        <v>854</v>
      </c>
      <c r="J401" s="29">
        <v>885</v>
      </c>
      <c r="K401" s="29">
        <v>910</v>
      </c>
      <c r="L401" s="29">
        <v>938</v>
      </c>
      <c r="M401" s="29">
        <v>954</v>
      </c>
      <c r="N401" s="29">
        <v>1001</v>
      </c>
      <c r="O401" s="29">
        <v>934</v>
      </c>
      <c r="P401" s="29">
        <v>969</v>
      </c>
      <c r="Q401" s="29">
        <v>1004</v>
      </c>
      <c r="R401" s="29">
        <v>1061</v>
      </c>
      <c r="S401" s="29">
        <v>1139</v>
      </c>
      <c r="T401" s="29">
        <v>1221</v>
      </c>
      <c r="U401" s="29">
        <v>1260</v>
      </c>
      <c r="V401" s="29">
        <v>1299</v>
      </c>
      <c r="W401" s="29">
        <v>1394</v>
      </c>
      <c r="X401" s="29">
        <v>1400</v>
      </c>
      <c r="Y401" s="29">
        <v>1425</v>
      </c>
      <c r="Z401" s="29">
        <v>1350</v>
      </c>
      <c r="AA401" s="29">
        <v>1420</v>
      </c>
    </row>
    <row r="402" spans="1:27" ht="15.5" x14ac:dyDescent="0.35">
      <c r="A402" s="2" t="s">
        <v>473</v>
      </c>
      <c r="B402" s="2" t="s">
        <v>28</v>
      </c>
      <c r="C402" s="2" t="s">
        <v>29</v>
      </c>
      <c r="D402" s="29">
        <v>2349</v>
      </c>
      <c r="E402" s="29">
        <v>2343</v>
      </c>
      <c r="F402" s="29">
        <v>2421</v>
      </c>
      <c r="G402" s="29">
        <v>2515</v>
      </c>
      <c r="H402" s="29">
        <v>2608</v>
      </c>
      <c r="I402" s="29">
        <v>2813</v>
      </c>
      <c r="J402" s="29">
        <v>3002</v>
      </c>
      <c r="K402" s="29">
        <v>3189</v>
      </c>
      <c r="L402" s="29">
        <v>3400</v>
      </c>
      <c r="M402" s="29">
        <v>3467</v>
      </c>
      <c r="N402" s="29">
        <v>3702</v>
      </c>
      <c r="O402" s="29">
        <v>3610</v>
      </c>
      <c r="P402" s="29">
        <v>3706</v>
      </c>
      <c r="Q402" s="29">
        <v>3687</v>
      </c>
      <c r="R402" s="29">
        <v>3693</v>
      </c>
      <c r="S402" s="29">
        <v>3837</v>
      </c>
      <c r="T402" s="29">
        <v>3967</v>
      </c>
      <c r="U402" s="29">
        <v>4128</v>
      </c>
      <c r="V402" s="29">
        <v>4166</v>
      </c>
      <c r="W402" s="29">
        <v>4275</v>
      </c>
      <c r="X402" s="29">
        <v>4456</v>
      </c>
      <c r="Y402" s="29">
        <v>4674</v>
      </c>
      <c r="Z402" s="29">
        <v>4400</v>
      </c>
      <c r="AA402" s="29">
        <v>4892</v>
      </c>
    </row>
    <row r="403" spans="1:27" ht="15.5" x14ac:dyDescent="0.35">
      <c r="A403" s="2" t="s">
        <v>473</v>
      </c>
      <c r="B403" s="2" t="s">
        <v>451</v>
      </c>
      <c r="C403" s="2" t="s">
        <v>854</v>
      </c>
      <c r="D403" s="29">
        <v>935</v>
      </c>
      <c r="E403" s="29">
        <v>926</v>
      </c>
      <c r="F403" s="29">
        <v>979</v>
      </c>
      <c r="G403" s="29">
        <v>1043</v>
      </c>
      <c r="H403" s="29">
        <v>1105</v>
      </c>
      <c r="I403" s="29">
        <v>1169</v>
      </c>
      <c r="J403" s="29">
        <v>1259</v>
      </c>
      <c r="K403" s="29">
        <v>1293</v>
      </c>
      <c r="L403" s="29">
        <v>1324</v>
      </c>
      <c r="M403" s="29">
        <v>1336</v>
      </c>
      <c r="N403" s="29">
        <v>1407</v>
      </c>
      <c r="O403" s="29">
        <v>1375</v>
      </c>
      <c r="P403" s="29">
        <v>1365</v>
      </c>
      <c r="Q403" s="29">
        <v>1426</v>
      </c>
      <c r="R403" s="29">
        <v>1487</v>
      </c>
      <c r="S403" s="29">
        <v>1448</v>
      </c>
      <c r="T403" s="29">
        <v>1517</v>
      </c>
      <c r="U403" s="29">
        <v>1536</v>
      </c>
      <c r="V403" s="29">
        <v>1536</v>
      </c>
      <c r="W403" s="29">
        <v>1538</v>
      </c>
      <c r="X403" s="29">
        <v>1479</v>
      </c>
      <c r="Y403" s="29">
        <v>1447</v>
      </c>
      <c r="Z403" s="29">
        <v>1301</v>
      </c>
      <c r="AA403" s="29">
        <v>1342</v>
      </c>
    </row>
    <row r="404" spans="1:27" ht="15.5" x14ac:dyDescent="0.35">
      <c r="A404" s="2" t="s">
        <v>473</v>
      </c>
      <c r="B404" s="2" t="s">
        <v>452</v>
      </c>
      <c r="C404" s="2" t="s">
        <v>855</v>
      </c>
      <c r="D404" s="29">
        <v>805</v>
      </c>
      <c r="E404" s="29">
        <v>841</v>
      </c>
      <c r="F404" s="29">
        <v>901</v>
      </c>
      <c r="G404" s="29">
        <v>932</v>
      </c>
      <c r="H404" s="29">
        <v>969</v>
      </c>
      <c r="I404" s="29">
        <v>1045</v>
      </c>
      <c r="J404" s="29">
        <v>1086</v>
      </c>
      <c r="K404" s="29">
        <v>1118</v>
      </c>
      <c r="L404" s="29">
        <v>1143</v>
      </c>
      <c r="M404" s="29">
        <v>1188</v>
      </c>
      <c r="N404" s="29">
        <v>1250</v>
      </c>
      <c r="O404" s="29">
        <v>1199</v>
      </c>
      <c r="P404" s="29">
        <v>1235</v>
      </c>
      <c r="Q404" s="29">
        <v>1292</v>
      </c>
      <c r="R404" s="29">
        <v>1348</v>
      </c>
      <c r="S404" s="29">
        <v>1460</v>
      </c>
      <c r="T404" s="29">
        <v>1565</v>
      </c>
      <c r="U404" s="29">
        <v>1659</v>
      </c>
      <c r="V404" s="29">
        <v>1705</v>
      </c>
      <c r="W404" s="29">
        <v>1777</v>
      </c>
      <c r="X404" s="29">
        <v>1883</v>
      </c>
      <c r="Y404" s="29">
        <v>1961</v>
      </c>
      <c r="Z404" s="29">
        <v>1936</v>
      </c>
      <c r="AA404" s="29">
        <v>2085</v>
      </c>
    </row>
    <row r="405" spans="1:27" ht="15.5" x14ac:dyDescent="0.35">
      <c r="A405" s="2" t="s">
        <v>473</v>
      </c>
      <c r="B405" s="2" t="s">
        <v>453</v>
      </c>
      <c r="C405" s="2" t="s">
        <v>856</v>
      </c>
      <c r="D405" s="29">
        <v>1480</v>
      </c>
      <c r="E405" s="29">
        <v>1546</v>
      </c>
      <c r="F405" s="29">
        <v>1603</v>
      </c>
      <c r="G405" s="29">
        <v>1639</v>
      </c>
      <c r="H405" s="29">
        <v>1640</v>
      </c>
      <c r="I405" s="29">
        <v>1734</v>
      </c>
      <c r="J405" s="29">
        <v>1793</v>
      </c>
      <c r="K405" s="29">
        <v>1923</v>
      </c>
      <c r="L405" s="29">
        <v>2057</v>
      </c>
      <c r="M405" s="29">
        <v>2100</v>
      </c>
      <c r="N405" s="29">
        <v>2162</v>
      </c>
      <c r="O405" s="29">
        <v>2096</v>
      </c>
      <c r="P405" s="29">
        <v>2160</v>
      </c>
      <c r="Q405" s="29">
        <v>2180</v>
      </c>
      <c r="R405" s="29">
        <v>2266</v>
      </c>
      <c r="S405" s="29">
        <v>2378</v>
      </c>
      <c r="T405" s="29">
        <v>2480</v>
      </c>
      <c r="U405" s="29">
        <v>2488</v>
      </c>
      <c r="V405" s="29">
        <v>2533</v>
      </c>
      <c r="W405" s="29">
        <v>2591</v>
      </c>
      <c r="X405" s="29">
        <v>2635</v>
      </c>
      <c r="Y405" s="29">
        <v>2730</v>
      </c>
      <c r="Z405" s="29">
        <v>2632</v>
      </c>
      <c r="AA405" s="29">
        <v>2900</v>
      </c>
    </row>
    <row r="406" spans="1:27" ht="15.5" x14ac:dyDescent="0.35">
      <c r="A406" s="2" t="s">
        <v>473</v>
      </c>
      <c r="B406" s="2" t="s">
        <v>455</v>
      </c>
      <c r="C406" s="2" t="s">
        <v>858</v>
      </c>
      <c r="D406" s="29">
        <v>1542</v>
      </c>
      <c r="E406" s="29">
        <v>1579</v>
      </c>
      <c r="F406" s="29">
        <v>1689</v>
      </c>
      <c r="G406" s="29">
        <v>1762</v>
      </c>
      <c r="H406" s="29">
        <v>1833</v>
      </c>
      <c r="I406" s="29">
        <v>1904</v>
      </c>
      <c r="J406" s="29">
        <v>2020</v>
      </c>
      <c r="K406" s="29">
        <v>2140</v>
      </c>
      <c r="L406" s="29">
        <v>2245</v>
      </c>
      <c r="M406" s="29">
        <v>2241</v>
      </c>
      <c r="N406" s="29">
        <v>2335</v>
      </c>
      <c r="O406" s="29">
        <v>2296</v>
      </c>
      <c r="P406" s="29">
        <v>2386</v>
      </c>
      <c r="Q406" s="29">
        <v>2434</v>
      </c>
      <c r="R406" s="29">
        <v>2439</v>
      </c>
      <c r="S406" s="29">
        <v>2438</v>
      </c>
      <c r="T406" s="29">
        <v>2562</v>
      </c>
      <c r="U406" s="29">
        <v>2618</v>
      </c>
      <c r="V406" s="29">
        <v>2660</v>
      </c>
      <c r="W406" s="29">
        <v>2781</v>
      </c>
      <c r="X406" s="29">
        <v>2834</v>
      </c>
      <c r="Y406" s="29">
        <v>2879</v>
      </c>
      <c r="Z406" s="29">
        <v>2572</v>
      </c>
      <c r="AA406" s="29">
        <v>2786</v>
      </c>
    </row>
    <row r="407" spans="1:27" ht="15.5" x14ac:dyDescent="0.35">
      <c r="A407" s="2" t="s">
        <v>473</v>
      </c>
      <c r="B407" s="2" t="s">
        <v>456</v>
      </c>
      <c r="C407" s="2" t="s">
        <v>859</v>
      </c>
      <c r="D407" s="29">
        <v>3932</v>
      </c>
      <c r="E407" s="29">
        <v>4011</v>
      </c>
      <c r="F407" s="29">
        <v>4093</v>
      </c>
      <c r="G407" s="29">
        <v>4287</v>
      </c>
      <c r="H407" s="29">
        <v>4483</v>
      </c>
      <c r="I407" s="29">
        <v>4754</v>
      </c>
      <c r="J407" s="29">
        <v>4998</v>
      </c>
      <c r="K407" s="29">
        <v>5374</v>
      </c>
      <c r="L407" s="29">
        <v>5804</v>
      </c>
      <c r="M407" s="29">
        <v>5912</v>
      </c>
      <c r="N407" s="29">
        <v>6264</v>
      </c>
      <c r="O407" s="29">
        <v>6124</v>
      </c>
      <c r="P407" s="29">
        <v>6164</v>
      </c>
      <c r="Q407" s="29">
        <v>6312</v>
      </c>
      <c r="R407" s="29">
        <v>6498</v>
      </c>
      <c r="S407" s="29">
        <v>6831</v>
      </c>
      <c r="T407" s="29">
        <v>7094</v>
      </c>
      <c r="U407" s="29">
        <v>7189</v>
      </c>
      <c r="V407" s="29">
        <v>7338</v>
      </c>
      <c r="W407" s="29">
        <v>7756</v>
      </c>
      <c r="X407" s="29">
        <v>7786</v>
      </c>
      <c r="Y407" s="29">
        <v>7935</v>
      </c>
      <c r="Z407" s="29">
        <v>7473</v>
      </c>
      <c r="AA407" s="29">
        <v>8240</v>
      </c>
    </row>
    <row r="408" spans="1:27" ht="15.5" x14ac:dyDescent="0.35">
      <c r="A408" s="2" t="s">
        <v>473</v>
      </c>
      <c r="B408" s="2" t="s">
        <v>26</v>
      </c>
      <c r="C408" s="2" t="s">
        <v>27</v>
      </c>
      <c r="D408" s="29">
        <v>1435</v>
      </c>
      <c r="E408" s="29">
        <v>1498</v>
      </c>
      <c r="F408" s="29">
        <v>1592</v>
      </c>
      <c r="G408" s="29">
        <v>1704</v>
      </c>
      <c r="H408" s="29">
        <v>1778</v>
      </c>
      <c r="I408" s="29">
        <v>1925</v>
      </c>
      <c r="J408" s="29">
        <v>2027</v>
      </c>
      <c r="K408" s="29">
        <v>2150</v>
      </c>
      <c r="L408" s="29">
        <v>2225</v>
      </c>
      <c r="M408" s="29">
        <v>2393</v>
      </c>
      <c r="N408" s="29">
        <v>2374</v>
      </c>
      <c r="O408" s="29">
        <v>2394</v>
      </c>
      <c r="P408" s="29">
        <v>2365</v>
      </c>
      <c r="Q408" s="29">
        <v>2417</v>
      </c>
      <c r="R408" s="29">
        <v>2497</v>
      </c>
      <c r="S408" s="29">
        <v>2608</v>
      </c>
      <c r="T408" s="29">
        <v>2621</v>
      </c>
      <c r="U408" s="29">
        <v>2608</v>
      </c>
      <c r="V408" s="29">
        <v>2631</v>
      </c>
      <c r="W408" s="29">
        <v>2778</v>
      </c>
      <c r="X408" s="29">
        <v>2750</v>
      </c>
      <c r="Y408" s="29">
        <v>2961</v>
      </c>
      <c r="Z408" s="29">
        <v>2759</v>
      </c>
      <c r="AA408" s="29">
        <v>2965</v>
      </c>
    </row>
    <row r="409" spans="1:27" ht="15.5" x14ac:dyDescent="0.35">
      <c r="A409" s="2" t="s">
        <v>473</v>
      </c>
      <c r="B409" s="2" t="s">
        <v>457</v>
      </c>
      <c r="C409" s="2" t="s">
        <v>860</v>
      </c>
      <c r="D409" s="29">
        <v>5408</v>
      </c>
      <c r="E409" s="29">
        <v>5434</v>
      </c>
      <c r="F409" s="29">
        <v>5555</v>
      </c>
      <c r="G409" s="29">
        <v>5971</v>
      </c>
      <c r="H409" s="29">
        <v>6242</v>
      </c>
      <c r="I409" s="29">
        <v>6350</v>
      </c>
      <c r="J409" s="29">
        <v>6680</v>
      </c>
      <c r="K409" s="29">
        <v>7074</v>
      </c>
      <c r="L409" s="29">
        <v>8055</v>
      </c>
      <c r="M409" s="29">
        <v>9019</v>
      </c>
      <c r="N409" s="29">
        <v>10011</v>
      </c>
      <c r="O409" s="29">
        <v>9806</v>
      </c>
      <c r="P409" s="29">
        <v>10276</v>
      </c>
      <c r="Q409" s="29">
        <v>10528</v>
      </c>
      <c r="R409" s="29">
        <v>11362</v>
      </c>
      <c r="S409" s="29">
        <v>12120</v>
      </c>
      <c r="T409" s="29">
        <v>12325</v>
      </c>
      <c r="U409" s="29">
        <v>11833</v>
      </c>
      <c r="V409" s="29">
        <v>10731</v>
      </c>
      <c r="W409" s="29">
        <v>10402</v>
      </c>
      <c r="X409" s="29">
        <v>10718</v>
      </c>
      <c r="Y409" s="29">
        <v>11072</v>
      </c>
      <c r="Z409" s="29">
        <v>9883</v>
      </c>
      <c r="AA409" s="29">
        <v>10346</v>
      </c>
    </row>
    <row r="410" spans="1:27" ht="15.5" x14ac:dyDescent="0.35">
      <c r="A410" s="2" t="s">
        <v>473</v>
      </c>
      <c r="B410" s="2" t="s">
        <v>458</v>
      </c>
      <c r="C410" s="2" t="s">
        <v>861</v>
      </c>
      <c r="D410" s="29">
        <v>3588</v>
      </c>
      <c r="E410" s="29">
        <v>3596</v>
      </c>
      <c r="F410" s="29">
        <v>3722</v>
      </c>
      <c r="G410" s="29">
        <v>3975</v>
      </c>
      <c r="H410" s="29">
        <v>4158</v>
      </c>
      <c r="I410" s="29">
        <v>4205</v>
      </c>
      <c r="J410" s="29">
        <v>4445</v>
      </c>
      <c r="K410" s="29">
        <v>4745</v>
      </c>
      <c r="L410" s="29">
        <v>5335</v>
      </c>
      <c r="M410" s="29">
        <v>5894</v>
      </c>
      <c r="N410" s="29">
        <v>6328</v>
      </c>
      <c r="O410" s="29">
        <v>6180</v>
      </c>
      <c r="P410" s="29">
        <v>6364</v>
      </c>
      <c r="Q410" s="29">
        <v>6611</v>
      </c>
      <c r="R410" s="29">
        <v>6822</v>
      </c>
      <c r="S410" s="29">
        <v>7448</v>
      </c>
      <c r="T410" s="29">
        <v>8165</v>
      </c>
      <c r="U410" s="29">
        <v>8105</v>
      </c>
      <c r="V410" s="29">
        <v>7803</v>
      </c>
      <c r="W410" s="29">
        <v>8008</v>
      </c>
      <c r="X410" s="29">
        <v>7881</v>
      </c>
      <c r="Y410" s="29">
        <v>7763</v>
      </c>
      <c r="Z410" s="29">
        <v>7143</v>
      </c>
      <c r="AA410" s="29">
        <v>7571</v>
      </c>
    </row>
    <row r="411" spans="1:27" ht="15.5" x14ac:dyDescent="0.35">
      <c r="A411" s="2" t="s">
        <v>473</v>
      </c>
      <c r="B411" s="2" t="s">
        <v>459</v>
      </c>
      <c r="C411" s="2" t="s">
        <v>862</v>
      </c>
      <c r="D411" s="29">
        <v>10504</v>
      </c>
      <c r="E411" s="29">
        <v>10683</v>
      </c>
      <c r="F411" s="29">
        <v>11500</v>
      </c>
      <c r="G411" s="29">
        <v>12346</v>
      </c>
      <c r="H411" s="29">
        <v>13272</v>
      </c>
      <c r="I411" s="29">
        <v>14400</v>
      </c>
      <c r="J411" s="29">
        <v>15410</v>
      </c>
      <c r="K411" s="29">
        <v>16340</v>
      </c>
      <c r="L411" s="29">
        <v>17223</v>
      </c>
      <c r="M411" s="29">
        <v>18116</v>
      </c>
      <c r="N411" s="29">
        <v>18187</v>
      </c>
      <c r="O411" s="29">
        <v>18860</v>
      </c>
      <c r="P411" s="29">
        <v>18777</v>
      </c>
      <c r="Q411" s="29">
        <v>19120</v>
      </c>
      <c r="R411" s="29">
        <v>19750</v>
      </c>
      <c r="S411" s="29">
        <v>20566</v>
      </c>
      <c r="T411" s="29">
        <v>21283</v>
      </c>
      <c r="U411" s="29">
        <v>21812</v>
      </c>
      <c r="V411" s="29">
        <v>23636</v>
      </c>
      <c r="W411" s="29">
        <v>25138</v>
      </c>
      <c r="X411" s="29">
        <v>26049</v>
      </c>
      <c r="Y411" s="29">
        <v>27054</v>
      </c>
      <c r="Z411" s="29">
        <v>25251</v>
      </c>
      <c r="AA411" s="29">
        <v>27258</v>
      </c>
    </row>
    <row r="412" spans="1:27" ht="15.5" x14ac:dyDescent="0.35">
      <c r="A412" s="2" t="s">
        <v>473</v>
      </c>
      <c r="B412" s="2" t="s">
        <v>460</v>
      </c>
      <c r="C412" s="2" t="s">
        <v>863</v>
      </c>
      <c r="D412" s="29">
        <v>2607</v>
      </c>
      <c r="E412" s="29">
        <v>2650</v>
      </c>
      <c r="F412" s="29">
        <v>2793</v>
      </c>
      <c r="G412" s="29">
        <v>2913</v>
      </c>
      <c r="H412" s="29">
        <v>3010</v>
      </c>
      <c r="I412" s="29">
        <v>3126</v>
      </c>
      <c r="J412" s="29">
        <v>3277</v>
      </c>
      <c r="K412" s="29">
        <v>3442</v>
      </c>
      <c r="L412" s="29">
        <v>3609</v>
      </c>
      <c r="M412" s="29">
        <v>3571</v>
      </c>
      <c r="N412" s="29">
        <v>3751</v>
      </c>
      <c r="O412" s="29">
        <v>3611</v>
      </c>
      <c r="P412" s="29">
        <v>3656</v>
      </c>
      <c r="Q412" s="29">
        <v>3814</v>
      </c>
      <c r="R412" s="29">
        <v>3855</v>
      </c>
      <c r="S412" s="29">
        <v>4068</v>
      </c>
      <c r="T412" s="29">
        <v>4436</v>
      </c>
      <c r="U412" s="29">
        <v>4587</v>
      </c>
      <c r="V412" s="29">
        <v>4536</v>
      </c>
      <c r="W412" s="29">
        <v>4855</v>
      </c>
      <c r="X412" s="29">
        <v>5019</v>
      </c>
      <c r="Y412" s="29">
        <v>5179</v>
      </c>
      <c r="Z412" s="29">
        <v>4722</v>
      </c>
      <c r="AA412" s="29">
        <v>5049</v>
      </c>
    </row>
    <row r="413" spans="1:27" ht="15.5" x14ac:dyDescent="0.35">
      <c r="A413" s="2" t="s">
        <v>473</v>
      </c>
      <c r="B413" s="2" t="s">
        <v>461</v>
      </c>
      <c r="C413" s="2" t="s">
        <v>864</v>
      </c>
      <c r="D413" s="29">
        <v>1008</v>
      </c>
      <c r="E413" s="29">
        <v>1037</v>
      </c>
      <c r="F413" s="29">
        <v>1089</v>
      </c>
      <c r="G413" s="29">
        <v>1169</v>
      </c>
      <c r="H413" s="29">
        <v>1214</v>
      </c>
      <c r="I413" s="29">
        <v>1276</v>
      </c>
      <c r="J413" s="29">
        <v>1373</v>
      </c>
      <c r="K413" s="29">
        <v>1461</v>
      </c>
      <c r="L413" s="29">
        <v>1554</v>
      </c>
      <c r="M413" s="29">
        <v>1570</v>
      </c>
      <c r="N413" s="29">
        <v>1651</v>
      </c>
      <c r="O413" s="29">
        <v>1603</v>
      </c>
      <c r="P413" s="29">
        <v>1649</v>
      </c>
      <c r="Q413" s="29">
        <v>1705</v>
      </c>
      <c r="R413" s="29">
        <v>1651</v>
      </c>
      <c r="S413" s="29">
        <v>1672</v>
      </c>
      <c r="T413" s="29">
        <v>1746</v>
      </c>
      <c r="U413" s="29">
        <v>1770</v>
      </c>
      <c r="V413" s="29">
        <v>1907</v>
      </c>
      <c r="W413" s="29">
        <v>2016</v>
      </c>
      <c r="X413" s="29">
        <v>2126</v>
      </c>
      <c r="Y413" s="29">
        <v>2191</v>
      </c>
      <c r="Z413" s="29">
        <v>1967</v>
      </c>
      <c r="AA413" s="29">
        <v>2111</v>
      </c>
    </row>
    <row r="414" spans="1:27" ht="15.5" x14ac:dyDescent="0.35">
      <c r="A414" s="2" t="s">
        <v>473</v>
      </c>
      <c r="B414" s="2" t="s">
        <v>462</v>
      </c>
      <c r="C414" s="2" t="s">
        <v>865</v>
      </c>
      <c r="D414" s="29">
        <v>2562</v>
      </c>
      <c r="E414" s="29">
        <v>2653</v>
      </c>
      <c r="F414" s="29">
        <v>2707</v>
      </c>
      <c r="G414" s="29">
        <v>2795</v>
      </c>
      <c r="H414" s="29">
        <v>2959</v>
      </c>
      <c r="I414" s="29">
        <v>3135</v>
      </c>
      <c r="J414" s="29">
        <v>3345</v>
      </c>
      <c r="K414" s="29">
        <v>3473</v>
      </c>
      <c r="L414" s="29">
        <v>3699</v>
      </c>
      <c r="M414" s="29">
        <v>3884</v>
      </c>
      <c r="N414" s="29">
        <v>4024</v>
      </c>
      <c r="O414" s="29">
        <v>3845</v>
      </c>
      <c r="P414" s="29">
        <v>3994</v>
      </c>
      <c r="Q414" s="29">
        <v>4203</v>
      </c>
      <c r="R414" s="29">
        <v>4276</v>
      </c>
      <c r="S414" s="29">
        <v>4227</v>
      </c>
      <c r="T414" s="29">
        <v>4445</v>
      </c>
      <c r="U414" s="29">
        <v>4728</v>
      </c>
      <c r="V414" s="29">
        <v>4818</v>
      </c>
      <c r="W414" s="29">
        <v>5060</v>
      </c>
      <c r="X414" s="29">
        <v>5315</v>
      </c>
      <c r="Y414" s="29">
        <v>5479</v>
      </c>
      <c r="Z414" s="29">
        <v>5347</v>
      </c>
      <c r="AA414" s="29">
        <v>5761</v>
      </c>
    </row>
    <row r="415" spans="1:27" ht="15.5" x14ac:dyDescent="0.35">
      <c r="A415" s="2" t="s">
        <v>473</v>
      </c>
      <c r="B415" s="2" t="s">
        <v>30</v>
      </c>
      <c r="C415" s="2" t="s">
        <v>31</v>
      </c>
      <c r="D415" s="29">
        <v>1238</v>
      </c>
      <c r="E415" s="29">
        <v>1269</v>
      </c>
      <c r="F415" s="29">
        <v>1317</v>
      </c>
      <c r="G415" s="29">
        <v>1346</v>
      </c>
      <c r="H415" s="29">
        <v>1392</v>
      </c>
      <c r="I415" s="29">
        <v>1473</v>
      </c>
      <c r="J415" s="29">
        <v>1502</v>
      </c>
      <c r="K415" s="29">
        <v>1586</v>
      </c>
      <c r="L415" s="29">
        <v>1761</v>
      </c>
      <c r="M415" s="29">
        <v>1836</v>
      </c>
      <c r="N415" s="29">
        <v>1880</v>
      </c>
      <c r="O415" s="29">
        <v>1805</v>
      </c>
      <c r="P415" s="29">
        <v>1847</v>
      </c>
      <c r="Q415" s="29">
        <v>1906</v>
      </c>
      <c r="R415" s="29">
        <v>1961</v>
      </c>
      <c r="S415" s="29">
        <v>2057</v>
      </c>
      <c r="T415" s="29">
        <v>2190</v>
      </c>
      <c r="U415" s="29">
        <v>2149</v>
      </c>
      <c r="V415" s="29">
        <v>2269</v>
      </c>
      <c r="W415" s="29">
        <v>2285</v>
      </c>
      <c r="X415" s="29">
        <v>2424</v>
      </c>
      <c r="Y415" s="29">
        <v>2569</v>
      </c>
      <c r="Z415" s="29">
        <v>2281</v>
      </c>
      <c r="AA415" s="29">
        <v>2461</v>
      </c>
    </row>
    <row r="416" spans="1:27" ht="15.5" x14ac:dyDescent="0.35">
      <c r="A416" s="2" t="s">
        <v>473</v>
      </c>
      <c r="B416" s="2" t="s">
        <v>32</v>
      </c>
      <c r="C416" s="2" t="s">
        <v>33</v>
      </c>
      <c r="D416" s="29">
        <v>2069</v>
      </c>
      <c r="E416" s="29">
        <v>2094</v>
      </c>
      <c r="F416" s="29">
        <v>2247</v>
      </c>
      <c r="G416" s="29">
        <v>2338</v>
      </c>
      <c r="H416" s="29">
        <v>2442</v>
      </c>
      <c r="I416" s="29">
        <v>2618</v>
      </c>
      <c r="J416" s="29">
        <v>2756</v>
      </c>
      <c r="K416" s="29">
        <v>2852</v>
      </c>
      <c r="L416" s="29">
        <v>2945</v>
      </c>
      <c r="M416" s="29">
        <v>3068</v>
      </c>
      <c r="N416" s="29">
        <v>3116</v>
      </c>
      <c r="O416" s="29">
        <v>3102</v>
      </c>
      <c r="P416" s="29">
        <v>3162</v>
      </c>
      <c r="Q416" s="29">
        <v>3305</v>
      </c>
      <c r="R416" s="29">
        <v>3386</v>
      </c>
      <c r="S416" s="29">
        <v>3469</v>
      </c>
      <c r="T416" s="29">
        <v>3573</v>
      </c>
      <c r="U416" s="29">
        <v>3657</v>
      </c>
      <c r="V416" s="29">
        <v>3686</v>
      </c>
      <c r="W416" s="29">
        <v>3779</v>
      </c>
      <c r="X416" s="29">
        <v>3863</v>
      </c>
      <c r="Y416" s="29">
        <v>4022</v>
      </c>
      <c r="Z416" s="29">
        <v>3822</v>
      </c>
      <c r="AA416" s="29">
        <v>4114</v>
      </c>
    </row>
    <row r="417" spans="1:27" ht="15.5" x14ac:dyDescent="0.35">
      <c r="A417" s="2" t="s">
        <v>473</v>
      </c>
      <c r="B417" s="2" t="s">
        <v>463</v>
      </c>
      <c r="C417" s="2" t="s">
        <v>866</v>
      </c>
      <c r="D417" s="29">
        <v>907</v>
      </c>
      <c r="E417" s="29">
        <v>937</v>
      </c>
      <c r="F417" s="29">
        <v>962</v>
      </c>
      <c r="G417" s="29">
        <v>1005</v>
      </c>
      <c r="H417" s="29">
        <v>1032</v>
      </c>
      <c r="I417" s="29">
        <v>1100</v>
      </c>
      <c r="J417" s="29">
        <v>1143</v>
      </c>
      <c r="K417" s="29">
        <v>1199</v>
      </c>
      <c r="L417" s="29">
        <v>1260</v>
      </c>
      <c r="M417" s="29">
        <v>1270</v>
      </c>
      <c r="N417" s="29">
        <v>1295</v>
      </c>
      <c r="O417" s="29">
        <v>1220</v>
      </c>
      <c r="P417" s="29">
        <v>1234</v>
      </c>
      <c r="Q417" s="29">
        <v>1294</v>
      </c>
      <c r="R417" s="29">
        <v>1342</v>
      </c>
      <c r="S417" s="29">
        <v>1398</v>
      </c>
      <c r="T417" s="29">
        <v>1511</v>
      </c>
      <c r="U417" s="29">
        <v>1556</v>
      </c>
      <c r="V417" s="29">
        <v>1607</v>
      </c>
      <c r="W417" s="29">
        <v>1731</v>
      </c>
      <c r="X417" s="29">
        <v>1760</v>
      </c>
      <c r="Y417" s="29">
        <v>1814</v>
      </c>
      <c r="Z417" s="29">
        <v>1646</v>
      </c>
      <c r="AA417" s="29">
        <v>1756</v>
      </c>
    </row>
    <row r="418" spans="1:27" ht="15.5" x14ac:dyDescent="0.35">
      <c r="A418" s="2" t="s">
        <v>473</v>
      </c>
      <c r="B418" s="2" t="s">
        <v>464</v>
      </c>
      <c r="C418" s="2" t="s">
        <v>867</v>
      </c>
      <c r="D418" s="29">
        <v>4427</v>
      </c>
      <c r="E418" s="29">
        <v>4516</v>
      </c>
      <c r="F418" s="29">
        <v>4688</v>
      </c>
      <c r="G418" s="29">
        <v>4830</v>
      </c>
      <c r="H418" s="29">
        <v>5057</v>
      </c>
      <c r="I418" s="29">
        <v>5291</v>
      </c>
      <c r="J418" s="29">
        <v>5574</v>
      </c>
      <c r="K418" s="29">
        <v>5821</v>
      </c>
      <c r="L418" s="29">
        <v>6319</v>
      </c>
      <c r="M418" s="29">
        <v>6557</v>
      </c>
      <c r="N418" s="29">
        <v>6828</v>
      </c>
      <c r="O418" s="29">
        <v>6547</v>
      </c>
      <c r="P418" s="29">
        <v>6709</v>
      </c>
      <c r="Q418" s="29">
        <v>6848</v>
      </c>
      <c r="R418" s="29">
        <v>7049</v>
      </c>
      <c r="S418" s="29">
        <v>7336</v>
      </c>
      <c r="T418" s="29">
        <v>7658</v>
      </c>
      <c r="U418" s="29">
        <v>7840</v>
      </c>
      <c r="V418" s="29">
        <v>8122</v>
      </c>
      <c r="W418" s="29">
        <v>8334</v>
      </c>
      <c r="X418" s="29">
        <v>8380</v>
      </c>
      <c r="Y418" s="29">
        <v>8673</v>
      </c>
      <c r="Z418" s="29">
        <v>8364</v>
      </c>
      <c r="AA418" s="29">
        <v>9235</v>
      </c>
    </row>
    <row r="419" spans="1:27" ht="15.5" x14ac:dyDescent="0.35">
      <c r="A419" s="2" t="s">
        <v>473</v>
      </c>
      <c r="B419" s="2" t="s">
        <v>34</v>
      </c>
      <c r="C419" s="2" t="s">
        <v>35</v>
      </c>
      <c r="D419" s="29">
        <v>2379</v>
      </c>
      <c r="E419" s="29">
        <v>2301</v>
      </c>
      <c r="F419" s="29">
        <v>2285</v>
      </c>
      <c r="G419" s="29">
        <v>2344</v>
      </c>
      <c r="H419" s="29">
        <v>2521</v>
      </c>
      <c r="I419" s="29">
        <v>2708</v>
      </c>
      <c r="J419" s="29">
        <v>2817</v>
      </c>
      <c r="K419" s="29">
        <v>2957</v>
      </c>
      <c r="L419" s="29">
        <v>3333</v>
      </c>
      <c r="M419" s="29">
        <v>3456</v>
      </c>
      <c r="N419" s="29">
        <v>3508</v>
      </c>
      <c r="O419" s="29">
        <v>3625</v>
      </c>
      <c r="P419" s="29">
        <v>3564</v>
      </c>
      <c r="Q419" s="29">
        <v>3671</v>
      </c>
      <c r="R419" s="29">
        <v>3964</v>
      </c>
      <c r="S419" s="29">
        <v>4272</v>
      </c>
      <c r="T419" s="29">
        <v>4455</v>
      </c>
      <c r="U419" s="29">
        <v>4675</v>
      </c>
      <c r="V419" s="29">
        <v>4686</v>
      </c>
      <c r="W419" s="29">
        <v>4784</v>
      </c>
      <c r="X419" s="29">
        <v>4847</v>
      </c>
      <c r="Y419" s="29">
        <v>4967</v>
      </c>
      <c r="Z419" s="29">
        <v>4495</v>
      </c>
      <c r="AA419" s="29">
        <v>4819</v>
      </c>
    </row>
    <row r="420" spans="1:27" ht="15.5" x14ac:dyDescent="0.35">
      <c r="A420" s="2" t="s">
        <v>473</v>
      </c>
      <c r="B420" s="2" t="s">
        <v>465</v>
      </c>
      <c r="C420" s="2" t="s">
        <v>868</v>
      </c>
      <c r="D420" s="29">
        <v>11760</v>
      </c>
      <c r="E420" s="29">
        <v>12186</v>
      </c>
      <c r="F420" s="29">
        <v>12630</v>
      </c>
      <c r="G420" s="29">
        <v>13379</v>
      </c>
      <c r="H420" s="29">
        <v>13637</v>
      </c>
      <c r="I420" s="29">
        <v>14413</v>
      </c>
      <c r="J420" s="29">
        <v>15588</v>
      </c>
      <c r="K420" s="29">
        <v>16778</v>
      </c>
      <c r="L420" s="29">
        <v>17717</v>
      </c>
      <c r="M420" s="29">
        <v>18312</v>
      </c>
      <c r="N420" s="29">
        <v>18976</v>
      </c>
      <c r="O420" s="29">
        <v>18822</v>
      </c>
      <c r="P420" s="29">
        <v>18529</v>
      </c>
      <c r="Q420" s="29">
        <v>19225</v>
      </c>
      <c r="R420" s="29">
        <v>19490</v>
      </c>
      <c r="S420" s="29">
        <v>20507</v>
      </c>
      <c r="T420" s="29">
        <v>21190</v>
      </c>
      <c r="U420" s="29">
        <v>21470</v>
      </c>
      <c r="V420" s="29">
        <v>21907</v>
      </c>
      <c r="W420" s="29">
        <v>23043</v>
      </c>
      <c r="X420" s="29">
        <v>23604</v>
      </c>
      <c r="Y420" s="29">
        <v>24782</v>
      </c>
      <c r="Z420" s="29">
        <v>23797</v>
      </c>
      <c r="AA420" s="29">
        <v>25560</v>
      </c>
    </row>
    <row r="421" spans="1:27" ht="15.5" x14ac:dyDescent="0.35">
      <c r="A421" s="2" t="s">
        <v>473</v>
      </c>
      <c r="B421" s="2" t="s">
        <v>466</v>
      </c>
      <c r="C421" s="2" t="s">
        <v>869</v>
      </c>
      <c r="D421" s="29">
        <v>4240</v>
      </c>
      <c r="E421" s="29">
        <v>4290</v>
      </c>
      <c r="F421" s="29">
        <v>4426</v>
      </c>
      <c r="G421" s="29">
        <v>4671</v>
      </c>
      <c r="H421" s="29">
        <v>4876</v>
      </c>
      <c r="I421" s="29">
        <v>5154</v>
      </c>
      <c r="J421" s="29">
        <v>5464</v>
      </c>
      <c r="K421" s="29">
        <v>5790</v>
      </c>
      <c r="L421" s="29">
        <v>6105</v>
      </c>
      <c r="M421" s="29">
        <v>6213</v>
      </c>
      <c r="N421" s="29">
        <v>6591</v>
      </c>
      <c r="O421" s="29">
        <v>6369</v>
      </c>
      <c r="P421" s="29">
        <v>6464</v>
      </c>
      <c r="Q421" s="29">
        <v>6676</v>
      </c>
      <c r="R421" s="29">
        <v>6800</v>
      </c>
      <c r="S421" s="29">
        <v>7075</v>
      </c>
      <c r="T421" s="29">
        <v>7806</v>
      </c>
      <c r="U421" s="29">
        <v>7914</v>
      </c>
      <c r="V421" s="29">
        <v>8130</v>
      </c>
      <c r="W421" s="29">
        <v>8668</v>
      </c>
      <c r="X421" s="29">
        <v>8932</v>
      </c>
      <c r="Y421" s="29">
        <v>9264</v>
      </c>
      <c r="Z421" s="29">
        <v>8814</v>
      </c>
      <c r="AA421" s="29">
        <v>9370</v>
      </c>
    </row>
    <row r="422" spans="1:27" ht="15.5" x14ac:dyDescent="0.35">
      <c r="A422" s="19" t="s">
        <v>474</v>
      </c>
      <c r="B422" s="19" t="s">
        <v>23</v>
      </c>
      <c r="C422" s="19" t="s">
        <v>870</v>
      </c>
      <c r="D422" s="25">
        <v>14488</v>
      </c>
      <c r="E422" s="25">
        <v>14872</v>
      </c>
      <c r="F422" s="25">
        <v>15100</v>
      </c>
      <c r="G422" s="25">
        <v>15505</v>
      </c>
      <c r="H422" s="25">
        <v>16368</v>
      </c>
      <c r="I422" s="25">
        <v>17288</v>
      </c>
      <c r="J422" s="25">
        <v>18039</v>
      </c>
      <c r="K422" s="25">
        <v>18905</v>
      </c>
      <c r="L422" s="25">
        <v>20050</v>
      </c>
      <c r="M422" s="25">
        <v>20565</v>
      </c>
      <c r="N422" s="25">
        <v>21639</v>
      </c>
      <c r="O422" s="25">
        <v>21022</v>
      </c>
      <c r="P422" s="25">
        <v>21589</v>
      </c>
      <c r="Q422" s="25">
        <v>21899</v>
      </c>
      <c r="R422" s="25">
        <v>22456</v>
      </c>
      <c r="S422" s="25">
        <v>23194</v>
      </c>
      <c r="T422" s="25">
        <v>24351</v>
      </c>
      <c r="U422" s="25">
        <v>24925</v>
      </c>
      <c r="V422" s="25">
        <v>25366</v>
      </c>
      <c r="W422" s="25">
        <v>26056</v>
      </c>
      <c r="X422" s="25">
        <v>26332</v>
      </c>
      <c r="Y422" s="25">
        <v>27578</v>
      </c>
      <c r="Z422" s="25">
        <v>25453</v>
      </c>
      <c r="AA422" s="25">
        <v>27263</v>
      </c>
    </row>
    <row r="423" spans="1:27" ht="15.5" x14ac:dyDescent="0.35">
      <c r="A423" s="20" t="s">
        <v>473</v>
      </c>
      <c r="B423" s="2" t="str">
        <f t="shared" ref="B423:C423" si="6">B108</f>
        <v>E06000057</v>
      </c>
      <c r="C423" s="2" t="str">
        <f t="shared" si="6"/>
        <v>Northumberland</v>
      </c>
      <c r="D423" s="29">
        <v>3484</v>
      </c>
      <c r="E423" s="29">
        <v>3516</v>
      </c>
      <c r="F423" s="29">
        <v>3588</v>
      </c>
      <c r="G423" s="29">
        <v>3724</v>
      </c>
      <c r="H423" s="29">
        <v>4008</v>
      </c>
      <c r="I423" s="29">
        <v>4162</v>
      </c>
      <c r="J423" s="29">
        <v>4447</v>
      </c>
      <c r="K423" s="29">
        <v>4625</v>
      </c>
      <c r="L423" s="29">
        <v>4843</v>
      </c>
      <c r="M423" s="29">
        <v>4973</v>
      </c>
      <c r="N423" s="29">
        <v>5113</v>
      </c>
      <c r="O423" s="29">
        <v>4964</v>
      </c>
      <c r="P423" s="29">
        <v>5165</v>
      </c>
      <c r="Q423" s="29">
        <v>5275</v>
      </c>
      <c r="R423" s="29">
        <v>5343</v>
      </c>
      <c r="S423" s="29">
        <v>5391</v>
      </c>
      <c r="T423" s="29">
        <v>5562</v>
      </c>
      <c r="U423" s="29">
        <v>5684</v>
      </c>
      <c r="V423" s="29">
        <v>5906</v>
      </c>
      <c r="W423" s="29">
        <v>6056</v>
      </c>
      <c r="X423" s="29">
        <v>6175</v>
      </c>
      <c r="Y423" s="29">
        <v>6511</v>
      </c>
      <c r="Z423" s="29">
        <v>6098</v>
      </c>
      <c r="AA423" s="29">
        <v>6557</v>
      </c>
    </row>
    <row r="424" spans="1:27" ht="15.5" x14ac:dyDescent="0.35">
      <c r="A424" s="20" t="s">
        <v>473</v>
      </c>
      <c r="B424" s="2" t="s">
        <v>467</v>
      </c>
      <c r="C424" s="2" t="s">
        <v>495</v>
      </c>
      <c r="D424" s="29">
        <v>1244</v>
      </c>
      <c r="E424" s="29">
        <v>1264</v>
      </c>
      <c r="F424" s="29">
        <v>1320</v>
      </c>
      <c r="G424" s="29">
        <v>1335</v>
      </c>
      <c r="H424" s="29">
        <v>1427</v>
      </c>
      <c r="I424" s="29">
        <v>1460</v>
      </c>
      <c r="J424" s="29">
        <v>1470</v>
      </c>
      <c r="K424" s="29">
        <v>1542</v>
      </c>
      <c r="L424" s="29">
        <v>1653</v>
      </c>
      <c r="M424" s="29">
        <v>1701</v>
      </c>
      <c r="N424" s="29">
        <v>1780</v>
      </c>
      <c r="O424" s="29">
        <v>1765</v>
      </c>
      <c r="P424" s="29">
        <v>1848</v>
      </c>
      <c r="Q424" s="29">
        <v>1859</v>
      </c>
      <c r="R424" s="29">
        <v>1876</v>
      </c>
      <c r="S424" s="29">
        <v>2033</v>
      </c>
      <c r="T424" s="29">
        <v>2143</v>
      </c>
      <c r="U424" s="29">
        <v>2140</v>
      </c>
      <c r="V424" s="29">
        <v>2064</v>
      </c>
      <c r="W424" s="29">
        <v>2039</v>
      </c>
      <c r="X424" s="29">
        <v>2070</v>
      </c>
      <c r="Y424" s="29">
        <v>2146</v>
      </c>
      <c r="Z424" s="29">
        <v>1921</v>
      </c>
      <c r="AA424" s="29">
        <v>2141</v>
      </c>
    </row>
    <row r="425" spans="1:27" ht="15.5" x14ac:dyDescent="0.35">
      <c r="A425" s="2" t="s">
        <v>473</v>
      </c>
      <c r="B425" s="2" t="s">
        <v>468</v>
      </c>
      <c r="C425" s="2" t="s">
        <v>496</v>
      </c>
      <c r="D425" s="29">
        <v>906</v>
      </c>
      <c r="E425" s="29">
        <v>873</v>
      </c>
      <c r="F425" s="29">
        <v>903</v>
      </c>
      <c r="G425" s="29">
        <v>824</v>
      </c>
      <c r="H425" s="29">
        <v>903</v>
      </c>
      <c r="I425" s="29">
        <v>976</v>
      </c>
      <c r="J425" s="29">
        <v>1059</v>
      </c>
      <c r="K425" s="29">
        <v>1024</v>
      </c>
      <c r="L425" s="29">
        <v>1111</v>
      </c>
      <c r="M425" s="29">
        <v>1204</v>
      </c>
      <c r="N425" s="29">
        <v>1310</v>
      </c>
      <c r="O425" s="29">
        <v>1304</v>
      </c>
      <c r="P425" s="29">
        <v>1344</v>
      </c>
      <c r="Q425" s="29">
        <v>1417</v>
      </c>
      <c r="R425" s="29">
        <v>1500</v>
      </c>
      <c r="S425" s="29">
        <v>1524</v>
      </c>
      <c r="T425" s="29">
        <v>1572</v>
      </c>
      <c r="U425" s="29">
        <v>1685</v>
      </c>
      <c r="V425" s="29">
        <v>1751</v>
      </c>
      <c r="W425" s="29">
        <v>1891</v>
      </c>
      <c r="X425" s="29">
        <v>1905</v>
      </c>
      <c r="Y425" s="29">
        <v>2003</v>
      </c>
      <c r="Z425" s="29">
        <v>1916</v>
      </c>
      <c r="AA425" s="29">
        <v>1892</v>
      </c>
    </row>
    <row r="426" spans="1:27" ht="15.5" x14ac:dyDescent="0.35">
      <c r="A426" s="2" t="s">
        <v>473</v>
      </c>
      <c r="B426" s="2" t="s">
        <v>469</v>
      </c>
      <c r="C426" s="2" t="s">
        <v>497</v>
      </c>
      <c r="D426" s="29">
        <v>1630</v>
      </c>
      <c r="E426" s="29">
        <v>1683</v>
      </c>
      <c r="F426" s="29">
        <v>1778</v>
      </c>
      <c r="G426" s="29">
        <v>1807</v>
      </c>
      <c r="H426" s="29">
        <v>1891</v>
      </c>
      <c r="I426" s="29">
        <v>2053</v>
      </c>
      <c r="J426" s="29">
        <v>2128</v>
      </c>
      <c r="K426" s="29">
        <v>2207</v>
      </c>
      <c r="L426" s="29">
        <v>2379</v>
      </c>
      <c r="M426" s="29">
        <v>2502</v>
      </c>
      <c r="N426" s="29">
        <v>2653</v>
      </c>
      <c r="O426" s="29">
        <v>2624</v>
      </c>
      <c r="P426" s="29">
        <v>2675</v>
      </c>
      <c r="Q426" s="29">
        <v>2681</v>
      </c>
      <c r="R426" s="29">
        <v>2712</v>
      </c>
      <c r="S426" s="29">
        <v>2897</v>
      </c>
      <c r="T426" s="29">
        <v>3022</v>
      </c>
      <c r="U426" s="29">
        <v>3131</v>
      </c>
      <c r="V426" s="29">
        <v>3187</v>
      </c>
      <c r="W426" s="29">
        <v>3251</v>
      </c>
      <c r="X426" s="29">
        <v>3190</v>
      </c>
      <c r="Y426" s="29">
        <v>3351</v>
      </c>
      <c r="Z426" s="29">
        <v>2995</v>
      </c>
      <c r="AA426" s="29">
        <v>3231</v>
      </c>
    </row>
    <row r="427" spans="1:27" ht="15.5" x14ac:dyDescent="0.35">
      <c r="A427" s="2" t="s">
        <v>473</v>
      </c>
      <c r="B427" s="2" t="s">
        <v>470</v>
      </c>
      <c r="C427" s="2" t="s">
        <v>498</v>
      </c>
      <c r="D427" s="29">
        <v>1238</v>
      </c>
      <c r="E427" s="29">
        <v>1390</v>
      </c>
      <c r="F427" s="29">
        <v>1080</v>
      </c>
      <c r="G427" s="29">
        <v>1109</v>
      </c>
      <c r="H427" s="29">
        <v>1125</v>
      </c>
      <c r="I427" s="29">
        <v>1205</v>
      </c>
      <c r="J427" s="29">
        <v>1191</v>
      </c>
      <c r="K427" s="29">
        <v>1405</v>
      </c>
      <c r="L427" s="29">
        <v>1476</v>
      </c>
      <c r="M427" s="29">
        <v>1423</v>
      </c>
      <c r="N427" s="29">
        <v>1605</v>
      </c>
      <c r="O427" s="29">
        <v>1503</v>
      </c>
      <c r="P427" s="29">
        <v>1569</v>
      </c>
      <c r="Q427" s="29">
        <v>1481</v>
      </c>
      <c r="R427" s="29">
        <v>1557</v>
      </c>
      <c r="S427" s="29">
        <v>1585</v>
      </c>
      <c r="T427" s="29">
        <v>1720</v>
      </c>
      <c r="U427" s="29">
        <v>1752</v>
      </c>
      <c r="V427" s="29">
        <v>1728</v>
      </c>
      <c r="W427" s="29">
        <v>1666</v>
      </c>
      <c r="X427" s="29">
        <v>1652</v>
      </c>
      <c r="Y427" s="29">
        <v>1608</v>
      </c>
      <c r="Z427" s="29">
        <v>1460</v>
      </c>
      <c r="AA427" s="29">
        <v>1618</v>
      </c>
    </row>
    <row r="428" spans="1:27" ht="15.5" x14ac:dyDescent="0.35">
      <c r="A428" s="2" t="s">
        <v>473</v>
      </c>
      <c r="B428" s="2" t="str">
        <f t="shared" ref="B428:C429" si="7">B27</f>
        <v>E07000030</v>
      </c>
      <c r="C428" s="2" t="str">
        <f t="shared" si="7"/>
        <v>Eden</v>
      </c>
      <c r="D428" s="29">
        <v>901</v>
      </c>
      <c r="E428" s="29">
        <v>926</v>
      </c>
      <c r="F428" s="29">
        <v>967</v>
      </c>
      <c r="G428" s="29">
        <v>962</v>
      </c>
      <c r="H428" s="29">
        <v>1038</v>
      </c>
      <c r="I428" s="29">
        <v>1123</v>
      </c>
      <c r="J428" s="29">
        <v>1161</v>
      </c>
      <c r="K428" s="29">
        <v>1212</v>
      </c>
      <c r="L428" s="29">
        <v>1293</v>
      </c>
      <c r="M428" s="29">
        <v>1323</v>
      </c>
      <c r="N428" s="29">
        <v>1379</v>
      </c>
      <c r="O428" s="29">
        <v>1331</v>
      </c>
      <c r="P428" s="29">
        <v>1365</v>
      </c>
      <c r="Q428" s="29">
        <v>1370</v>
      </c>
      <c r="R428" s="29">
        <v>1426</v>
      </c>
      <c r="S428" s="29">
        <v>1439</v>
      </c>
      <c r="T428" s="29">
        <v>1525</v>
      </c>
      <c r="U428" s="29">
        <v>1586</v>
      </c>
      <c r="V428" s="29">
        <v>1576</v>
      </c>
      <c r="W428" s="29">
        <v>1607</v>
      </c>
      <c r="X428" s="29">
        <v>1654</v>
      </c>
      <c r="Y428" s="29">
        <v>1765</v>
      </c>
      <c r="Z428" s="29">
        <v>1526</v>
      </c>
      <c r="AA428" s="29">
        <v>1711</v>
      </c>
    </row>
    <row r="429" spans="1:27" ht="15.5" x14ac:dyDescent="0.35">
      <c r="A429" s="2" t="s">
        <v>473</v>
      </c>
      <c r="B429" s="2" t="str">
        <f t="shared" si="7"/>
        <v>E07000031</v>
      </c>
      <c r="C429" s="2" t="str">
        <f t="shared" si="7"/>
        <v>South Lakeland</v>
      </c>
      <c r="D429" s="29">
        <v>1504</v>
      </c>
      <c r="E429" s="29">
        <v>1555</v>
      </c>
      <c r="F429" s="29">
        <v>1620</v>
      </c>
      <c r="G429" s="29">
        <v>1681</v>
      </c>
      <c r="H429" s="29">
        <v>1794</v>
      </c>
      <c r="I429" s="29">
        <v>1933</v>
      </c>
      <c r="J429" s="29">
        <v>2007</v>
      </c>
      <c r="K429" s="29">
        <v>2078</v>
      </c>
      <c r="L429" s="29">
        <v>2235</v>
      </c>
      <c r="M429" s="29">
        <v>2298</v>
      </c>
      <c r="N429" s="29">
        <v>2389</v>
      </c>
      <c r="O429" s="29">
        <v>2280</v>
      </c>
      <c r="P429" s="29">
        <v>2360</v>
      </c>
      <c r="Q429" s="29">
        <v>2317</v>
      </c>
      <c r="R429" s="29">
        <v>2437</v>
      </c>
      <c r="S429" s="29">
        <v>2453</v>
      </c>
      <c r="T429" s="29">
        <v>2550</v>
      </c>
      <c r="U429" s="29">
        <v>2686</v>
      </c>
      <c r="V429" s="29">
        <v>2766</v>
      </c>
      <c r="W429" s="29">
        <v>2925</v>
      </c>
      <c r="X429" s="29">
        <v>2914</v>
      </c>
      <c r="Y429" s="29">
        <v>3180</v>
      </c>
      <c r="Z429" s="29">
        <v>2897</v>
      </c>
      <c r="AA429" s="29">
        <v>3121</v>
      </c>
    </row>
    <row r="430" spans="1:27" ht="15.5" x14ac:dyDescent="0.35">
      <c r="A430" s="2" t="s">
        <v>473</v>
      </c>
      <c r="B430" s="2" t="s">
        <v>447</v>
      </c>
      <c r="C430" s="2" t="s">
        <v>850</v>
      </c>
      <c r="D430" s="29">
        <v>2127</v>
      </c>
      <c r="E430" s="29">
        <v>2210</v>
      </c>
      <c r="F430" s="29">
        <v>2343</v>
      </c>
      <c r="G430" s="29">
        <v>2492</v>
      </c>
      <c r="H430" s="29">
        <v>2550</v>
      </c>
      <c r="I430" s="29">
        <v>2663</v>
      </c>
      <c r="J430" s="29">
        <v>2817</v>
      </c>
      <c r="K430" s="29">
        <v>2950</v>
      </c>
      <c r="L430" s="29">
        <v>3095</v>
      </c>
      <c r="M430" s="29">
        <v>3134</v>
      </c>
      <c r="N430" s="29">
        <v>3307</v>
      </c>
      <c r="O430" s="29">
        <v>3209</v>
      </c>
      <c r="P430" s="29">
        <v>3195</v>
      </c>
      <c r="Q430" s="29">
        <v>3347</v>
      </c>
      <c r="R430" s="29">
        <v>3405</v>
      </c>
      <c r="S430" s="29">
        <v>3580</v>
      </c>
      <c r="T430" s="29">
        <v>3763</v>
      </c>
      <c r="U430" s="29">
        <v>3748</v>
      </c>
      <c r="V430" s="29">
        <v>3839</v>
      </c>
      <c r="W430" s="29">
        <v>3990</v>
      </c>
      <c r="X430" s="29">
        <v>4014</v>
      </c>
      <c r="Y430" s="29">
        <v>4185</v>
      </c>
      <c r="Z430" s="29">
        <v>3909</v>
      </c>
      <c r="AA430" s="29">
        <v>4070</v>
      </c>
    </row>
    <row r="431" spans="1:27" ht="15.5" x14ac:dyDescent="0.35">
      <c r="A431" s="2" t="s">
        <v>473</v>
      </c>
      <c r="B431" s="2" t="s">
        <v>454</v>
      </c>
      <c r="C431" s="2" t="s">
        <v>857</v>
      </c>
      <c r="D431" s="29">
        <v>1456</v>
      </c>
      <c r="E431" s="29">
        <v>1456</v>
      </c>
      <c r="F431" s="29">
        <v>1502</v>
      </c>
      <c r="G431" s="29">
        <v>1569</v>
      </c>
      <c r="H431" s="29">
        <v>1633</v>
      </c>
      <c r="I431" s="29">
        <v>1714</v>
      </c>
      <c r="J431" s="29">
        <v>1759</v>
      </c>
      <c r="K431" s="29">
        <v>1862</v>
      </c>
      <c r="L431" s="29">
        <v>1964</v>
      </c>
      <c r="M431" s="29">
        <v>2008</v>
      </c>
      <c r="N431" s="29">
        <v>2103</v>
      </c>
      <c r="O431" s="29">
        <v>2042</v>
      </c>
      <c r="P431" s="29">
        <v>2068</v>
      </c>
      <c r="Q431" s="29">
        <v>2153</v>
      </c>
      <c r="R431" s="29">
        <v>2200</v>
      </c>
      <c r="S431" s="29">
        <v>2292</v>
      </c>
      <c r="T431" s="29">
        <v>2494</v>
      </c>
      <c r="U431" s="29">
        <v>2514</v>
      </c>
      <c r="V431" s="29">
        <v>2549</v>
      </c>
      <c r="W431" s="29">
        <v>2632</v>
      </c>
      <c r="X431" s="29">
        <v>2758</v>
      </c>
      <c r="Y431" s="29">
        <v>2830</v>
      </c>
      <c r="Z431" s="29">
        <v>2729</v>
      </c>
      <c r="AA431" s="29">
        <v>2922</v>
      </c>
    </row>
    <row r="432" spans="1:27" ht="15.5" x14ac:dyDescent="0.35">
      <c r="A432" s="19" t="s">
        <v>474</v>
      </c>
      <c r="B432" s="19" t="s">
        <v>23</v>
      </c>
      <c r="C432" s="19" t="s">
        <v>893</v>
      </c>
      <c r="D432" s="25">
        <v>3582</v>
      </c>
      <c r="E432" s="25">
        <v>3666</v>
      </c>
      <c r="F432" s="25">
        <v>3844</v>
      </c>
      <c r="G432" s="25">
        <v>4061</v>
      </c>
      <c r="H432" s="25">
        <v>4183</v>
      </c>
      <c r="I432" s="25">
        <v>4377</v>
      </c>
      <c r="J432" s="25">
        <v>4576</v>
      </c>
      <c r="K432" s="25">
        <v>4813</v>
      </c>
      <c r="L432" s="25">
        <v>5059</v>
      </c>
      <c r="M432" s="25">
        <v>5141</v>
      </c>
      <c r="N432" s="25">
        <v>5410</v>
      </c>
      <c r="O432" s="25">
        <v>5251</v>
      </c>
      <c r="P432" s="25">
        <v>5263</v>
      </c>
      <c r="Q432" s="25">
        <v>5500</v>
      </c>
      <c r="R432" s="25">
        <v>5604</v>
      </c>
      <c r="S432" s="25">
        <v>5872</v>
      </c>
      <c r="T432" s="25">
        <v>6257</v>
      </c>
      <c r="U432" s="25">
        <v>6262</v>
      </c>
      <c r="V432" s="25">
        <v>6388</v>
      </c>
      <c r="W432" s="25">
        <v>6622</v>
      </c>
      <c r="X432" s="25">
        <v>6772</v>
      </c>
      <c r="Y432" s="25">
        <v>7016</v>
      </c>
      <c r="Z432" s="25">
        <v>6639</v>
      </c>
      <c r="AA432" s="25">
        <v>6991</v>
      </c>
    </row>
    <row r="433" spans="1:27" ht="15.5" x14ac:dyDescent="0.35">
      <c r="A433" s="2" t="s">
        <v>473</v>
      </c>
      <c r="B433" s="2" t="s">
        <v>447</v>
      </c>
      <c r="C433" s="2" t="s">
        <v>850</v>
      </c>
      <c r="D433" s="29">
        <v>2127</v>
      </c>
      <c r="E433" s="29">
        <v>2210</v>
      </c>
      <c r="F433" s="29">
        <v>2343</v>
      </c>
      <c r="G433" s="29">
        <v>2492</v>
      </c>
      <c r="H433" s="29">
        <v>2550</v>
      </c>
      <c r="I433" s="29">
        <v>2663</v>
      </c>
      <c r="J433" s="29">
        <v>2817</v>
      </c>
      <c r="K433" s="29">
        <v>2950</v>
      </c>
      <c r="L433" s="29">
        <v>3095</v>
      </c>
      <c r="M433" s="29">
        <v>3134</v>
      </c>
      <c r="N433" s="29">
        <v>3307</v>
      </c>
      <c r="O433" s="29">
        <v>3209</v>
      </c>
      <c r="P433" s="29">
        <v>3195</v>
      </c>
      <c r="Q433" s="29">
        <v>3347</v>
      </c>
      <c r="R433" s="29">
        <v>3405</v>
      </c>
      <c r="S433" s="29">
        <v>3580</v>
      </c>
      <c r="T433" s="29">
        <v>3763</v>
      </c>
      <c r="U433" s="29">
        <v>3748</v>
      </c>
      <c r="V433" s="29">
        <v>3839</v>
      </c>
      <c r="W433" s="29">
        <v>3990</v>
      </c>
      <c r="X433" s="29">
        <v>4014</v>
      </c>
      <c r="Y433" s="29">
        <v>4185</v>
      </c>
      <c r="Z433" s="29">
        <v>3909</v>
      </c>
      <c r="AA433" s="29">
        <v>4070</v>
      </c>
    </row>
    <row r="434" spans="1:27" ht="15.5" x14ac:dyDescent="0.35">
      <c r="A434" s="2" t="s">
        <v>473</v>
      </c>
      <c r="B434" s="2" t="s">
        <v>454</v>
      </c>
      <c r="C434" s="2" t="s">
        <v>857</v>
      </c>
      <c r="D434" s="29">
        <v>1456</v>
      </c>
      <c r="E434" s="29">
        <v>1456</v>
      </c>
      <c r="F434" s="29">
        <v>1502</v>
      </c>
      <c r="G434" s="29">
        <v>1569</v>
      </c>
      <c r="H434" s="29">
        <v>1633</v>
      </c>
      <c r="I434" s="29">
        <v>1714</v>
      </c>
      <c r="J434" s="29">
        <v>1759</v>
      </c>
      <c r="K434" s="29">
        <v>1862</v>
      </c>
      <c r="L434" s="29">
        <v>1964</v>
      </c>
      <c r="M434" s="29">
        <v>2008</v>
      </c>
      <c r="N434" s="29">
        <v>2103</v>
      </c>
      <c r="O434" s="29">
        <v>2042</v>
      </c>
      <c r="P434" s="29">
        <v>2068</v>
      </c>
      <c r="Q434" s="29">
        <v>2153</v>
      </c>
      <c r="R434" s="29">
        <v>2200</v>
      </c>
      <c r="S434" s="29">
        <v>2292</v>
      </c>
      <c r="T434" s="29">
        <v>2494</v>
      </c>
      <c r="U434" s="29">
        <v>2514</v>
      </c>
      <c r="V434" s="29">
        <v>2549</v>
      </c>
      <c r="W434" s="29">
        <v>2632</v>
      </c>
      <c r="X434" s="29">
        <v>2758</v>
      </c>
      <c r="Y434" s="29">
        <v>2830</v>
      </c>
      <c r="Z434" s="29">
        <v>2729</v>
      </c>
      <c r="AA434" s="29">
        <v>2922</v>
      </c>
    </row>
  </sheetData>
  <phoneticPr fontId="31" type="noConversion"/>
  <pageMargins left="0.75" right="0.75" top="1" bottom="1" header="0.5" footer="0.5"/>
  <pageSetup orientation="portrait" horizontalDpi="300" verticalDpi="3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434"/>
  <sheetViews>
    <sheetView zoomScaleNormal="100" workbookViewId="0"/>
  </sheetViews>
  <sheetFormatPr defaultColWidth="14.1796875" defaultRowHeight="12.5" x14ac:dyDescent="0.25"/>
  <cols>
    <col min="1" max="1" width="13.08984375" style="1" customWidth="1"/>
    <col min="2" max="2" width="13.6328125" style="1" bestFit="1" customWidth="1"/>
    <col min="3" max="3" width="53.08984375" style="1" bestFit="1" customWidth="1"/>
    <col min="4" max="27" width="12.6328125" style="1" customWidth="1"/>
    <col min="28" max="16384" width="14.1796875" style="1"/>
  </cols>
  <sheetData>
    <row r="1" spans="1:27" ht="18" x14ac:dyDescent="0.4">
      <c r="A1" s="23" t="s">
        <v>887</v>
      </c>
    </row>
    <row r="2" spans="1:27" s="21" customFormat="1" ht="15.5" x14ac:dyDescent="0.35">
      <c r="A2" s="18" t="s">
        <v>471</v>
      </c>
      <c r="B2" s="18" t="s">
        <v>873</v>
      </c>
      <c r="C2" s="18" t="s">
        <v>874</v>
      </c>
      <c r="D2" s="22" t="s">
        <v>1</v>
      </c>
      <c r="E2" s="22" t="s">
        <v>2</v>
      </c>
      <c r="F2" s="22" t="s">
        <v>3</v>
      </c>
      <c r="G2" s="22" t="s">
        <v>4</v>
      </c>
      <c r="H2" s="22" t="s">
        <v>5</v>
      </c>
      <c r="I2" s="22" t="s">
        <v>6</v>
      </c>
      <c r="J2" s="22" t="s">
        <v>7</v>
      </c>
      <c r="K2" s="22" t="s">
        <v>8</v>
      </c>
      <c r="L2" s="22" t="s">
        <v>9</v>
      </c>
      <c r="M2" s="22" t="s">
        <v>10</v>
      </c>
      <c r="N2" s="22" t="s">
        <v>11</v>
      </c>
      <c r="O2" s="22" t="s">
        <v>12</v>
      </c>
      <c r="P2" s="22" t="s">
        <v>13</v>
      </c>
      <c r="Q2" s="22" t="s">
        <v>14</v>
      </c>
      <c r="R2" s="22" t="s">
        <v>15</v>
      </c>
      <c r="S2" s="22" t="s">
        <v>16</v>
      </c>
      <c r="T2" s="22" t="s">
        <v>17</v>
      </c>
      <c r="U2" s="22" t="s">
        <v>18</v>
      </c>
      <c r="V2" s="22" t="s">
        <v>19</v>
      </c>
      <c r="W2" s="22" t="s">
        <v>20</v>
      </c>
      <c r="X2" s="22" t="s">
        <v>21</v>
      </c>
      <c r="Y2" s="22" t="s">
        <v>22</v>
      </c>
      <c r="Z2" s="22" t="s">
        <v>875</v>
      </c>
      <c r="AA2" s="22" t="s">
        <v>896</v>
      </c>
    </row>
    <row r="3" spans="1:27" ht="15.5" x14ac:dyDescent="0.35">
      <c r="A3" s="19" t="s">
        <v>472</v>
      </c>
      <c r="B3" s="19" t="s">
        <v>76</v>
      </c>
      <c r="C3" s="19" t="s">
        <v>475</v>
      </c>
      <c r="D3" s="25">
        <v>1089500</v>
      </c>
      <c r="E3" s="25">
        <v>1087462</v>
      </c>
      <c r="F3" s="25">
        <v>1084202</v>
      </c>
      <c r="G3" s="25">
        <v>1080995</v>
      </c>
      <c r="H3" s="25">
        <v>1084657</v>
      </c>
      <c r="I3" s="25">
        <v>1087923</v>
      </c>
      <c r="J3" s="25">
        <v>1092289</v>
      </c>
      <c r="K3" s="25">
        <v>1097270</v>
      </c>
      <c r="L3" s="25">
        <v>1102705</v>
      </c>
      <c r="M3" s="25">
        <v>1108138</v>
      </c>
      <c r="N3" s="25">
        <v>1117118</v>
      </c>
      <c r="O3" s="25">
        <v>1124181</v>
      </c>
      <c r="P3" s="25">
        <v>1132861</v>
      </c>
      <c r="Q3" s="25">
        <v>1141679</v>
      </c>
      <c r="R3" s="25">
        <v>1146735</v>
      </c>
      <c r="S3" s="25">
        <v>1152000</v>
      </c>
      <c r="T3" s="25">
        <v>1159125</v>
      </c>
      <c r="U3" s="25">
        <v>1166418</v>
      </c>
      <c r="V3" s="25">
        <v>1177093</v>
      </c>
      <c r="W3" s="25">
        <v>1186098</v>
      </c>
      <c r="X3" s="25">
        <v>1193390</v>
      </c>
      <c r="Y3" s="25">
        <v>1198881</v>
      </c>
      <c r="Z3" s="25">
        <v>1202528</v>
      </c>
      <c r="AA3" s="25">
        <v>1213652</v>
      </c>
    </row>
    <row r="4" spans="1:27" ht="15.5" x14ac:dyDescent="0.35">
      <c r="A4" s="20" t="s">
        <v>473</v>
      </c>
      <c r="B4" s="2" t="s">
        <v>77</v>
      </c>
      <c r="C4" s="2" t="s">
        <v>476</v>
      </c>
      <c r="D4" s="29">
        <v>304812</v>
      </c>
      <c r="E4" s="29">
        <v>304878</v>
      </c>
      <c r="F4" s="29">
        <v>304664</v>
      </c>
      <c r="G4" s="29">
        <v>305052</v>
      </c>
      <c r="H4" s="29">
        <v>305645</v>
      </c>
      <c r="I4" s="29">
        <v>305585</v>
      </c>
      <c r="J4" s="29">
        <v>306171</v>
      </c>
      <c r="K4" s="29">
        <v>307004</v>
      </c>
      <c r="L4" s="29">
        <v>307846</v>
      </c>
      <c r="M4" s="29">
        <v>308686</v>
      </c>
      <c r="N4" s="29">
        <v>310377</v>
      </c>
      <c r="O4" s="29">
        <v>311088</v>
      </c>
      <c r="P4" s="29">
        <v>312206</v>
      </c>
      <c r="Q4" s="29">
        <v>313261</v>
      </c>
      <c r="R4" s="29">
        <v>313570</v>
      </c>
      <c r="S4" s="29">
        <v>314357</v>
      </c>
      <c r="T4" s="29">
        <v>315653</v>
      </c>
      <c r="U4" s="29">
        <v>316331</v>
      </c>
      <c r="V4" s="29">
        <v>317558</v>
      </c>
      <c r="W4" s="29">
        <v>319419</v>
      </c>
      <c r="X4" s="29">
        <v>320626</v>
      </c>
      <c r="Y4" s="29">
        <v>321596</v>
      </c>
      <c r="Z4" s="29">
        <v>322363</v>
      </c>
      <c r="AA4" s="29">
        <v>323581</v>
      </c>
    </row>
    <row r="5" spans="1:27" ht="15.5" x14ac:dyDescent="0.35">
      <c r="A5" s="2" t="s">
        <v>473</v>
      </c>
      <c r="B5" s="2" t="s">
        <v>78</v>
      </c>
      <c r="C5" s="2" t="s">
        <v>477</v>
      </c>
      <c r="D5" s="29">
        <v>287133</v>
      </c>
      <c r="E5" s="29">
        <v>286085</v>
      </c>
      <c r="F5" s="29">
        <v>285102</v>
      </c>
      <c r="G5" s="29">
        <v>284594</v>
      </c>
      <c r="H5" s="29">
        <v>285637</v>
      </c>
      <c r="I5" s="29">
        <v>287135</v>
      </c>
      <c r="J5" s="29">
        <v>288849</v>
      </c>
      <c r="K5" s="29">
        <v>290447</v>
      </c>
      <c r="L5" s="29">
        <v>292516</v>
      </c>
      <c r="M5" s="29">
        <v>294603</v>
      </c>
      <c r="N5" s="29">
        <v>298358</v>
      </c>
      <c r="O5" s="29">
        <v>302303</v>
      </c>
      <c r="P5" s="29">
        <v>306181</v>
      </c>
      <c r="Q5" s="29">
        <v>309042</v>
      </c>
      <c r="R5" s="29">
        <v>311245</v>
      </c>
      <c r="S5" s="29">
        <v>313980</v>
      </c>
      <c r="T5" s="29">
        <v>316289</v>
      </c>
      <c r="U5" s="29">
        <v>319101</v>
      </c>
      <c r="V5" s="29">
        <v>322631</v>
      </c>
      <c r="W5" s="29">
        <v>325460</v>
      </c>
      <c r="X5" s="29">
        <v>327378</v>
      </c>
      <c r="Y5" s="29">
        <v>328450</v>
      </c>
      <c r="Z5" s="29">
        <v>329042</v>
      </c>
      <c r="AA5" s="29">
        <v>341729</v>
      </c>
    </row>
    <row r="6" spans="1:27" ht="15.5" x14ac:dyDescent="0.35">
      <c r="A6" s="2" t="s">
        <v>473</v>
      </c>
      <c r="B6" s="2" t="s">
        <v>79</v>
      </c>
      <c r="C6" s="2" t="s">
        <v>478</v>
      </c>
      <c r="D6" s="29">
        <v>255540</v>
      </c>
      <c r="E6" s="29">
        <v>255808</v>
      </c>
      <c r="F6" s="29">
        <v>254899</v>
      </c>
      <c r="G6" s="29">
        <v>253333</v>
      </c>
      <c r="H6" s="29">
        <v>254287</v>
      </c>
      <c r="I6" s="29">
        <v>255352</v>
      </c>
      <c r="J6" s="29">
        <v>256702</v>
      </c>
      <c r="K6" s="29">
        <v>258172</v>
      </c>
      <c r="L6" s="29">
        <v>259454</v>
      </c>
      <c r="M6" s="29">
        <v>260939</v>
      </c>
      <c r="N6" s="29">
        <v>263034</v>
      </c>
      <c r="O6" s="29">
        <v>264774</v>
      </c>
      <c r="P6" s="29">
        <v>266834</v>
      </c>
      <c r="Q6" s="29">
        <v>269524</v>
      </c>
      <c r="R6" s="29">
        <v>270844</v>
      </c>
      <c r="S6" s="29">
        <v>271955</v>
      </c>
      <c r="T6" s="29">
        <v>273933</v>
      </c>
      <c r="U6" s="29">
        <v>275880</v>
      </c>
      <c r="V6" s="29">
        <v>278887</v>
      </c>
      <c r="W6" s="29">
        <v>281293</v>
      </c>
      <c r="X6" s="29">
        <v>283378</v>
      </c>
      <c r="Y6" s="29">
        <v>285478</v>
      </c>
      <c r="Z6" s="29">
        <v>286716</v>
      </c>
      <c r="AA6" s="29">
        <v>284306</v>
      </c>
    </row>
    <row r="7" spans="1:27" ht="15.5" x14ac:dyDescent="0.35">
      <c r="A7" s="2" t="s">
        <v>473</v>
      </c>
      <c r="B7" s="2" t="s">
        <v>80</v>
      </c>
      <c r="C7" s="2" t="s">
        <v>479</v>
      </c>
      <c r="D7" s="29">
        <v>242015</v>
      </c>
      <c r="E7" s="29">
        <v>240691</v>
      </c>
      <c r="F7" s="29">
        <v>239537</v>
      </c>
      <c r="G7" s="29">
        <v>238016</v>
      </c>
      <c r="H7" s="29">
        <v>239088</v>
      </c>
      <c r="I7" s="29">
        <v>239851</v>
      </c>
      <c r="J7" s="29">
        <v>240567</v>
      </c>
      <c r="K7" s="29">
        <v>241647</v>
      </c>
      <c r="L7" s="29">
        <v>242889</v>
      </c>
      <c r="M7" s="29">
        <v>243910</v>
      </c>
      <c r="N7" s="29">
        <v>245349</v>
      </c>
      <c r="O7" s="29">
        <v>246016</v>
      </c>
      <c r="P7" s="29">
        <v>247640</v>
      </c>
      <c r="Q7" s="29">
        <v>249852</v>
      </c>
      <c r="R7" s="29">
        <v>251076</v>
      </c>
      <c r="S7" s="29">
        <v>251708</v>
      </c>
      <c r="T7" s="29">
        <v>253250</v>
      </c>
      <c r="U7" s="29">
        <v>255106</v>
      </c>
      <c r="V7" s="29">
        <v>258017</v>
      </c>
      <c r="W7" s="29">
        <v>259926</v>
      </c>
      <c r="X7" s="29">
        <v>262008</v>
      </c>
      <c r="Y7" s="29">
        <v>263357</v>
      </c>
      <c r="Z7" s="29">
        <v>264407</v>
      </c>
      <c r="AA7" s="29">
        <v>264036</v>
      </c>
    </row>
    <row r="8" spans="1:27" ht="15.5" x14ac:dyDescent="0.35">
      <c r="A8" s="19" t="s">
        <v>472</v>
      </c>
      <c r="B8" s="19" t="s">
        <v>81</v>
      </c>
      <c r="C8" s="19" t="s">
        <v>480</v>
      </c>
      <c r="D8" s="25">
        <v>861767</v>
      </c>
      <c r="E8" s="25">
        <v>860850</v>
      </c>
      <c r="F8" s="25">
        <v>862976</v>
      </c>
      <c r="G8" s="25">
        <v>865460</v>
      </c>
      <c r="H8" s="25">
        <v>867620</v>
      </c>
      <c r="I8" s="25">
        <v>871894</v>
      </c>
      <c r="J8" s="25">
        <v>874687</v>
      </c>
      <c r="K8" s="25">
        <v>879968</v>
      </c>
      <c r="L8" s="25">
        <v>885010</v>
      </c>
      <c r="M8" s="25">
        <v>890926</v>
      </c>
      <c r="N8" s="25">
        <v>894700</v>
      </c>
      <c r="O8" s="25">
        <v>897196</v>
      </c>
      <c r="P8" s="25">
        <v>899913</v>
      </c>
      <c r="Q8" s="25">
        <v>902971</v>
      </c>
      <c r="R8" s="25">
        <v>906402</v>
      </c>
      <c r="S8" s="25">
        <v>909240</v>
      </c>
      <c r="T8" s="25">
        <v>913559</v>
      </c>
      <c r="U8" s="25">
        <v>917452</v>
      </c>
      <c r="V8" s="25">
        <v>922000</v>
      </c>
      <c r="W8" s="25">
        <v>926536</v>
      </c>
      <c r="X8" s="25">
        <v>930839</v>
      </c>
      <c r="Y8" s="25">
        <v>937237</v>
      </c>
      <c r="Z8" s="25">
        <v>939887</v>
      </c>
      <c r="AA8" s="25">
        <v>969454</v>
      </c>
    </row>
    <row r="9" spans="1:27" ht="15.5" x14ac:dyDescent="0.35">
      <c r="A9" s="20" t="s">
        <v>473</v>
      </c>
      <c r="B9" s="2" t="s">
        <v>82</v>
      </c>
      <c r="C9" s="2" t="s">
        <v>481</v>
      </c>
      <c r="D9" s="29">
        <v>189569</v>
      </c>
      <c r="E9" s="29">
        <v>190320</v>
      </c>
      <c r="F9" s="29">
        <v>190629</v>
      </c>
      <c r="G9" s="29">
        <v>191202</v>
      </c>
      <c r="H9" s="29">
        <v>191615</v>
      </c>
      <c r="I9" s="29">
        <v>191987</v>
      </c>
      <c r="J9" s="29">
        <v>191837</v>
      </c>
      <c r="K9" s="29">
        <v>192992</v>
      </c>
      <c r="L9" s="29">
        <v>194603</v>
      </c>
      <c r="M9" s="29">
        <v>196559</v>
      </c>
      <c r="N9" s="29">
        <v>198187</v>
      </c>
      <c r="O9" s="29">
        <v>200057</v>
      </c>
      <c r="P9" s="29">
        <v>201309</v>
      </c>
      <c r="Q9" s="29">
        <v>202709</v>
      </c>
      <c r="R9" s="29">
        <v>203795</v>
      </c>
      <c r="S9" s="29">
        <v>205165</v>
      </c>
      <c r="T9" s="29">
        <v>206681</v>
      </c>
      <c r="U9" s="29">
        <v>207781</v>
      </c>
      <c r="V9" s="29">
        <v>208973</v>
      </c>
      <c r="W9" s="29">
        <v>209704</v>
      </c>
      <c r="X9" s="29">
        <v>209547</v>
      </c>
      <c r="Y9" s="29">
        <v>210014</v>
      </c>
      <c r="Z9" s="29">
        <v>209397</v>
      </c>
      <c r="AA9" s="29">
        <v>211227</v>
      </c>
    </row>
    <row r="10" spans="1:27" ht="15.5" x14ac:dyDescent="0.35">
      <c r="A10" s="2" t="s">
        <v>473</v>
      </c>
      <c r="B10" s="2" t="s">
        <v>83</v>
      </c>
      <c r="C10" s="2" t="s">
        <v>482</v>
      </c>
      <c r="D10" s="29">
        <v>352066</v>
      </c>
      <c r="E10" s="29">
        <v>350932</v>
      </c>
      <c r="F10" s="29">
        <v>351234</v>
      </c>
      <c r="G10" s="29">
        <v>352104</v>
      </c>
      <c r="H10" s="29">
        <v>353348</v>
      </c>
      <c r="I10" s="29">
        <v>355529</v>
      </c>
      <c r="J10" s="29">
        <v>357354</v>
      </c>
      <c r="K10" s="29">
        <v>359807</v>
      </c>
      <c r="L10" s="29">
        <v>362049</v>
      </c>
      <c r="M10" s="29">
        <v>365003</v>
      </c>
      <c r="N10" s="29">
        <v>367160</v>
      </c>
      <c r="O10" s="29">
        <v>368023</v>
      </c>
      <c r="P10" s="29">
        <v>369051</v>
      </c>
      <c r="Q10" s="29">
        <v>370736</v>
      </c>
      <c r="R10" s="29">
        <v>372383</v>
      </c>
      <c r="S10" s="29">
        <v>373006</v>
      </c>
      <c r="T10" s="29">
        <v>374606</v>
      </c>
      <c r="U10" s="29">
        <v>375722</v>
      </c>
      <c r="V10" s="29">
        <v>377303</v>
      </c>
      <c r="W10" s="29">
        <v>378846</v>
      </c>
      <c r="X10" s="29">
        <v>380790</v>
      </c>
      <c r="Y10" s="29">
        <v>384152</v>
      </c>
      <c r="Z10" s="29">
        <v>386667</v>
      </c>
      <c r="AA10" s="29">
        <v>400528</v>
      </c>
    </row>
    <row r="11" spans="1:27" ht="15.5" x14ac:dyDescent="0.35">
      <c r="A11" s="2" t="s">
        <v>473</v>
      </c>
      <c r="B11" s="2" t="s">
        <v>84</v>
      </c>
      <c r="C11" s="2" t="s">
        <v>483</v>
      </c>
      <c r="D11" s="29">
        <v>320132</v>
      </c>
      <c r="E11" s="29">
        <v>319598</v>
      </c>
      <c r="F11" s="29">
        <v>321113</v>
      </c>
      <c r="G11" s="29">
        <v>322154</v>
      </c>
      <c r="H11" s="29">
        <v>322657</v>
      </c>
      <c r="I11" s="29">
        <v>324378</v>
      </c>
      <c r="J11" s="29">
        <v>325496</v>
      </c>
      <c r="K11" s="29">
        <v>327169</v>
      </c>
      <c r="L11" s="29">
        <v>328358</v>
      </c>
      <c r="M11" s="29">
        <v>329364</v>
      </c>
      <c r="N11" s="29">
        <v>329353</v>
      </c>
      <c r="O11" s="29">
        <v>329116</v>
      </c>
      <c r="P11" s="29">
        <v>329553</v>
      </c>
      <c r="Q11" s="29">
        <v>329526</v>
      </c>
      <c r="R11" s="29">
        <v>330224</v>
      </c>
      <c r="S11" s="29">
        <v>331069</v>
      </c>
      <c r="T11" s="29">
        <v>332272</v>
      </c>
      <c r="U11" s="29">
        <v>333949</v>
      </c>
      <c r="V11" s="29">
        <v>335724</v>
      </c>
      <c r="W11" s="29">
        <v>337986</v>
      </c>
      <c r="X11" s="29">
        <v>340502</v>
      </c>
      <c r="Y11" s="29">
        <v>343071</v>
      </c>
      <c r="Z11" s="29">
        <v>343823</v>
      </c>
      <c r="AA11" s="29">
        <v>357699</v>
      </c>
    </row>
    <row r="12" spans="1:27" ht="15.5" x14ac:dyDescent="0.35">
      <c r="A12" s="19" t="s">
        <v>472</v>
      </c>
      <c r="B12" s="19" t="s">
        <v>85</v>
      </c>
      <c r="C12" s="19" t="s">
        <v>484</v>
      </c>
      <c r="D12" s="25">
        <v>488031</v>
      </c>
      <c r="E12" s="25">
        <v>492588</v>
      </c>
      <c r="F12" s="25">
        <v>497473</v>
      </c>
      <c r="G12" s="25">
        <v>502077</v>
      </c>
      <c r="H12" s="25">
        <v>506814</v>
      </c>
      <c r="I12" s="25">
        <v>510734</v>
      </c>
      <c r="J12" s="25">
        <v>514020</v>
      </c>
      <c r="K12" s="25">
        <v>517308</v>
      </c>
      <c r="L12" s="25">
        <v>520248</v>
      </c>
      <c r="M12" s="25">
        <v>524250</v>
      </c>
      <c r="N12" s="25">
        <v>527306</v>
      </c>
      <c r="O12" s="25">
        <v>528616</v>
      </c>
      <c r="P12" s="25">
        <v>532022</v>
      </c>
      <c r="Q12" s="25">
        <v>535984</v>
      </c>
      <c r="R12" s="25">
        <v>540528</v>
      </c>
      <c r="S12" s="25">
        <v>543999</v>
      </c>
      <c r="T12" s="25">
        <v>548253</v>
      </c>
      <c r="U12" s="25">
        <v>552618</v>
      </c>
      <c r="V12" s="25">
        <v>557388</v>
      </c>
      <c r="W12" s="25">
        <v>563608</v>
      </c>
      <c r="X12" s="25">
        <v>568210</v>
      </c>
      <c r="Y12" s="25">
        <v>571802</v>
      </c>
      <c r="Z12" s="25">
        <v>575525</v>
      </c>
      <c r="AA12" s="25">
        <v>574281</v>
      </c>
    </row>
    <row r="13" spans="1:27" ht="15.5" x14ac:dyDescent="0.35">
      <c r="A13" s="20" t="s">
        <v>473</v>
      </c>
      <c r="B13" s="2" t="s">
        <v>86</v>
      </c>
      <c r="C13" s="2" t="s">
        <v>485</v>
      </c>
      <c r="D13" s="29">
        <v>486089</v>
      </c>
      <c r="E13" s="29">
        <v>490563</v>
      </c>
      <c r="F13" s="29">
        <v>495373</v>
      </c>
      <c r="G13" s="29">
        <v>499937</v>
      </c>
      <c r="H13" s="29">
        <v>504644</v>
      </c>
      <c r="I13" s="29">
        <v>508579</v>
      </c>
      <c r="J13" s="29">
        <v>511810</v>
      </c>
      <c r="K13" s="29">
        <v>515098</v>
      </c>
      <c r="L13" s="29">
        <v>517984</v>
      </c>
      <c r="M13" s="29">
        <v>521957</v>
      </c>
      <c r="N13" s="29">
        <v>524973</v>
      </c>
      <c r="O13" s="29">
        <v>526365</v>
      </c>
      <c r="P13" s="29">
        <v>529794</v>
      </c>
      <c r="Q13" s="29">
        <v>533760</v>
      </c>
      <c r="R13" s="29">
        <v>538249</v>
      </c>
      <c r="S13" s="29">
        <v>541734</v>
      </c>
      <c r="T13" s="29">
        <v>545961</v>
      </c>
      <c r="U13" s="29">
        <v>550283</v>
      </c>
      <c r="V13" s="29">
        <v>555057</v>
      </c>
      <c r="W13" s="29">
        <v>561349</v>
      </c>
      <c r="X13" s="29">
        <v>565968</v>
      </c>
      <c r="Y13" s="29">
        <v>569578</v>
      </c>
      <c r="Z13" s="29">
        <v>573299</v>
      </c>
      <c r="AA13" s="29">
        <v>572010</v>
      </c>
    </row>
    <row r="14" spans="1:27" ht="15.5" x14ac:dyDescent="0.35">
      <c r="A14" s="2" t="s">
        <v>473</v>
      </c>
      <c r="B14" s="2" t="s">
        <v>87</v>
      </c>
      <c r="C14" s="2" t="s">
        <v>486</v>
      </c>
      <c r="D14" s="29">
        <v>1942</v>
      </c>
      <c r="E14" s="29">
        <v>2025</v>
      </c>
      <c r="F14" s="29">
        <v>2100</v>
      </c>
      <c r="G14" s="29">
        <v>2140</v>
      </c>
      <c r="H14" s="29">
        <v>2170</v>
      </c>
      <c r="I14" s="29">
        <v>2155</v>
      </c>
      <c r="J14" s="29">
        <v>2210</v>
      </c>
      <c r="K14" s="29">
        <v>2210</v>
      </c>
      <c r="L14" s="29">
        <v>2264</v>
      </c>
      <c r="M14" s="29">
        <v>2293</v>
      </c>
      <c r="N14" s="29">
        <v>2333</v>
      </c>
      <c r="O14" s="29">
        <v>2251</v>
      </c>
      <c r="P14" s="29">
        <v>2228</v>
      </c>
      <c r="Q14" s="29">
        <v>2224</v>
      </c>
      <c r="R14" s="29">
        <v>2279</v>
      </c>
      <c r="S14" s="29">
        <v>2265</v>
      </c>
      <c r="T14" s="29">
        <v>2292</v>
      </c>
      <c r="U14" s="29">
        <v>2335</v>
      </c>
      <c r="V14" s="29">
        <v>2331</v>
      </c>
      <c r="W14" s="29">
        <v>2259</v>
      </c>
      <c r="X14" s="29">
        <v>2242</v>
      </c>
      <c r="Y14" s="29">
        <v>2224</v>
      </c>
      <c r="Z14" s="29">
        <v>2226</v>
      </c>
      <c r="AA14" s="29">
        <v>2271</v>
      </c>
    </row>
    <row r="15" spans="1:27" ht="15.5" x14ac:dyDescent="0.35">
      <c r="A15" s="19" t="s">
        <v>472</v>
      </c>
      <c r="B15" s="19" t="s">
        <v>88</v>
      </c>
      <c r="C15" s="19" t="s">
        <v>487</v>
      </c>
      <c r="D15" s="25">
        <v>804080</v>
      </c>
      <c r="E15" s="25">
        <v>804405</v>
      </c>
      <c r="F15" s="25">
        <v>804256</v>
      </c>
      <c r="G15" s="25">
        <v>808997</v>
      </c>
      <c r="H15" s="25">
        <v>811986</v>
      </c>
      <c r="I15" s="25">
        <v>815721</v>
      </c>
      <c r="J15" s="25">
        <v>816811</v>
      </c>
      <c r="K15" s="25">
        <v>822039</v>
      </c>
      <c r="L15" s="25">
        <v>829188</v>
      </c>
      <c r="M15" s="25">
        <v>835810</v>
      </c>
      <c r="N15" s="25">
        <v>844570</v>
      </c>
      <c r="O15" s="25">
        <v>849524</v>
      </c>
      <c r="P15" s="25">
        <v>855840</v>
      </c>
      <c r="Q15" s="25">
        <v>863469</v>
      </c>
      <c r="R15" s="25">
        <v>870824</v>
      </c>
      <c r="S15" s="25">
        <v>877940</v>
      </c>
      <c r="T15" s="25">
        <v>887468</v>
      </c>
      <c r="U15" s="25">
        <v>899442</v>
      </c>
      <c r="V15" s="25">
        <v>912206</v>
      </c>
      <c r="W15" s="25">
        <v>924711</v>
      </c>
      <c r="X15" s="25">
        <v>937795</v>
      </c>
      <c r="Y15" s="25">
        <v>949454</v>
      </c>
      <c r="Z15" s="25">
        <v>963173</v>
      </c>
      <c r="AA15" s="25">
        <v>942473</v>
      </c>
    </row>
    <row r="16" spans="1:27" ht="15.5" x14ac:dyDescent="0.35">
      <c r="A16" s="20" t="s">
        <v>473</v>
      </c>
      <c r="B16" s="2" t="s">
        <v>89</v>
      </c>
      <c r="C16" s="2" t="s">
        <v>488</v>
      </c>
      <c r="D16" s="29">
        <v>61781</v>
      </c>
      <c r="E16" s="29">
        <v>61810</v>
      </c>
      <c r="F16" s="29">
        <v>61888</v>
      </c>
      <c r="G16" s="29">
        <v>61788</v>
      </c>
      <c r="H16" s="29">
        <v>61825</v>
      </c>
      <c r="I16" s="29">
        <v>61749</v>
      </c>
      <c r="J16" s="29">
        <v>61769</v>
      </c>
      <c r="K16" s="29">
        <v>61894</v>
      </c>
      <c r="L16" s="29">
        <v>61920</v>
      </c>
      <c r="M16" s="29">
        <v>61839</v>
      </c>
      <c r="N16" s="29">
        <v>61968</v>
      </c>
      <c r="O16" s="29">
        <v>62124</v>
      </c>
      <c r="P16" s="29">
        <v>62066</v>
      </c>
      <c r="Q16" s="29">
        <v>62089</v>
      </c>
      <c r="R16" s="29">
        <v>62206</v>
      </c>
      <c r="S16" s="29">
        <v>62119</v>
      </c>
      <c r="T16" s="29">
        <v>62448</v>
      </c>
      <c r="U16" s="29">
        <v>62765</v>
      </c>
      <c r="V16" s="29">
        <v>63193</v>
      </c>
      <c r="W16" s="29">
        <v>64069</v>
      </c>
      <c r="X16" s="29">
        <v>64850</v>
      </c>
      <c r="Y16" s="29">
        <v>65264</v>
      </c>
      <c r="Z16" s="29">
        <v>65452</v>
      </c>
      <c r="AA16" s="29">
        <v>65340</v>
      </c>
    </row>
    <row r="17" spans="1:27" ht="15.5" x14ac:dyDescent="0.35">
      <c r="A17" s="2" t="s">
        <v>473</v>
      </c>
      <c r="B17" s="2" t="s">
        <v>90</v>
      </c>
      <c r="C17" s="2" t="s">
        <v>489</v>
      </c>
      <c r="D17" s="29">
        <v>118227</v>
      </c>
      <c r="E17" s="29">
        <v>118454</v>
      </c>
      <c r="F17" s="29">
        <v>118447</v>
      </c>
      <c r="G17" s="29">
        <v>119239</v>
      </c>
      <c r="H17" s="29">
        <v>119625</v>
      </c>
      <c r="I17" s="29">
        <v>120541</v>
      </c>
      <c r="J17" s="29">
        <v>120668</v>
      </c>
      <c r="K17" s="29">
        <v>121048</v>
      </c>
      <c r="L17" s="29">
        <v>121787</v>
      </c>
      <c r="M17" s="29">
        <v>122661</v>
      </c>
      <c r="N17" s="29">
        <v>123868</v>
      </c>
      <c r="O17" s="29">
        <v>124330</v>
      </c>
      <c r="P17" s="29">
        <v>124759</v>
      </c>
      <c r="Q17" s="29">
        <v>125409</v>
      </c>
      <c r="R17" s="29">
        <v>125867</v>
      </c>
      <c r="S17" s="29">
        <v>126118</v>
      </c>
      <c r="T17" s="29">
        <v>126309</v>
      </c>
      <c r="U17" s="29">
        <v>126603</v>
      </c>
      <c r="V17" s="29">
        <v>127674</v>
      </c>
      <c r="W17" s="29">
        <v>128659</v>
      </c>
      <c r="X17" s="29">
        <v>128902</v>
      </c>
      <c r="Y17" s="29">
        <v>129883</v>
      </c>
      <c r="Z17" s="29">
        <v>130373</v>
      </c>
      <c r="AA17" s="29">
        <v>134291</v>
      </c>
    </row>
    <row r="18" spans="1:27" ht="15.5" x14ac:dyDescent="0.35">
      <c r="A18" s="2" t="s">
        <v>473</v>
      </c>
      <c r="B18" s="2" t="s">
        <v>91</v>
      </c>
      <c r="C18" s="2" t="s">
        <v>490</v>
      </c>
      <c r="D18" s="29">
        <v>85785</v>
      </c>
      <c r="E18" s="29">
        <v>86155</v>
      </c>
      <c r="F18" s="29">
        <v>86319</v>
      </c>
      <c r="G18" s="29">
        <v>87520</v>
      </c>
      <c r="H18" s="29">
        <v>88653</v>
      </c>
      <c r="I18" s="29">
        <v>89050</v>
      </c>
      <c r="J18" s="29">
        <v>89998</v>
      </c>
      <c r="K18" s="29">
        <v>91321</v>
      </c>
      <c r="L18" s="29">
        <v>93051</v>
      </c>
      <c r="M18" s="29">
        <v>94748</v>
      </c>
      <c r="N18" s="29">
        <v>96434</v>
      </c>
      <c r="O18" s="29">
        <v>97662</v>
      </c>
      <c r="P18" s="29">
        <v>99035</v>
      </c>
      <c r="Q18" s="29">
        <v>100496</v>
      </c>
      <c r="R18" s="29">
        <v>101030</v>
      </c>
      <c r="S18" s="29">
        <v>101819</v>
      </c>
      <c r="T18" s="29">
        <v>103189</v>
      </c>
      <c r="U18" s="29">
        <v>104455</v>
      </c>
      <c r="V18" s="29">
        <v>105291</v>
      </c>
      <c r="W18" s="29">
        <v>106350</v>
      </c>
      <c r="X18" s="29">
        <v>107194</v>
      </c>
      <c r="Y18" s="29">
        <v>108935</v>
      </c>
      <c r="Z18" s="29">
        <v>110650</v>
      </c>
      <c r="AA18" s="29">
        <v>114829</v>
      </c>
    </row>
    <row r="19" spans="1:27" ht="15.5" x14ac:dyDescent="0.35">
      <c r="A19" s="2" t="s">
        <v>473</v>
      </c>
      <c r="B19" s="2" t="s">
        <v>92</v>
      </c>
      <c r="C19" s="2" t="s">
        <v>491</v>
      </c>
      <c r="D19" s="29">
        <v>110727</v>
      </c>
      <c r="E19" s="29">
        <v>110152</v>
      </c>
      <c r="F19" s="29">
        <v>110547</v>
      </c>
      <c r="G19" s="29">
        <v>111551</v>
      </c>
      <c r="H19" s="29">
        <v>112258</v>
      </c>
      <c r="I19" s="29">
        <v>112992</v>
      </c>
      <c r="J19" s="29">
        <v>113483</v>
      </c>
      <c r="K19" s="29">
        <v>114823</v>
      </c>
      <c r="L19" s="29">
        <v>116708</v>
      </c>
      <c r="M19" s="29">
        <v>118478</v>
      </c>
      <c r="N19" s="29">
        <v>119666</v>
      </c>
      <c r="O19" s="29">
        <v>119826</v>
      </c>
      <c r="P19" s="29">
        <v>120191</v>
      </c>
      <c r="Q19" s="29">
        <v>120824</v>
      </c>
      <c r="R19" s="29">
        <v>120794</v>
      </c>
      <c r="S19" s="29">
        <v>121253</v>
      </c>
      <c r="T19" s="29">
        <v>121779</v>
      </c>
      <c r="U19" s="29">
        <v>122438</v>
      </c>
      <c r="V19" s="29">
        <v>123345</v>
      </c>
      <c r="W19" s="29">
        <v>125202</v>
      </c>
      <c r="X19" s="29">
        <v>127580</v>
      </c>
      <c r="Y19" s="29">
        <v>130098</v>
      </c>
      <c r="Z19" s="29">
        <v>132402</v>
      </c>
      <c r="AA19" s="29">
        <v>135964</v>
      </c>
    </row>
    <row r="20" spans="1:27" ht="15.5" x14ac:dyDescent="0.35">
      <c r="A20" s="2" t="s">
        <v>473</v>
      </c>
      <c r="B20" s="2" t="s">
        <v>93</v>
      </c>
      <c r="C20" s="2" t="s">
        <v>492</v>
      </c>
      <c r="D20" s="29">
        <v>122555</v>
      </c>
      <c r="E20" s="29">
        <v>122994</v>
      </c>
      <c r="F20" s="29">
        <v>123989</v>
      </c>
      <c r="G20" s="29">
        <v>126095</v>
      </c>
      <c r="H20" s="29">
        <v>128330</v>
      </c>
      <c r="I20" s="29">
        <v>130724</v>
      </c>
      <c r="J20" s="29">
        <v>132719</v>
      </c>
      <c r="K20" s="29">
        <v>134567</v>
      </c>
      <c r="L20" s="29">
        <v>135593</v>
      </c>
      <c r="M20" s="29">
        <v>136655</v>
      </c>
      <c r="N20" s="29">
        <v>137448</v>
      </c>
      <c r="O20" s="29">
        <v>138189</v>
      </c>
      <c r="P20" s="29">
        <v>138115</v>
      </c>
      <c r="Q20" s="29">
        <v>137736</v>
      </c>
      <c r="R20" s="29">
        <v>138423</v>
      </c>
      <c r="S20" s="29">
        <v>138208</v>
      </c>
      <c r="T20" s="29">
        <v>138725</v>
      </c>
      <c r="U20" s="29">
        <v>138893</v>
      </c>
      <c r="V20" s="29">
        <v>139488</v>
      </c>
      <c r="W20" s="29">
        <v>140282</v>
      </c>
      <c r="X20" s="29">
        <v>142484</v>
      </c>
      <c r="Y20" s="29">
        <v>143753</v>
      </c>
      <c r="Z20" s="29">
        <v>144909</v>
      </c>
      <c r="AA20" s="29">
        <v>148729</v>
      </c>
    </row>
    <row r="21" spans="1:27" ht="15.5" x14ac:dyDescent="0.35">
      <c r="A21" s="2" t="s">
        <v>473</v>
      </c>
      <c r="B21" s="2" t="s">
        <v>94</v>
      </c>
      <c r="C21" s="2" t="s">
        <v>493</v>
      </c>
      <c r="D21" s="29">
        <v>305005</v>
      </c>
      <c r="E21" s="29">
        <v>304840</v>
      </c>
      <c r="F21" s="29">
        <v>303066</v>
      </c>
      <c r="G21" s="29">
        <v>302804</v>
      </c>
      <c r="H21" s="29">
        <v>301295</v>
      </c>
      <c r="I21" s="29">
        <v>300665</v>
      </c>
      <c r="J21" s="29">
        <v>298174</v>
      </c>
      <c r="K21" s="29">
        <v>298386</v>
      </c>
      <c r="L21" s="29">
        <v>300129</v>
      </c>
      <c r="M21" s="29">
        <v>301429</v>
      </c>
      <c r="N21" s="29">
        <v>305186</v>
      </c>
      <c r="O21" s="29">
        <v>307393</v>
      </c>
      <c r="P21" s="29">
        <v>311674</v>
      </c>
      <c r="Q21" s="29">
        <v>316915</v>
      </c>
      <c r="R21" s="29">
        <v>322504</v>
      </c>
      <c r="S21" s="29">
        <v>328423</v>
      </c>
      <c r="T21" s="29">
        <v>335018</v>
      </c>
      <c r="U21" s="29">
        <v>344288</v>
      </c>
      <c r="V21" s="29">
        <v>353215</v>
      </c>
      <c r="W21" s="29">
        <v>360149</v>
      </c>
      <c r="X21" s="29">
        <v>366785</v>
      </c>
      <c r="Y21" s="29">
        <v>371521</v>
      </c>
      <c r="Z21" s="29">
        <v>379387</v>
      </c>
      <c r="AA21" s="29">
        <v>343320</v>
      </c>
    </row>
    <row r="22" spans="1:27" ht="15.5" x14ac:dyDescent="0.35">
      <c r="A22" s="19" t="s">
        <v>472</v>
      </c>
      <c r="B22" s="19" t="s">
        <v>95</v>
      </c>
      <c r="C22" s="19" t="s">
        <v>494</v>
      </c>
      <c r="D22" s="25">
        <v>489033</v>
      </c>
      <c r="E22" s="25">
        <v>488145</v>
      </c>
      <c r="F22" s="25">
        <v>487602</v>
      </c>
      <c r="G22" s="25">
        <v>487795</v>
      </c>
      <c r="H22" s="25">
        <v>488681</v>
      </c>
      <c r="I22" s="25">
        <v>491329</v>
      </c>
      <c r="J22" s="25">
        <v>494918</v>
      </c>
      <c r="K22" s="25">
        <v>497040</v>
      </c>
      <c r="L22" s="25">
        <v>498813</v>
      </c>
      <c r="M22" s="25">
        <v>500779</v>
      </c>
      <c r="N22" s="25">
        <v>500916</v>
      </c>
      <c r="O22" s="25">
        <v>500786</v>
      </c>
      <c r="P22" s="25">
        <v>500165</v>
      </c>
      <c r="Q22" s="25">
        <v>499817</v>
      </c>
      <c r="R22" s="25">
        <v>499205</v>
      </c>
      <c r="S22" s="25">
        <v>498499</v>
      </c>
      <c r="T22" s="25">
        <v>498376</v>
      </c>
      <c r="U22" s="25">
        <v>498581</v>
      </c>
      <c r="V22" s="25">
        <v>498793</v>
      </c>
      <c r="W22" s="25">
        <v>498375</v>
      </c>
      <c r="X22" s="25">
        <v>498888</v>
      </c>
      <c r="Y22" s="25">
        <v>500012</v>
      </c>
      <c r="Z22" s="25">
        <v>499781</v>
      </c>
      <c r="AA22" s="25">
        <v>500821</v>
      </c>
    </row>
    <row r="23" spans="1:27" ht="15.5" x14ac:dyDescent="0.35">
      <c r="A23" s="20" t="s">
        <v>473</v>
      </c>
      <c r="B23" s="2" t="str">
        <f>B424</f>
        <v>E07000026</v>
      </c>
      <c r="C23" s="2" t="s">
        <v>495</v>
      </c>
      <c r="D23" s="29">
        <v>94791</v>
      </c>
      <c r="E23" s="29">
        <v>94085</v>
      </c>
      <c r="F23" s="29">
        <v>93590</v>
      </c>
      <c r="G23" s="29">
        <v>93544</v>
      </c>
      <c r="H23" s="29">
        <v>93816</v>
      </c>
      <c r="I23" s="29">
        <v>94559</v>
      </c>
      <c r="J23" s="29">
        <v>94846</v>
      </c>
      <c r="K23" s="29">
        <v>95035</v>
      </c>
      <c r="L23" s="29">
        <v>95279</v>
      </c>
      <c r="M23" s="29">
        <v>95880</v>
      </c>
      <c r="N23" s="29">
        <v>96186</v>
      </c>
      <c r="O23" s="29">
        <v>96377</v>
      </c>
      <c r="P23" s="29">
        <v>96301</v>
      </c>
      <c r="Q23" s="29">
        <v>96444</v>
      </c>
      <c r="R23" s="29">
        <v>96269</v>
      </c>
      <c r="S23" s="29">
        <v>96269</v>
      </c>
      <c r="T23" s="29">
        <v>96532</v>
      </c>
      <c r="U23" s="29">
        <v>96756</v>
      </c>
      <c r="V23" s="29">
        <v>97099</v>
      </c>
      <c r="W23" s="29">
        <v>97213</v>
      </c>
      <c r="X23" s="29">
        <v>97527</v>
      </c>
      <c r="Y23" s="29">
        <v>97761</v>
      </c>
      <c r="Z23" s="29">
        <v>97831</v>
      </c>
      <c r="AA23" s="29">
        <v>96384</v>
      </c>
    </row>
    <row r="24" spans="1:27" ht="15.5" x14ac:dyDescent="0.35">
      <c r="A24" s="20" t="s">
        <v>473</v>
      </c>
      <c r="B24" s="2" t="str">
        <f>B425</f>
        <v>E07000027</v>
      </c>
      <c r="C24" s="2" t="s">
        <v>496</v>
      </c>
      <c r="D24" s="29">
        <v>71821</v>
      </c>
      <c r="E24" s="29">
        <v>72463</v>
      </c>
      <c r="F24" s="29">
        <v>72115</v>
      </c>
      <c r="G24" s="29">
        <v>71960</v>
      </c>
      <c r="H24" s="29">
        <v>71340</v>
      </c>
      <c r="I24" s="29">
        <v>70914</v>
      </c>
      <c r="J24" s="29">
        <v>70845</v>
      </c>
      <c r="K24" s="29">
        <v>70545</v>
      </c>
      <c r="L24" s="29">
        <v>70267</v>
      </c>
      <c r="M24" s="29">
        <v>70034</v>
      </c>
      <c r="N24" s="29">
        <v>69844</v>
      </c>
      <c r="O24" s="29">
        <v>69776</v>
      </c>
      <c r="P24" s="29">
        <v>69429</v>
      </c>
      <c r="Q24" s="29">
        <v>69056</v>
      </c>
      <c r="R24" s="29">
        <v>68471</v>
      </c>
      <c r="S24" s="29">
        <v>67936</v>
      </c>
      <c r="T24" s="29">
        <v>67769</v>
      </c>
      <c r="U24" s="29">
        <v>67676</v>
      </c>
      <c r="V24" s="29">
        <v>67532</v>
      </c>
      <c r="W24" s="29">
        <v>67099</v>
      </c>
      <c r="X24" s="29">
        <v>67137</v>
      </c>
      <c r="Y24" s="29">
        <v>67049</v>
      </c>
      <c r="Z24" s="29">
        <v>66726</v>
      </c>
      <c r="AA24" s="29">
        <v>67375</v>
      </c>
    </row>
    <row r="25" spans="1:27" ht="15.5" x14ac:dyDescent="0.35">
      <c r="A25" s="20" t="s">
        <v>473</v>
      </c>
      <c r="B25" s="2" t="str">
        <f>B426</f>
        <v>E07000028</v>
      </c>
      <c r="C25" s="2" t="s">
        <v>497</v>
      </c>
      <c r="D25" s="29">
        <v>101859</v>
      </c>
      <c r="E25" s="29">
        <v>101192</v>
      </c>
      <c r="F25" s="29">
        <v>100912</v>
      </c>
      <c r="G25" s="29">
        <v>100764</v>
      </c>
      <c r="H25" s="29">
        <v>101721</v>
      </c>
      <c r="I25" s="29">
        <v>102777</v>
      </c>
      <c r="J25" s="29">
        <v>104412</v>
      </c>
      <c r="K25" s="29">
        <v>105562</v>
      </c>
      <c r="L25" s="29">
        <v>106707</v>
      </c>
      <c r="M25" s="29">
        <v>107293</v>
      </c>
      <c r="N25" s="29">
        <v>107178</v>
      </c>
      <c r="O25" s="29">
        <v>106966</v>
      </c>
      <c r="P25" s="29">
        <v>106985</v>
      </c>
      <c r="Q25" s="29">
        <v>107475</v>
      </c>
      <c r="R25" s="29">
        <v>107925</v>
      </c>
      <c r="S25" s="29">
        <v>107992</v>
      </c>
      <c r="T25" s="29">
        <v>108059</v>
      </c>
      <c r="U25" s="29">
        <v>108109</v>
      </c>
      <c r="V25" s="29">
        <v>108388</v>
      </c>
      <c r="W25" s="29">
        <v>108274</v>
      </c>
      <c r="X25" s="29">
        <v>108387</v>
      </c>
      <c r="Y25" s="29">
        <v>108678</v>
      </c>
      <c r="Z25" s="29">
        <v>108524</v>
      </c>
      <c r="AA25" s="29">
        <v>110255</v>
      </c>
    </row>
    <row r="26" spans="1:27" ht="15.5" x14ac:dyDescent="0.35">
      <c r="A26" s="20" t="s">
        <v>473</v>
      </c>
      <c r="B26" s="2" t="str">
        <f>B427</f>
        <v>E07000029</v>
      </c>
      <c r="C26" s="2" t="s">
        <v>498</v>
      </c>
      <c r="D26" s="29">
        <v>69978</v>
      </c>
      <c r="E26" s="29">
        <v>69850</v>
      </c>
      <c r="F26" s="29">
        <v>69406</v>
      </c>
      <c r="G26" s="29">
        <v>69251</v>
      </c>
      <c r="H26" s="29">
        <v>69095</v>
      </c>
      <c r="I26" s="29">
        <v>69273</v>
      </c>
      <c r="J26" s="29">
        <v>69750</v>
      </c>
      <c r="K26" s="29">
        <v>69899</v>
      </c>
      <c r="L26" s="29">
        <v>70329</v>
      </c>
      <c r="M26" s="29">
        <v>70677</v>
      </c>
      <c r="N26" s="29">
        <v>70789</v>
      </c>
      <c r="O26" s="29">
        <v>70662</v>
      </c>
      <c r="P26" s="29">
        <v>70629</v>
      </c>
      <c r="Q26" s="29">
        <v>70627</v>
      </c>
      <c r="R26" s="29">
        <v>70309</v>
      </c>
      <c r="S26" s="29">
        <v>70052</v>
      </c>
      <c r="T26" s="29">
        <v>69866</v>
      </c>
      <c r="U26" s="29">
        <v>69688</v>
      </c>
      <c r="V26" s="29">
        <v>69306</v>
      </c>
      <c r="W26" s="29">
        <v>68689</v>
      </c>
      <c r="X26" s="29">
        <v>68424</v>
      </c>
      <c r="Y26" s="29">
        <v>68183</v>
      </c>
      <c r="Z26" s="29">
        <v>68041</v>
      </c>
      <c r="AA26" s="29">
        <v>67176</v>
      </c>
    </row>
    <row r="27" spans="1:27" ht="15.5" x14ac:dyDescent="0.35">
      <c r="A27" s="20" t="s">
        <v>473</v>
      </c>
      <c r="B27" s="2" t="s">
        <v>96</v>
      </c>
      <c r="C27" s="2" t="s">
        <v>499</v>
      </c>
      <c r="D27" s="29">
        <v>49088</v>
      </c>
      <c r="E27" s="29">
        <v>49199</v>
      </c>
      <c r="F27" s="29">
        <v>49476</v>
      </c>
      <c r="G27" s="29">
        <v>49879</v>
      </c>
      <c r="H27" s="29">
        <v>50276</v>
      </c>
      <c r="I27" s="29">
        <v>50878</v>
      </c>
      <c r="J27" s="29">
        <v>51393</v>
      </c>
      <c r="K27" s="29">
        <v>51698</v>
      </c>
      <c r="L27" s="29">
        <v>51891</v>
      </c>
      <c r="M27" s="29">
        <v>52211</v>
      </c>
      <c r="N27" s="29">
        <v>52427</v>
      </c>
      <c r="O27" s="29">
        <v>52595</v>
      </c>
      <c r="P27" s="29">
        <v>52678</v>
      </c>
      <c r="Q27" s="29">
        <v>52502</v>
      </c>
      <c r="R27" s="29">
        <v>52687</v>
      </c>
      <c r="S27" s="29">
        <v>52657</v>
      </c>
      <c r="T27" s="29">
        <v>52649</v>
      </c>
      <c r="U27" s="29">
        <v>52576</v>
      </c>
      <c r="V27" s="29">
        <v>52642</v>
      </c>
      <c r="W27" s="29">
        <v>52779</v>
      </c>
      <c r="X27" s="29">
        <v>52881</v>
      </c>
      <c r="Y27" s="29">
        <v>53253</v>
      </c>
      <c r="Z27" s="29">
        <v>53754</v>
      </c>
      <c r="AA27" s="29">
        <v>54955</v>
      </c>
    </row>
    <row r="28" spans="1:27" ht="15.5" x14ac:dyDescent="0.35">
      <c r="A28" s="2" t="s">
        <v>473</v>
      </c>
      <c r="B28" s="2" t="s">
        <v>97</v>
      </c>
      <c r="C28" s="2" t="s">
        <v>500</v>
      </c>
      <c r="D28" s="29">
        <v>101496</v>
      </c>
      <c r="E28" s="29">
        <v>101356</v>
      </c>
      <c r="F28" s="29">
        <v>102103</v>
      </c>
      <c r="G28" s="29">
        <v>102397</v>
      </c>
      <c r="H28" s="29">
        <v>102433</v>
      </c>
      <c r="I28" s="29">
        <v>102928</v>
      </c>
      <c r="J28" s="29">
        <v>103672</v>
      </c>
      <c r="K28" s="29">
        <v>104301</v>
      </c>
      <c r="L28" s="29">
        <v>104340</v>
      </c>
      <c r="M28" s="29">
        <v>104684</v>
      </c>
      <c r="N28" s="29">
        <v>104492</v>
      </c>
      <c r="O28" s="29">
        <v>104410</v>
      </c>
      <c r="P28" s="29">
        <v>104143</v>
      </c>
      <c r="Q28" s="29">
        <v>103713</v>
      </c>
      <c r="R28" s="29">
        <v>103544</v>
      </c>
      <c r="S28" s="29">
        <v>103593</v>
      </c>
      <c r="T28" s="29">
        <v>103501</v>
      </c>
      <c r="U28" s="29">
        <v>103776</v>
      </c>
      <c r="V28" s="29">
        <v>103826</v>
      </c>
      <c r="W28" s="29">
        <v>104321</v>
      </c>
      <c r="X28" s="29">
        <v>104532</v>
      </c>
      <c r="Y28" s="29">
        <v>105088</v>
      </c>
      <c r="Z28" s="29">
        <v>104905</v>
      </c>
      <c r="AA28" s="29">
        <v>104676</v>
      </c>
    </row>
    <row r="29" spans="1:27" ht="15.5" x14ac:dyDescent="0.35">
      <c r="A29" s="19" t="s">
        <v>472</v>
      </c>
      <c r="B29" s="19" t="s">
        <v>98</v>
      </c>
      <c r="C29" s="19" t="s">
        <v>501</v>
      </c>
      <c r="D29" s="25">
        <v>684505</v>
      </c>
      <c r="E29" s="25">
        <v>685339</v>
      </c>
      <c r="F29" s="25">
        <v>690662</v>
      </c>
      <c r="G29" s="25">
        <v>693425</v>
      </c>
      <c r="H29" s="25">
        <v>699204</v>
      </c>
      <c r="I29" s="25">
        <v>701850</v>
      </c>
      <c r="J29" s="25">
        <v>703811</v>
      </c>
      <c r="K29" s="25">
        <v>709295</v>
      </c>
      <c r="L29" s="25">
        <v>713707</v>
      </c>
      <c r="M29" s="25">
        <v>722531</v>
      </c>
      <c r="N29" s="25">
        <v>727243</v>
      </c>
      <c r="O29" s="25">
        <v>730515</v>
      </c>
      <c r="P29" s="25">
        <v>738077</v>
      </c>
      <c r="Q29" s="25">
        <v>745338</v>
      </c>
      <c r="R29" s="25">
        <v>749754</v>
      </c>
      <c r="S29" s="25">
        <v>753733</v>
      </c>
      <c r="T29" s="25">
        <v>757843</v>
      </c>
      <c r="U29" s="25">
        <v>762525</v>
      </c>
      <c r="V29" s="25">
        <v>767297</v>
      </c>
      <c r="W29" s="25">
        <v>770689</v>
      </c>
      <c r="X29" s="25">
        <v>772268</v>
      </c>
      <c r="Y29" s="25">
        <v>773839</v>
      </c>
      <c r="Z29" s="25">
        <v>776780</v>
      </c>
      <c r="AA29" s="25">
        <v>781401</v>
      </c>
    </row>
    <row r="30" spans="1:27" ht="15.5" x14ac:dyDescent="0.35">
      <c r="A30" s="20" t="s">
        <v>473</v>
      </c>
      <c r="B30" s="2" t="s">
        <v>99</v>
      </c>
      <c r="C30" s="2" t="s">
        <v>502</v>
      </c>
      <c r="D30" s="29">
        <v>344485</v>
      </c>
      <c r="E30" s="29">
        <v>344425</v>
      </c>
      <c r="F30" s="29">
        <v>345785</v>
      </c>
      <c r="G30" s="29">
        <v>346829</v>
      </c>
      <c r="H30" s="29">
        <v>348717</v>
      </c>
      <c r="I30" s="29">
        <v>348483</v>
      </c>
      <c r="J30" s="29">
        <v>348506</v>
      </c>
      <c r="K30" s="29">
        <v>351616</v>
      </c>
      <c r="L30" s="29">
        <v>353901</v>
      </c>
      <c r="M30" s="29">
        <v>359462</v>
      </c>
      <c r="N30" s="29">
        <v>363158</v>
      </c>
      <c r="O30" s="29">
        <v>366948</v>
      </c>
      <c r="P30" s="29">
        <v>373760</v>
      </c>
      <c r="Q30" s="29">
        <v>379441</v>
      </c>
      <c r="R30" s="29">
        <v>382788</v>
      </c>
      <c r="S30" s="29">
        <v>385178</v>
      </c>
      <c r="T30" s="29">
        <v>388358</v>
      </c>
      <c r="U30" s="29">
        <v>390889</v>
      </c>
      <c r="V30" s="29">
        <v>394009</v>
      </c>
      <c r="W30" s="29">
        <v>395638</v>
      </c>
      <c r="X30" s="29">
        <v>395784</v>
      </c>
      <c r="Y30" s="29">
        <v>395331</v>
      </c>
      <c r="Z30" s="29">
        <v>396989</v>
      </c>
      <c r="AA30" s="29">
        <v>400109</v>
      </c>
    </row>
    <row r="31" spans="1:27" ht="15.5" x14ac:dyDescent="0.35">
      <c r="A31" s="2" t="s">
        <v>473</v>
      </c>
      <c r="B31" s="2" t="s">
        <v>100</v>
      </c>
      <c r="C31" s="2" t="s">
        <v>501</v>
      </c>
      <c r="D31" s="29">
        <v>340020</v>
      </c>
      <c r="E31" s="29">
        <v>340914</v>
      </c>
      <c r="F31" s="29">
        <v>344877</v>
      </c>
      <c r="G31" s="29">
        <v>346596</v>
      </c>
      <c r="H31" s="29">
        <v>350487</v>
      </c>
      <c r="I31" s="29">
        <v>353367</v>
      </c>
      <c r="J31" s="29">
        <v>355305</v>
      </c>
      <c r="K31" s="29">
        <v>357679</v>
      </c>
      <c r="L31" s="29">
        <v>359806</v>
      </c>
      <c r="M31" s="29">
        <v>363069</v>
      </c>
      <c r="N31" s="29">
        <v>364085</v>
      </c>
      <c r="O31" s="29">
        <v>363567</v>
      </c>
      <c r="P31" s="29">
        <v>364317</v>
      </c>
      <c r="Q31" s="29">
        <v>365897</v>
      </c>
      <c r="R31" s="29">
        <v>366966</v>
      </c>
      <c r="S31" s="29">
        <v>368555</v>
      </c>
      <c r="T31" s="29">
        <v>369485</v>
      </c>
      <c r="U31" s="29">
        <v>371636</v>
      </c>
      <c r="V31" s="29">
        <v>373288</v>
      </c>
      <c r="W31" s="29">
        <v>375051</v>
      </c>
      <c r="X31" s="29">
        <v>376484</v>
      </c>
      <c r="Y31" s="29">
        <v>378508</v>
      </c>
      <c r="Z31" s="29">
        <v>379791</v>
      </c>
      <c r="AA31" s="29">
        <v>381292</v>
      </c>
    </row>
    <row r="32" spans="1:27" ht="15.5" x14ac:dyDescent="0.35">
      <c r="A32" s="19" t="s">
        <v>472</v>
      </c>
      <c r="B32" s="19" t="s">
        <v>101</v>
      </c>
      <c r="C32" s="19" t="s">
        <v>503</v>
      </c>
      <c r="D32" s="25">
        <v>555718</v>
      </c>
      <c r="E32" s="25">
        <v>561021</v>
      </c>
      <c r="F32" s="25">
        <v>564582</v>
      </c>
      <c r="G32" s="25">
        <v>564999</v>
      </c>
      <c r="H32" s="25">
        <v>566445</v>
      </c>
      <c r="I32" s="25">
        <v>569281</v>
      </c>
      <c r="J32" s="25">
        <v>572641</v>
      </c>
      <c r="K32" s="25">
        <v>576908</v>
      </c>
      <c r="L32" s="25">
        <v>580702</v>
      </c>
      <c r="M32" s="25">
        <v>585415</v>
      </c>
      <c r="N32" s="25">
        <v>587610</v>
      </c>
      <c r="O32" s="25">
        <v>590480</v>
      </c>
      <c r="P32" s="25">
        <v>594097</v>
      </c>
      <c r="Q32" s="25">
        <v>598289</v>
      </c>
      <c r="R32" s="25">
        <v>602216</v>
      </c>
      <c r="S32" s="25">
        <v>605959</v>
      </c>
      <c r="T32" s="25">
        <v>611739</v>
      </c>
      <c r="U32" s="25">
        <v>617527</v>
      </c>
      <c r="V32" s="25">
        <v>623094</v>
      </c>
      <c r="W32" s="25">
        <v>628139</v>
      </c>
      <c r="X32" s="25">
        <v>633558</v>
      </c>
      <c r="Y32" s="25">
        <v>637070</v>
      </c>
      <c r="Z32" s="25">
        <v>640650</v>
      </c>
      <c r="AA32" s="25">
        <v>646627</v>
      </c>
    </row>
    <row r="33" spans="1:27" ht="15.5" x14ac:dyDescent="0.35">
      <c r="A33" s="20" t="s">
        <v>473</v>
      </c>
      <c r="B33" s="2" t="s">
        <v>102</v>
      </c>
      <c r="C33" s="2" t="s">
        <v>504</v>
      </c>
      <c r="D33" s="29">
        <v>107690</v>
      </c>
      <c r="E33" s="29">
        <v>108594</v>
      </c>
      <c r="F33" s="29">
        <v>109450</v>
      </c>
      <c r="G33" s="29">
        <v>110024</v>
      </c>
      <c r="H33" s="29">
        <v>109775</v>
      </c>
      <c r="I33" s="29">
        <v>109282</v>
      </c>
      <c r="J33" s="29">
        <v>109763</v>
      </c>
      <c r="K33" s="29">
        <v>110948</v>
      </c>
      <c r="L33" s="29">
        <v>111637</v>
      </c>
      <c r="M33" s="29">
        <v>112511</v>
      </c>
      <c r="N33" s="29">
        <v>112971</v>
      </c>
      <c r="O33" s="29">
        <v>113967</v>
      </c>
      <c r="P33" s="29">
        <v>114901</v>
      </c>
      <c r="Q33" s="29">
        <v>115645</v>
      </c>
      <c r="R33" s="29">
        <v>116058</v>
      </c>
      <c r="S33" s="29">
        <v>115788</v>
      </c>
      <c r="T33" s="29">
        <v>116379</v>
      </c>
      <c r="U33" s="29">
        <v>116592</v>
      </c>
      <c r="V33" s="29">
        <v>117217</v>
      </c>
      <c r="W33" s="29">
        <v>117128</v>
      </c>
      <c r="X33" s="29">
        <v>117090</v>
      </c>
      <c r="Y33" s="29">
        <v>116306</v>
      </c>
      <c r="Z33" s="29">
        <v>116043</v>
      </c>
      <c r="AA33" s="29">
        <v>118866</v>
      </c>
    </row>
    <row r="34" spans="1:27" ht="15.5" x14ac:dyDescent="0.35">
      <c r="A34" s="2" t="s">
        <v>473</v>
      </c>
      <c r="B34" s="2" t="s">
        <v>103</v>
      </c>
      <c r="C34" s="2" t="s">
        <v>505</v>
      </c>
      <c r="D34" s="29">
        <v>80064</v>
      </c>
      <c r="E34" s="29">
        <v>80626</v>
      </c>
      <c r="F34" s="29">
        <v>80829</v>
      </c>
      <c r="G34" s="29">
        <v>80387</v>
      </c>
      <c r="H34" s="29">
        <v>80475</v>
      </c>
      <c r="I34" s="29">
        <v>81212</v>
      </c>
      <c r="J34" s="29">
        <v>81795</v>
      </c>
      <c r="K34" s="29">
        <v>82205</v>
      </c>
      <c r="L34" s="29">
        <v>82597</v>
      </c>
      <c r="M34" s="29">
        <v>83202</v>
      </c>
      <c r="N34" s="29">
        <v>83016</v>
      </c>
      <c r="O34" s="29">
        <v>82765</v>
      </c>
      <c r="P34" s="29">
        <v>82614</v>
      </c>
      <c r="Q34" s="29">
        <v>83180</v>
      </c>
      <c r="R34" s="29">
        <v>83624</v>
      </c>
      <c r="S34" s="29">
        <v>84266</v>
      </c>
      <c r="T34" s="29">
        <v>84920</v>
      </c>
      <c r="U34" s="29">
        <v>85548</v>
      </c>
      <c r="V34" s="29">
        <v>86121</v>
      </c>
      <c r="W34" s="29">
        <v>87509</v>
      </c>
      <c r="X34" s="29">
        <v>89022</v>
      </c>
      <c r="Y34" s="29">
        <v>89862</v>
      </c>
      <c r="Z34" s="29">
        <v>90264</v>
      </c>
      <c r="AA34" s="29">
        <v>91125</v>
      </c>
    </row>
    <row r="35" spans="1:27" ht="15.5" x14ac:dyDescent="0.35">
      <c r="A35" s="2" t="s">
        <v>473</v>
      </c>
      <c r="B35" s="2" t="s">
        <v>104</v>
      </c>
      <c r="C35" s="2" t="s">
        <v>506</v>
      </c>
      <c r="D35" s="29">
        <v>78568</v>
      </c>
      <c r="E35" s="29">
        <v>79337</v>
      </c>
      <c r="F35" s="29">
        <v>79714</v>
      </c>
      <c r="G35" s="29">
        <v>80057</v>
      </c>
      <c r="H35" s="29">
        <v>80125</v>
      </c>
      <c r="I35" s="29">
        <v>80729</v>
      </c>
      <c r="J35" s="29">
        <v>81091</v>
      </c>
      <c r="K35" s="29">
        <v>81482</v>
      </c>
      <c r="L35" s="29">
        <v>81733</v>
      </c>
      <c r="M35" s="29">
        <v>82004</v>
      </c>
      <c r="N35" s="29">
        <v>82099</v>
      </c>
      <c r="O35" s="29">
        <v>81994</v>
      </c>
      <c r="P35" s="29">
        <v>81896</v>
      </c>
      <c r="Q35" s="29">
        <v>82200</v>
      </c>
      <c r="R35" s="29">
        <v>82716</v>
      </c>
      <c r="S35" s="29">
        <v>82953</v>
      </c>
      <c r="T35" s="29">
        <v>83682</v>
      </c>
      <c r="U35" s="29">
        <v>84576</v>
      </c>
      <c r="V35" s="29">
        <v>85411</v>
      </c>
      <c r="W35" s="29">
        <v>85957</v>
      </c>
      <c r="X35" s="29">
        <v>86543</v>
      </c>
      <c r="Y35" s="29">
        <v>86791</v>
      </c>
      <c r="Z35" s="29">
        <v>87107</v>
      </c>
      <c r="AA35" s="29">
        <v>87140</v>
      </c>
    </row>
    <row r="36" spans="1:27" ht="15.5" x14ac:dyDescent="0.35">
      <c r="A36" s="2" t="s">
        <v>473</v>
      </c>
      <c r="B36" s="2" t="s">
        <v>105</v>
      </c>
      <c r="C36" s="2" t="s">
        <v>507</v>
      </c>
      <c r="D36" s="29">
        <v>107418</v>
      </c>
      <c r="E36" s="29">
        <v>109483</v>
      </c>
      <c r="F36" s="29">
        <v>110323</v>
      </c>
      <c r="G36" s="29">
        <v>109947</v>
      </c>
      <c r="H36" s="29">
        <v>110593</v>
      </c>
      <c r="I36" s="29">
        <v>111545</v>
      </c>
      <c r="J36" s="29">
        <v>112583</v>
      </c>
      <c r="K36" s="29">
        <v>113876</v>
      </c>
      <c r="L36" s="29">
        <v>115296</v>
      </c>
      <c r="M36" s="29">
        <v>117225</v>
      </c>
      <c r="N36" s="29">
        <v>118394</v>
      </c>
      <c r="O36" s="29">
        <v>119348</v>
      </c>
      <c r="P36" s="29">
        <v>120660</v>
      </c>
      <c r="Q36" s="29">
        <v>121921</v>
      </c>
      <c r="R36" s="29">
        <v>123405</v>
      </c>
      <c r="S36" s="29">
        <v>124535</v>
      </c>
      <c r="T36" s="29">
        <v>125686</v>
      </c>
      <c r="U36" s="29">
        <v>127169</v>
      </c>
      <c r="V36" s="29">
        <v>128355</v>
      </c>
      <c r="W36" s="29">
        <v>129083</v>
      </c>
      <c r="X36" s="29">
        <v>129285</v>
      </c>
      <c r="Y36" s="29">
        <v>129128</v>
      </c>
      <c r="Z36" s="29">
        <v>129709</v>
      </c>
      <c r="AA36" s="29">
        <v>132538</v>
      </c>
    </row>
    <row r="37" spans="1:27" ht="15.5" x14ac:dyDescent="0.35">
      <c r="A37" s="2" t="s">
        <v>473</v>
      </c>
      <c r="B37" s="2" t="s">
        <v>106</v>
      </c>
      <c r="C37" s="2" t="s">
        <v>508</v>
      </c>
      <c r="D37" s="29">
        <v>107473</v>
      </c>
      <c r="E37" s="29">
        <v>107691</v>
      </c>
      <c r="F37" s="29">
        <v>107867</v>
      </c>
      <c r="G37" s="29">
        <v>108060</v>
      </c>
      <c r="H37" s="29">
        <v>108229</v>
      </c>
      <c r="I37" s="29">
        <v>108840</v>
      </c>
      <c r="J37" s="29">
        <v>109477</v>
      </c>
      <c r="K37" s="29">
        <v>110122</v>
      </c>
      <c r="L37" s="29">
        <v>110509</v>
      </c>
      <c r="M37" s="29">
        <v>111069</v>
      </c>
      <c r="N37" s="29">
        <v>111375</v>
      </c>
      <c r="O37" s="29">
        <v>111853</v>
      </c>
      <c r="P37" s="29">
        <v>112491</v>
      </c>
      <c r="Q37" s="29">
        <v>113074</v>
      </c>
      <c r="R37" s="29">
        <v>113407</v>
      </c>
      <c r="S37" s="29">
        <v>114094</v>
      </c>
      <c r="T37" s="29">
        <v>115274</v>
      </c>
      <c r="U37" s="29">
        <v>116774</v>
      </c>
      <c r="V37" s="29">
        <v>117472</v>
      </c>
      <c r="W37" s="29">
        <v>118130</v>
      </c>
      <c r="X37" s="29">
        <v>119019</v>
      </c>
      <c r="Y37" s="29">
        <v>119964</v>
      </c>
      <c r="Z37" s="29">
        <v>120903</v>
      </c>
      <c r="AA37" s="29">
        <v>121529</v>
      </c>
    </row>
    <row r="38" spans="1:27" ht="15.5" x14ac:dyDescent="0.35">
      <c r="A38" s="2" t="s">
        <v>473</v>
      </c>
      <c r="B38" s="2" t="s">
        <v>107</v>
      </c>
      <c r="C38" s="2" t="s">
        <v>509</v>
      </c>
      <c r="D38" s="29">
        <v>74505</v>
      </c>
      <c r="E38" s="29">
        <v>75290</v>
      </c>
      <c r="F38" s="29">
        <v>76399</v>
      </c>
      <c r="G38" s="29">
        <v>76524</v>
      </c>
      <c r="H38" s="29">
        <v>77248</v>
      </c>
      <c r="I38" s="29">
        <v>77673</v>
      </c>
      <c r="J38" s="29">
        <v>77932</v>
      </c>
      <c r="K38" s="29">
        <v>78275</v>
      </c>
      <c r="L38" s="29">
        <v>78930</v>
      </c>
      <c r="M38" s="29">
        <v>79404</v>
      </c>
      <c r="N38" s="29">
        <v>79755</v>
      </c>
      <c r="O38" s="29">
        <v>80553</v>
      </c>
      <c r="P38" s="29">
        <v>81535</v>
      </c>
      <c r="Q38" s="29">
        <v>82269</v>
      </c>
      <c r="R38" s="29">
        <v>83006</v>
      </c>
      <c r="S38" s="29">
        <v>84323</v>
      </c>
      <c r="T38" s="29">
        <v>85798</v>
      </c>
      <c r="U38" s="29">
        <v>86868</v>
      </c>
      <c r="V38" s="29">
        <v>88518</v>
      </c>
      <c r="W38" s="29">
        <v>90332</v>
      </c>
      <c r="X38" s="29">
        <v>92599</v>
      </c>
      <c r="Y38" s="29">
        <v>95019</v>
      </c>
      <c r="Z38" s="29">
        <v>96624</v>
      </c>
      <c r="AA38" s="29">
        <v>95429</v>
      </c>
    </row>
    <row r="39" spans="1:27" ht="15.5" x14ac:dyDescent="0.35">
      <c r="A39" s="19" t="s">
        <v>472</v>
      </c>
      <c r="B39" s="19" t="s">
        <v>108</v>
      </c>
      <c r="C39" s="19" t="s">
        <v>510</v>
      </c>
      <c r="D39" s="25">
        <v>1814555</v>
      </c>
      <c r="E39" s="25">
        <v>1813009</v>
      </c>
      <c r="F39" s="25">
        <v>1808807</v>
      </c>
      <c r="G39" s="25">
        <v>1811756</v>
      </c>
      <c r="H39" s="25">
        <v>1821017</v>
      </c>
      <c r="I39" s="25">
        <v>1832318</v>
      </c>
      <c r="J39" s="25">
        <v>1841905</v>
      </c>
      <c r="K39" s="25">
        <v>1858360</v>
      </c>
      <c r="L39" s="25">
        <v>1869638</v>
      </c>
      <c r="M39" s="25">
        <v>1883635</v>
      </c>
      <c r="N39" s="25">
        <v>1900215</v>
      </c>
      <c r="O39" s="25">
        <v>1914895</v>
      </c>
      <c r="P39" s="25">
        <v>1929306</v>
      </c>
      <c r="Q39" s="25">
        <v>1946483</v>
      </c>
      <c r="R39" s="25">
        <v>1960159</v>
      </c>
      <c r="S39" s="25">
        <v>1970972</v>
      </c>
      <c r="T39" s="25">
        <v>1984093</v>
      </c>
      <c r="U39" s="25">
        <v>1998364</v>
      </c>
      <c r="V39" s="25">
        <v>2017399</v>
      </c>
      <c r="W39" s="25">
        <v>2031281</v>
      </c>
      <c r="X39" s="25">
        <v>2040322</v>
      </c>
      <c r="Y39" s="25">
        <v>2046591</v>
      </c>
      <c r="Z39" s="25">
        <v>2050196</v>
      </c>
      <c r="AA39" s="25">
        <v>2058231</v>
      </c>
    </row>
    <row r="40" spans="1:27" ht="15.5" x14ac:dyDescent="0.35">
      <c r="A40" s="20" t="s">
        <v>473</v>
      </c>
      <c r="B40" s="2" t="str">
        <f t="shared" ref="B40:C41" si="0">B116</f>
        <v>E07000192</v>
      </c>
      <c r="C40" s="2" t="str">
        <f t="shared" si="0"/>
        <v>Cannock Chase</v>
      </c>
      <c r="D40" s="29">
        <v>91266</v>
      </c>
      <c r="E40" s="29">
        <v>91624</v>
      </c>
      <c r="F40" s="29">
        <v>91835</v>
      </c>
      <c r="G40" s="29">
        <v>92165</v>
      </c>
      <c r="H40" s="29">
        <v>93000</v>
      </c>
      <c r="I40" s="29">
        <v>93751</v>
      </c>
      <c r="J40" s="29">
        <v>94179</v>
      </c>
      <c r="K40" s="29">
        <v>94772</v>
      </c>
      <c r="L40" s="29">
        <v>94991</v>
      </c>
      <c r="M40" s="29">
        <v>95391</v>
      </c>
      <c r="N40" s="29">
        <v>95999</v>
      </c>
      <c r="O40" s="29">
        <v>96514</v>
      </c>
      <c r="P40" s="29">
        <v>96898</v>
      </c>
      <c r="Q40" s="29">
        <v>97582</v>
      </c>
      <c r="R40" s="29">
        <v>97932</v>
      </c>
      <c r="S40" s="29">
        <v>98106</v>
      </c>
      <c r="T40" s="29">
        <v>98508</v>
      </c>
      <c r="U40" s="29">
        <v>98490</v>
      </c>
      <c r="V40" s="29">
        <v>98513</v>
      </c>
      <c r="W40" s="29">
        <v>99126</v>
      </c>
      <c r="X40" s="29">
        <v>100109</v>
      </c>
      <c r="Y40" s="29">
        <v>100762</v>
      </c>
      <c r="Z40" s="29">
        <v>101484</v>
      </c>
      <c r="AA40" s="29">
        <v>100590</v>
      </c>
    </row>
    <row r="41" spans="1:27" ht="15.5" x14ac:dyDescent="0.35">
      <c r="A41" s="20" t="s">
        <v>473</v>
      </c>
      <c r="B41" s="2" t="str">
        <f t="shared" si="0"/>
        <v>E07000193</v>
      </c>
      <c r="C41" s="2" t="str">
        <f t="shared" si="0"/>
        <v>East Staffordshire</v>
      </c>
      <c r="D41" s="29">
        <v>102482</v>
      </c>
      <c r="E41" s="29">
        <v>102068</v>
      </c>
      <c r="F41" s="29">
        <v>102828</v>
      </c>
      <c r="G41" s="29">
        <v>103938</v>
      </c>
      <c r="H41" s="29">
        <v>104487</v>
      </c>
      <c r="I41" s="29">
        <v>106065</v>
      </c>
      <c r="J41" s="29">
        <v>106800</v>
      </c>
      <c r="K41" s="29">
        <v>107609</v>
      </c>
      <c r="L41" s="29">
        <v>108466</v>
      </c>
      <c r="M41" s="29">
        <v>109776</v>
      </c>
      <c r="N41" s="29">
        <v>111191</v>
      </c>
      <c r="O41" s="29">
        <v>112033</v>
      </c>
      <c r="P41" s="29">
        <v>112979</v>
      </c>
      <c r="Q41" s="29">
        <v>113858</v>
      </c>
      <c r="R41" s="29">
        <v>114487</v>
      </c>
      <c r="S41" s="29">
        <v>114940</v>
      </c>
      <c r="T41" s="29">
        <v>115720</v>
      </c>
      <c r="U41" s="29">
        <v>116196</v>
      </c>
      <c r="V41" s="29">
        <v>116937</v>
      </c>
      <c r="W41" s="29">
        <v>117552</v>
      </c>
      <c r="X41" s="29">
        <v>118574</v>
      </c>
      <c r="Y41" s="29">
        <v>119754</v>
      </c>
      <c r="Z41" s="29">
        <v>120923</v>
      </c>
      <c r="AA41" s="29">
        <v>124477</v>
      </c>
    </row>
    <row r="42" spans="1:27" ht="15.5" x14ac:dyDescent="0.35">
      <c r="A42" s="20" t="s">
        <v>473</v>
      </c>
      <c r="B42" s="2" t="s">
        <v>109</v>
      </c>
      <c r="C42" s="2" t="s">
        <v>511</v>
      </c>
      <c r="D42" s="29">
        <v>93537</v>
      </c>
      <c r="E42" s="29">
        <v>93490</v>
      </c>
      <c r="F42" s="29">
        <v>93272</v>
      </c>
      <c r="G42" s="29">
        <v>93229</v>
      </c>
      <c r="H42" s="29">
        <v>93679</v>
      </c>
      <c r="I42" s="29">
        <v>94467</v>
      </c>
      <c r="J42" s="29">
        <v>95580</v>
      </c>
      <c r="K42" s="29">
        <v>96307</v>
      </c>
      <c r="L42" s="29">
        <v>97432</v>
      </c>
      <c r="M42" s="29">
        <v>98528</v>
      </c>
      <c r="N42" s="29">
        <v>99490</v>
      </c>
      <c r="O42" s="29">
        <v>100012</v>
      </c>
      <c r="P42" s="29">
        <v>100424</v>
      </c>
      <c r="Q42" s="29">
        <v>100911</v>
      </c>
      <c r="R42" s="29">
        <v>101175</v>
      </c>
      <c r="S42" s="29">
        <v>101716</v>
      </c>
      <c r="T42" s="29">
        <v>102062</v>
      </c>
      <c r="U42" s="29">
        <v>102566</v>
      </c>
      <c r="V42" s="29">
        <v>102831</v>
      </c>
      <c r="W42" s="29">
        <v>103507</v>
      </c>
      <c r="X42" s="29">
        <v>103965</v>
      </c>
      <c r="Y42" s="29">
        <v>104756</v>
      </c>
      <c r="Z42" s="29">
        <v>105637</v>
      </c>
      <c r="AA42" s="29">
        <v>106909</v>
      </c>
    </row>
    <row r="43" spans="1:27" ht="15.5" x14ac:dyDescent="0.35">
      <c r="A43" s="20" t="s">
        <v>473</v>
      </c>
      <c r="B43" s="2" t="s">
        <v>110</v>
      </c>
      <c r="C43" s="2" t="s">
        <v>512</v>
      </c>
      <c r="D43" s="29">
        <v>73880</v>
      </c>
      <c r="E43" s="29">
        <v>74003</v>
      </c>
      <c r="F43" s="29">
        <v>74107</v>
      </c>
      <c r="G43" s="29">
        <v>74596</v>
      </c>
      <c r="H43" s="29">
        <v>74519</v>
      </c>
      <c r="I43" s="29">
        <v>74544</v>
      </c>
      <c r="J43" s="29">
        <v>74424</v>
      </c>
      <c r="K43" s="29">
        <v>74724</v>
      </c>
      <c r="L43" s="29">
        <v>75078</v>
      </c>
      <c r="M43" s="29">
        <v>75407</v>
      </c>
      <c r="N43" s="29">
        <v>75824</v>
      </c>
      <c r="O43" s="29">
        <v>76255</v>
      </c>
      <c r="P43" s="29">
        <v>76582</v>
      </c>
      <c r="Q43" s="29">
        <v>76895</v>
      </c>
      <c r="R43" s="29">
        <v>77105</v>
      </c>
      <c r="S43" s="29">
        <v>77096</v>
      </c>
      <c r="T43" s="29">
        <v>77032</v>
      </c>
      <c r="U43" s="29">
        <v>77108</v>
      </c>
      <c r="V43" s="29">
        <v>77010</v>
      </c>
      <c r="W43" s="29">
        <v>76527</v>
      </c>
      <c r="X43" s="29">
        <v>76678</v>
      </c>
      <c r="Y43" s="29">
        <v>76696</v>
      </c>
      <c r="Z43" s="29">
        <v>76864</v>
      </c>
      <c r="AA43" s="29">
        <v>78838</v>
      </c>
    </row>
    <row r="44" spans="1:27" ht="15.5" x14ac:dyDescent="0.35">
      <c r="A44" s="20" t="s">
        <v>473</v>
      </c>
      <c r="B44" s="2" t="str">
        <f t="shared" ref="B44:C44" si="1">B150</f>
        <v>E07000234</v>
      </c>
      <c r="C44" s="2" t="str">
        <f t="shared" si="1"/>
        <v>Bromsgrove</v>
      </c>
      <c r="D44" s="29">
        <v>86625</v>
      </c>
      <c r="E44" s="29">
        <v>86692</v>
      </c>
      <c r="F44" s="29">
        <v>87036</v>
      </c>
      <c r="G44" s="29">
        <v>87904</v>
      </c>
      <c r="H44" s="29">
        <v>89021</v>
      </c>
      <c r="I44" s="29">
        <v>89984</v>
      </c>
      <c r="J44" s="29">
        <v>90516</v>
      </c>
      <c r="K44" s="29">
        <v>91046</v>
      </c>
      <c r="L44" s="29">
        <v>91734</v>
      </c>
      <c r="M44" s="29">
        <v>92563</v>
      </c>
      <c r="N44" s="29">
        <v>93097</v>
      </c>
      <c r="O44" s="29">
        <v>93444</v>
      </c>
      <c r="P44" s="29">
        <v>93507</v>
      </c>
      <c r="Q44" s="29">
        <v>93732</v>
      </c>
      <c r="R44" s="29">
        <v>94281</v>
      </c>
      <c r="S44" s="29">
        <v>94806</v>
      </c>
      <c r="T44" s="29">
        <v>95519</v>
      </c>
      <c r="U44" s="29">
        <v>95800</v>
      </c>
      <c r="V44" s="29">
        <v>96770</v>
      </c>
      <c r="W44" s="29">
        <v>97594</v>
      </c>
      <c r="X44" s="29">
        <v>98662</v>
      </c>
      <c r="Y44" s="29">
        <v>99881</v>
      </c>
      <c r="Z44" s="29">
        <v>100569</v>
      </c>
      <c r="AA44" s="29">
        <v>99475</v>
      </c>
    </row>
    <row r="45" spans="1:27" ht="15.5" x14ac:dyDescent="0.35">
      <c r="A45" s="20" t="s">
        <v>473</v>
      </c>
      <c r="B45" s="2" t="s">
        <v>111</v>
      </c>
      <c r="C45" s="2" t="s">
        <v>513</v>
      </c>
      <c r="D45" s="29">
        <v>77819</v>
      </c>
      <c r="E45" s="29">
        <v>78278</v>
      </c>
      <c r="F45" s="29">
        <v>78583</v>
      </c>
      <c r="G45" s="29">
        <v>78779</v>
      </c>
      <c r="H45" s="29">
        <v>79069</v>
      </c>
      <c r="I45" s="29">
        <v>79466</v>
      </c>
      <c r="J45" s="29">
        <v>79654</v>
      </c>
      <c r="K45" s="29">
        <v>80110</v>
      </c>
      <c r="L45" s="29">
        <v>81077</v>
      </c>
      <c r="M45" s="29">
        <v>81762</v>
      </c>
      <c r="N45" s="29">
        <v>82713</v>
      </c>
      <c r="O45" s="29">
        <v>83102</v>
      </c>
      <c r="P45" s="29">
        <v>83570</v>
      </c>
      <c r="Q45" s="29">
        <v>84318</v>
      </c>
      <c r="R45" s="29">
        <v>84444</v>
      </c>
      <c r="S45" s="29">
        <v>84505</v>
      </c>
      <c r="T45" s="29">
        <v>84505</v>
      </c>
      <c r="U45" s="29">
        <v>84821</v>
      </c>
      <c r="V45" s="29">
        <v>85088</v>
      </c>
      <c r="W45" s="29">
        <v>85204</v>
      </c>
      <c r="X45" s="29">
        <v>84989</v>
      </c>
      <c r="Y45" s="29">
        <v>85261</v>
      </c>
      <c r="Z45" s="29">
        <v>85568</v>
      </c>
      <c r="AA45" s="29">
        <v>86996</v>
      </c>
    </row>
    <row r="46" spans="1:27" ht="15.5" x14ac:dyDescent="0.35">
      <c r="A46" s="20" t="s">
        <v>473</v>
      </c>
      <c r="B46" s="2" t="str">
        <f t="shared" ref="B46:C46" si="2">B155</f>
        <v>E07000239</v>
      </c>
      <c r="C46" s="2" t="str">
        <f t="shared" si="2"/>
        <v>Wyre Forest</v>
      </c>
      <c r="D46" s="29">
        <v>96830</v>
      </c>
      <c r="E46" s="29">
        <v>96952</v>
      </c>
      <c r="F46" s="29">
        <v>97014</v>
      </c>
      <c r="G46" s="29">
        <v>96929</v>
      </c>
      <c r="H46" s="29">
        <v>96830</v>
      </c>
      <c r="I46" s="29">
        <v>97149</v>
      </c>
      <c r="J46" s="29">
        <v>97223</v>
      </c>
      <c r="K46" s="29">
        <v>97585</v>
      </c>
      <c r="L46" s="29">
        <v>97666</v>
      </c>
      <c r="M46" s="29">
        <v>98017</v>
      </c>
      <c r="N46" s="29">
        <v>98143</v>
      </c>
      <c r="O46" s="29">
        <v>97993</v>
      </c>
      <c r="P46" s="29">
        <v>97943</v>
      </c>
      <c r="Q46" s="29">
        <v>98048</v>
      </c>
      <c r="R46" s="29">
        <v>98087</v>
      </c>
      <c r="S46" s="29">
        <v>98473</v>
      </c>
      <c r="T46" s="29">
        <v>98999</v>
      </c>
      <c r="U46" s="29">
        <v>99599</v>
      </c>
      <c r="V46" s="29">
        <v>100007</v>
      </c>
      <c r="W46" s="29">
        <v>100715</v>
      </c>
      <c r="X46" s="29">
        <v>101062</v>
      </c>
      <c r="Y46" s="29">
        <v>101291</v>
      </c>
      <c r="Z46" s="29">
        <v>101139</v>
      </c>
      <c r="AA46" s="29">
        <v>101786</v>
      </c>
    </row>
    <row r="47" spans="1:27" ht="15.5" x14ac:dyDescent="0.35">
      <c r="A47" s="2" t="s">
        <v>473</v>
      </c>
      <c r="B47" s="2" t="s">
        <v>112</v>
      </c>
      <c r="C47" s="2" t="s">
        <v>514</v>
      </c>
      <c r="D47" s="29">
        <v>991380</v>
      </c>
      <c r="E47" s="29">
        <v>989712</v>
      </c>
      <c r="F47" s="29">
        <v>985119</v>
      </c>
      <c r="G47" s="29">
        <v>984642</v>
      </c>
      <c r="H47" s="29">
        <v>990384</v>
      </c>
      <c r="I47" s="29">
        <v>996356</v>
      </c>
      <c r="J47" s="29">
        <v>1002376</v>
      </c>
      <c r="K47" s="29">
        <v>1014650</v>
      </c>
      <c r="L47" s="29">
        <v>1020843</v>
      </c>
      <c r="M47" s="29">
        <v>1029021</v>
      </c>
      <c r="N47" s="29">
        <v>1038980</v>
      </c>
      <c r="O47" s="29">
        <v>1050072</v>
      </c>
      <c r="P47" s="29">
        <v>1061074</v>
      </c>
      <c r="Q47" s="29">
        <v>1074283</v>
      </c>
      <c r="R47" s="29">
        <v>1085198</v>
      </c>
      <c r="S47" s="29">
        <v>1092190</v>
      </c>
      <c r="T47" s="29">
        <v>1101521</v>
      </c>
      <c r="U47" s="29">
        <v>1112950</v>
      </c>
      <c r="V47" s="29">
        <v>1128077</v>
      </c>
      <c r="W47" s="29">
        <v>1137123</v>
      </c>
      <c r="X47" s="29">
        <v>1141374</v>
      </c>
      <c r="Y47" s="29">
        <v>1141816</v>
      </c>
      <c r="Z47" s="29">
        <v>1140525</v>
      </c>
      <c r="AA47" s="29">
        <v>1142494</v>
      </c>
    </row>
    <row r="48" spans="1:27" ht="15.5" x14ac:dyDescent="0.35">
      <c r="A48" s="2" t="s">
        <v>473</v>
      </c>
      <c r="B48" s="2" t="s">
        <v>113</v>
      </c>
      <c r="C48" s="2" t="s">
        <v>515</v>
      </c>
      <c r="D48" s="29">
        <v>200736</v>
      </c>
      <c r="E48" s="29">
        <v>200190</v>
      </c>
      <c r="F48" s="29">
        <v>199013</v>
      </c>
      <c r="G48" s="29">
        <v>199574</v>
      </c>
      <c r="H48" s="29">
        <v>200028</v>
      </c>
      <c r="I48" s="29">
        <v>200536</v>
      </c>
      <c r="J48" s="29">
        <v>201153</v>
      </c>
      <c r="K48" s="29">
        <v>201557</v>
      </c>
      <c r="L48" s="29">
        <v>202351</v>
      </c>
      <c r="M48" s="29">
        <v>203170</v>
      </c>
      <c r="N48" s="29">
        <v>204778</v>
      </c>
      <c r="O48" s="29">
        <v>205470</v>
      </c>
      <c r="P48" s="29">
        <v>206329</v>
      </c>
      <c r="Q48" s="29">
        <v>206856</v>
      </c>
      <c r="R48" s="29">
        <v>207450</v>
      </c>
      <c r="S48" s="29">
        <v>209140</v>
      </c>
      <c r="T48" s="29">
        <v>210227</v>
      </c>
      <c r="U48" s="29">
        <v>210834</v>
      </c>
      <c r="V48" s="29">
        <v>212166</v>
      </c>
      <c r="W48" s="29">
        <v>213933</v>
      </c>
      <c r="X48" s="29">
        <v>214909</v>
      </c>
      <c r="Y48" s="29">
        <v>216374</v>
      </c>
      <c r="Z48" s="29">
        <v>217487</v>
      </c>
      <c r="AA48" s="29">
        <v>216666</v>
      </c>
    </row>
    <row r="49" spans="1:27" ht="15.5" x14ac:dyDescent="0.35">
      <c r="A49" s="19" t="s">
        <v>472</v>
      </c>
      <c r="B49" s="19" t="s">
        <v>114</v>
      </c>
      <c r="C49" s="19" t="s">
        <v>516</v>
      </c>
      <c r="D49" s="25">
        <v>2521915</v>
      </c>
      <c r="E49" s="25">
        <v>2515488</v>
      </c>
      <c r="F49" s="25">
        <v>2516339</v>
      </c>
      <c r="G49" s="25">
        <v>2516096</v>
      </c>
      <c r="H49" s="25">
        <v>2523214</v>
      </c>
      <c r="I49" s="25">
        <v>2538555</v>
      </c>
      <c r="J49" s="25">
        <v>2549752</v>
      </c>
      <c r="K49" s="25">
        <v>2564055</v>
      </c>
      <c r="L49" s="25">
        <v>2582260</v>
      </c>
      <c r="M49" s="25">
        <v>2598619</v>
      </c>
      <c r="N49" s="25">
        <v>2620007</v>
      </c>
      <c r="O49" s="25">
        <v>2639833</v>
      </c>
      <c r="P49" s="25">
        <v>2661841</v>
      </c>
      <c r="Q49" s="25">
        <v>2685386</v>
      </c>
      <c r="R49" s="25">
        <v>2701377</v>
      </c>
      <c r="S49" s="25">
        <v>2713572</v>
      </c>
      <c r="T49" s="25">
        <v>2730123</v>
      </c>
      <c r="U49" s="25">
        <v>2754017</v>
      </c>
      <c r="V49" s="25">
        <v>2780844</v>
      </c>
      <c r="W49" s="25">
        <v>2798799</v>
      </c>
      <c r="X49" s="25">
        <v>2812569</v>
      </c>
      <c r="Y49" s="25">
        <v>2835686</v>
      </c>
      <c r="Z49" s="25">
        <v>2848286</v>
      </c>
      <c r="AA49" s="25">
        <v>2868387</v>
      </c>
    </row>
    <row r="50" spans="1:27" ht="15.5" x14ac:dyDescent="0.35">
      <c r="A50" s="20" t="s">
        <v>473</v>
      </c>
      <c r="B50" s="2" t="s">
        <v>115</v>
      </c>
      <c r="C50" s="2" t="s">
        <v>517</v>
      </c>
      <c r="D50" s="29">
        <v>260882</v>
      </c>
      <c r="E50" s="29">
        <v>260396</v>
      </c>
      <c r="F50" s="29">
        <v>260183</v>
      </c>
      <c r="G50" s="29">
        <v>261302</v>
      </c>
      <c r="H50" s="29">
        <v>262367</v>
      </c>
      <c r="I50" s="29">
        <v>263814</v>
      </c>
      <c r="J50" s="29">
        <v>264511</v>
      </c>
      <c r="K50" s="29">
        <v>265016</v>
      </c>
      <c r="L50" s="29">
        <v>266816</v>
      </c>
      <c r="M50" s="29">
        <v>268319</v>
      </c>
      <c r="N50" s="29">
        <v>270497</v>
      </c>
      <c r="O50" s="29">
        <v>273049</v>
      </c>
      <c r="P50" s="29">
        <v>275168</v>
      </c>
      <c r="Q50" s="29">
        <v>277296</v>
      </c>
      <c r="R50" s="29">
        <v>279084</v>
      </c>
      <c r="S50" s="29">
        <v>280271</v>
      </c>
      <c r="T50" s="29">
        <v>280788</v>
      </c>
      <c r="U50" s="29">
        <v>281828</v>
      </c>
      <c r="V50" s="29">
        <v>283536</v>
      </c>
      <c r="W50" s="29">
        <v>284813</v>
      </c>
      <c r="X50" s="29">
        <v>285372</v>
      </c>
      <c r="Y50" s="29">
        <v>287550</v>
      </c>
      <c r="Z50" s="29">
        <v>288248</v>
      </c>
      <c r="AA50" s="29">
        <v>296041</v>
      </c>
    </row>
    <row r="51" spans="1:27" ht="15.5" x14ac:dyDescent="0.35">
      <c r="A51" s="2" t="s">
        <v>473</v>
      </c>
      <c r="B51" s="2" t="s">
        <v>116</v>
      </c>
      <c r="C51" s="2" t="s">
        <v>518</v>
      </c>
      <c r="D51" s="29">
        <v>180551</v>
      </c>
      <c r="E51" s="29">
        <v>181020</v>
      </c>
      <c r="F51" s="29">
        <v>180875</v>
      </c>
      <c r="G51" s="29">
        <v>180655</v>
      </c>
      <c r="H51" s="29">
        <v>181084</v>
      </c>
      <c r="I51" s="29">
        <v>181405</v>
      </c>
      <c r="J51" s="29">
        <v>180999</v>
      </c>
      <c r="K51" s="29">
        <v>181028</v>
      </c>
      <c r="L51" s="29">
        <v>181809</v>
      </c>
      <c r="M51" s="29">
        <v>182713</v>
      </c>
      <c r="N51" s="29">
        <v>183000</v>
      </c>
      <c r="O51" s="29">
        <v>183885</v>
      </c>
      <c r="P51" s="29">
        <v>184755</v>
      </c>
      <c r="Q51" s="29">
        <v>185422</v>
      </c>
      <c r="R51" s="29">
        <v>186150</v>
      </c>
      <c r="S51" s="29">
        <v>186468</v>
      </c>
      <c r="T51" s="29">
        <v>187287</v>
      </c>
      <c r="U51" s="29">
        <v>187788</v>
      </c>
      <c r="V51" s="29">
        <v>188503</v>
      </c>
      <c r="W51" s="29">
        <v>189628</v>
      </c>
      <c r="X51" s="29">
        <v>190108</v>
      </c>
      <c r="Y51" s="29">
        <v>190990</v>
      </c>
      <c r="Z51" s="29">
        <v>190708</v>
      </c>
      <c r="AA51" s="29">
        <v>193823</v>
      </c>
    </row>
    <row r="52" spans="1:27" ht="15.5" x14ac:dyDescent="0.35">
      <c r="A52" s="2" t="s">
        <v>473</v>
      </c>
      <c r="B52" s="2" t="s">
        <v>117</v>
      </c>
      <c r="C52" s="2" t="s">
        <v>519</v>
      </c>
      <c r="D52" s="29">
        <v>417726</v>
      </c>
      <c r="E52" s="29">
        <v>416438</v>
      </c>
      <c r="F52" s="29">
        <v>421799</v>
      </c>
      <c r="G52" s="29">
        <v>422915</v>
      </c>
      <c r="H52" s="29">
        <v>428221</v>
      </c>
      <c r="I52" s="29">
        <v>436727</v>
      </c>
      <c r="J52" s="29">
        <v>444925</v>
      </c>
      <c r="K52" s="29">
        <v>455745</v>
      </c>
      <c r="L52" s="29">
        <v>463749</v>
      </c>
      <c r="M52" s="29">
        <v>470538</v>
      </c>
      <c r="N52" s="29">
        <v>477408</v>
      </c>
      <c r="O52" s="29">
        <v>483784</v>
      </c>
      <c r="P52" s="29">
        <v>492598</v>
      </c>
      <c r="Q52" s="29">
        <v>502902</v>
      </c>
      <c r="R52" s="29">
        <v>510501</v>
      </c>
      <c r="S52" s="29">
        <v>513665</v>
      </c>
      <c r="T52" s="29">
        <v>518834</v>
      </c>
      <c r="U52" s="29">
        <v>529809</v>
      </c>
      <c r="V52" s="29">
        <v>541319</v>
      </c>
      <c r="W52" s="29">
        <v>545501</v>
      </c>
      <c r="X52" s="29">
        <v>547627</v>
      </c>
      <c r="Y52" s="29">
        <v>552858</v>
      </c>
      <c r="Z52" s="29">
        <v>555741</v>
      </c>
      <c r="AA52" s="29">
        <v>549853</v>
      </c>
    </row>
    <row r="53" spans="1:27" ht="15.5" x14ac:dyDescent="0.35">
      <c r="A53" s="2" t="s">
        <v>473</v>
      </c>
      <c r="B53" s="2" t="s">
        <v>118</v>
      </c>
      <c r="C53" s="2" t="s">
        <v>520</v>
      </c>
      <c r="D53" s="29">
        <v>218672</v>
      </c>
      <c r="E53" s="29">
        <v>218420</v>
      </c>
      <c r="F53" s="29">
        <v>218114</v>
      </c>
      <c r="G53" s="29">
        <v>218537</v>
      </c>
      <c r="H53" s="29">
        <v>218455</v>
      </c>
      <c r="I53" s="29">
        <v>218490</v>
      </c>
      <c r="J53" s="29">
        <v>218988</v>
      </c>
      <c r="K53" s="29">
        <v>219288</v>
      </c>
      <c r="L53" s="29">
        <v>220033</v>
      </c>
      <c r="M53" s="29">
        <v>220723</v>
      </c>
      <c r="N53" s="29">
        <v>221907</v>
      </c>
      <c r="O53" s="29">
        <v>222811</v>
      </c>
      <c r="P53" s="29">
        <v>223807</v>
      </c>
      <c r="Q53" s="29">
        <v>225157</v>
      </c>
      <c r="R53" s="29">
        <v>225734</v>
      </c>
      <c r="S53" s="29">
        <v>226966</v>
      </c>
      <c r="T53" s="29">
        <v>228182</v>
      </c>
      <c r="U53" s="29">
        <v>230197</v>
      </c>
      <c r="V53" s="29">
        <v>232349</v>
      </c>
      <c r="W53" s="29">
        <v>233759</v>
      </c>
      <c r="X53" s="29">
        <v>235623</v>
      </c>
      <c r="Y53" s="29">
        <v>237110</v>
      </c>
      <c r="Z53" s="29">
        <v>237628</v>
      </c>
      <c r="AA53" s="29">
        <v>242072</v>
      </c>
    </row>
    <row r="54" spans="1:27" ht="15.5" x14ac:dyDescent="0.35">
      <c r="A54" s="2" t="s">
        <v>473</v>
      </c>
      <c r="B54" s="2" t="s">
        <v>119</v>
      </c>
      <c r="C54" s="2" t="s">
        <v>521</v>
      </c>
      <c r="D54" s="29">
        <v>204499</v>
      </c>
      <c r="E54" s="29">
        <v>204865</v>
      </c>
      <c r="F54" s="29">
        <v>206088</v>
      </c>
      <c r="G54" s="29">
        <v>206440</v>
      </c>
      <c r="H54" s="29">
        <v>206697</v>
      </c>
      <c r="I54" s="29">
        <v>207528</v>
      </c>
      <c r="J54" s="29">
        <v>207286</v>
      </c>
      <c r="K54" s="29">
        <v>207200</v>
      </c>
      <c r="L54" s="29">
        <v>207845</v>
      </c>
      <c r="M54" s="29">
        <v>208393</v>
      </c>
      <c r="N54" s="29">
        <v>209666</v>
      </c>
      <c r="O54" s="29">
        <v>210248</v>
      </c>
      <c r="P54" s="29">
        <v>210758</v>
      </c>
      <c r="Q54" s="29">
        <v>211929</v>
      </c>
      <c r="R54" s="29">
        <v>211947</v>
      </c>
      <c r="S54" s="29">
        <v>212137</v>
      </c>
      <c r="T54" s="29">
        <v>212976</v>
      </c>
      <c r="U54" s="29">
        <v>214314</v>
      </c>
      <c r="V54" s="29">
        <v>216350</v>
      </c>
      <c r="W54" s="29">
        <v>218459</v>
      </c>
      <c r="X54" s="29">
        <v>220001</v>
      </c>
      <c r="Y54" s="29">
        <v>222412</v>
      </c>
      <c r="Z54" s="29">
        <v>223659</v>
      </c>
      <c r="AA54" s="29">
        <v>224087</v>
      </c>
    </row>
    <row r="55" spans="1:27" ht="15.5" x14ac:dyDescent="0.35">
      <c r="A55" s="2" t="s">
        <v>473</v>
      </c>
      <c r="B55" s="2" t="s">
        <v>120</v>
      </c>
      <c r="C55" s="2" t="s">
        <v>522</v>
      </c>
      <c r="D55" s="29">
        <v>221640</v>
      </c>
      <c r="E55" s="29">
        <v>220018</v>
      </c>
      <c r="F55" s="29">
        <v>218689</v>
      </c>
      <c r="G55" s="29">
        <v>216978</v>
      </c>
      <c r="H55" s="29">
        <v>216310</v>
      </c>
      <c r="I55" s="29">
        <v>217312</v>
      </c>
      <c r="J55" s="29">
        <v>217921</v>
      </c>
      <c r="K55" s="29">
        <v>219536</v>
      </c>
      <c r="L55" s="29">
        <v>221931</v>
      </c>
      <c r="M55" s="29">
        <v>223468</v>
      </c>
      <c r="N55" s="29">
        <v>226782</v>
      </c>
      <c r="O55" s="29">
        <v>228948</v>
      </c>
      <c r="P55" s="29">
        <v>231837</v>
      </c>
      <c r="Q55" s="29">
        <v>234487</v>
      </c>
      <c r="R55" s="29">
        <v>236946</v>
      </c>
      <c r="S55" s="29">
        <v>238674</v>
      </c>
      <c r="T55" s="29">
        <v>241539</v>
      </c>
      <c r="U55" s="29">
        <v>245186</v>
      </c>
      <c r="V55" s="29">
        <v>248121</v>
      </c>
      <c r="W55" s="29">
        <v>251332</v>
      </c>
      <c r="X55" s="29">
        <v>254408</v>
      </c>
      <c r="Y55" s="29">
        <v>258834</v>
      </c>
      <c r="Z55" s="29">
        <v>262697</v>
      </c>
      <c r="AA55" s="29">
        <v>270764</v>
      </c>
    </row>
    <row r="56" spans="1:27" ht="15.5" x14ac:dyDescent="0.35">
      <c r="A56" s="2" t="s">
        <v>473</v>
      </c>
      <c r="B56" s="2" t="s">
        <v>121</v>
      </c>
      <c r="C56" s="2" t="s">
        <v>523</v>
      </c>
      <c r="D56" s="29">
        <v>287185</v>
      </c>
      <c r="E56" s="29">
        <v>285824</v>
      </c>
      <c r="F56" s="29">
        <v>284420</v>
      </c>
      <c r="G56" s="29">
        <v>284557</v>
      </c>
      <c r="H56" s="29">
        <v>283502</v>
      </c>
      <c r="I56" s="29">
        <v>282932</v>
      </c>
      <c r="J56" s="29">
        <v>282368</v>
      </c>
      <c r="K56" s="29">
        <v>281195</v>
      </c>
      <c r="L56" s="29">
        <v>280498</v>
      </c>
      <c r="M56" s="29">
        <v>280953</v>
      </c>
      <c r="N56" s="29">
        <v>281477</v>
      </c>
      <c r="O56" s="29">
        <v>282263</v>
      </c>
      <c r="P56" s="29">
        <v>282614</v>
      </c>
      <c r="Q56" s="29">
        <v>283253</v>
      </c>
      <c r="R56" s="29">
        <v>283766</v>
      </c>
      <c r="S56" s="29">
        <v>284890</v>
      </c>
      <c r="T56" s="29">
        <v>286388</v>
      </c>
      <c r="U56" s="29">
        <v>288169</v>
      </c>
      <c r="V56" s="29">
        <v>289821</v>
      </c>
      <c r="W56" s="29">
        <v>291045</v>
      </c>
      <c r="X56" s="29">
        <v>291775</v>
      </c>
      <c r="Y56" s="29">
        <v>293423</v>
      </c>
      <c r="Z56" s="29">
        <v>294197</v>
      </c>
      <c r="AA56" s="29">
        <v>295243</v>
      </c>
    </row>
    <row r="57" spans="1:27" ht="15.5" x14ac:dyDescent="0.35">
      <c r="A57" s="2" t="s">
        <v>473</v>
      </c>
      <c r="B57" s="2" t="s">
        <v>122</v>
      </c>
      <c r="C57" s="2" t="s">
        <v>524</v>
      </c>
      <c r="D57" s="29">
        <v>214873</v>
      </c>
      <c r="E57" s="29">
        <v>213567</v>
      </c>
      <c r="F57" s="29">
        <v>212899</v>
      </c>
      <c r="G57" s="29">
        <v>213087</v>
      </c>
      <c r="H57" s="29">
        <v>213211</v>
      </c>
      <c r="I57" s="29">
        <v>213470</v>
      </c>
      <c r="J57" s="29">
        <v>213667</v>
      </c>
      <c r="K57" s="29">
        <v>213474</v>
      </c>
      <c r="L57" s="29">
        <v>214187</v>
      </c>
      <c r="M57" s="29">
        <v>214750</v>
      </c>
      <c r="N57" s="29">
        <v>216360</v>
      </c>
      <c r="O57" s="29">
        <v>217417</v>
      </c>
      <c r="P57" s="29">
        <v>218774</v>
      </c>
      <c r="Q57" s="29">
        <v>219727</v>
      </c>
      <c r="R57" s="29">
        <v>220201</v>
      </c>
      <c r="S57" s="29">
        <v>220545</v>
      </c>
      <c r="T57" s="29">
        <v>220696</v>
      </c>
      <c r="U57" s="29">
        <v>221507</v>
      </c>
      <c r="V57" s="29">
        <v>223109</v>
      </c>
      <c r="W57" s="29">
        <v>224119</v>
      </c>
      <c r="X57" s="29">
        <v>225197</v>
      </c>
      <c r="Y57" s="29">
        <v>226493</v>
      </c>
      <c r="Z57" s="29">
        <v>227117</v>
      </c>
      <c r="AA57" s="29">
        <v>231199</v>
      </c>
    </row>
    <row r="58" spans="1:27" ht="15.5" x14ac:dyDescent="0.35">
      <c r="A58" s="2" t="s">
        <v>473</v>
      </c>
      <c r="B58" s="2" t="s">
        <v>123</v>
      </c>
      <c r="C58" s="2" t="s">
        <v>525</v>
      </c>
      <c r="D58" s="29">
        <v>214159</v>
      </c>
      <c r="E58" s="29">
        <v>212951</v>
      </c>
      <c r="F58" s="29">
        <v>211287</v>
      </c>
      <c r="G58" s="29">
        <v>210172</v>
      </c>
      <c r="H58" s="29">
        <v>211062</v>
      </c>
      <c r="I58" s="29">
        <v>213031</v>
      </c>
      <c r="J58" s="29">
        <v>214129</v>
      </c>
      <c r="K58" s="29">
        <v>215430</v>
      </c>
      <c r="L58" s="29">
        <v>217369</v>
      </c>
      <c r="M58" s="29">
        <v>219359</v>
      </c>
      <c r="N58" s="29">
        <v>220939</v>
      </c>
      <c r="O58" s="29">
        <v>223065</v>
      </c>
      <c r="P58" s="29">
        <v>225234</v>
      </c>
      <c r="Q58" s="29">
        <v>227091</v>
      </c>
      <c r="R58" s="29">
        <v>228308</v>
      </c>
      <c r="S58" s="29">
        <v>230146</v>
      </c>
      <c r="T58" s="29">
        <v>232319</v>
      </c>
      <c r="U58" s="29">
        <v>232975</v>
      </c>
      <c r="V58" s="29">
        <v>234210</v>
      </c>
      <c r="W58" s="29">
        <v>235493</v>
      </c>
      <c r="X58" s="29">
        <v>236370</v>
      </c>
      <c r="Y58" s="29">
        <v>237354</v>
      </c>
      <c r="Z58" s="29">
        <v>237579</v>
      </c>
      <c r="AA58" s="29">
        <v>235546</v>
      </c>
    </row>
    <row r="59" spans="1:27" ht="15.5" x14ac:dyDescent="0.35">
      <c r="A59" s="2" t="s">
        <v>473</v>
      </c>
      <c r="B59" s="2" t="s">
        <v>124</v>
      </c>
      <c r="C59" s="2" t="s">
        <v>526</v>
      </c>
      <c r="D59" s="29">
        <v>301728</v>
      </c>
      <c r="E59" s="29">
        <v>301989</v>
      </c>
      <c r="F59" s="29">
        <v>301985</v>
      </c>
      <c r="G59" s="29">
        <v>301453</v>
      </c>
      <c r="H59" s="29">
        <v>302305</v>
      </c>
      <c r="I59" s="29">
        <v>303846</v>
      </c>
      <c r="J59" s="29">
        <v>304958</v>
      </c>
      <c r="K59" s="29">
        <v>306143</v>
      </c>
      <c r="L59" s="29">
        <v>308023</v>
      </c>
      <c r="M59" s="29">
        <v>309403</v>
      </c>
      <c r="N59" s="29">
        <v>311971</v>
      </c>
      <c r="O59" s="29">
        <v>314363</v>
      </c>
      <c r="P59" s="29">
        <v>316296</v>
      </c>
      <c r="Q59" s="29">
        <v>318122</v>
      </c>
      <c r="R59" s="29">
        <v>318740</v>
      </c>
      <c r="S59" s="29">
        <v>319810</v>
      </c>
      <c r="T59" s="29">
        <v>321114</v>
      </c>
      <c r="U59" s="29">
        <v>322244</v>
      </c>
      <c r="V59" s="29">
        <v>323526</v>
      </c>
      <c r="W59" s="29">
        <v>324650</v>
      </c>
      <c r="X59" s="29">
        <v>326088</v>
      </c>
      <c r="Y59" s="29">
        <v>328662</v>
      </c>
      <c r="Z59" s="29">
        <v>330712</v>
      </c>
      <c r="AA59" s="29">
        <v>329759</v>
      </c>
    </row>
    <row r="60" spans="1:27" ht="15.5" x14ac:dyDescent="0.35">
      <c r="A60" s="19" t="s">
        <v>472</v>
      </c>
      <c r="B60" s="19" t="s">
        <v>125</v>
      </c>
      <c r="C60" s="19" t="s">
        <v>527</v>
      </c>
      <c r="D60" s="25">
        <v>1541616</v>
      </c>
      <c r="E60" s="25">
        <v>1551013</v>
      </c>
      <c r="F60" s="25">
        <v>1565022</v>
      </c>
      <c r="G60" s="25">
        <v>1575194</v>
      </c>
      <c r="H60" s="25">
        <v>1586143</v>
      </c>
      <c r="I60" s="25">
        <v>1595473</v>
      </c>
      <c r="J60" s="25">
        <v>1605460</v>
      </c>
      <c r="K60" s="25">
        <v>1619652</v>
      </c>
      <c r="L60" s="25">
        <v>1627879</v>
      </c>
      <c r="M60" s="25">
        <v>1641885</v>
      </c>
      <c r="N60" s="25">
        <v>1650147</v>
      </c>
      <c r="O60" s="25">
        <v>1652337</v>
      </c>
      <c r="P60" s="25">
        <v>1658187</v>
      </c>
      <c r="Q60" s="25">
        <v>1667072</v>
      </c>
      <c r="R60" s="25">
        <v>1677523</v>
      </c>
      <c r="S60" s="25">
        <v>1687093</v>
      </c>
      <c r="T60" s="25">
        <v>1700681</v>
      </c>
      <c r="U60" s="25">
        <v>1714049</v>
      </c>
      <c r="V60" s="25">
        <v>1727038</v>
      </c>
      <c r="W60" s="25">
        <v>1740683</v>
      </c>
      <c r="X60" s="25">
        <v>1753565</v>
      </c>
      <c r="Y60" s="25">
        <v>1762964</v>
      </c>
      <c r="Z60" s="25">
        <v>1773624</v>
      </c>
      <c r="AA60" s="25">
        <v>1791732</v>
      </c>
    </row>
    <row r="61" spans="1:27" ht="15.5" x14ac:dyDescent="0.35">
      <c r="A61" s="20" t="s">
        <v>473</v>
      </c>
      <c r="B61" s="2" t="s">
        <v>126</v>
      </c>
      <c r="C61" s="2" t="s">
        <v>528</v>
      </c>
      <c r="D61" s="29">
        <v>242895</v>
      </c>
      <c r="E61" s="29">
        <v>241977</v>
      </c>
      <c r="F61" s="29">
        <v>241721</v>
      </c>
      <c r="G61" s="29">
        <v>240954</v>
      </c>
      <c r="H61" s="29">
        <v>242550</v>
      </c>
      <c r="I61" s="29">
        <v>243390</v>
      </c>
      <c r="J61" s="29">
        <v>244037</v>
      </c>
      <c r="K61" s="29">
        <v>247516</v>
      </c>
      <c r="L61" s="29">
        <v>249178</v>
      </c>
      <c r="M61" s="29">
        <v>251237</v>
      </c>
      <c r="N61" s="29">
        <v>252488</v>
      </c>
      <c r="O61" s="29">
        <v>253116</v>
      </c>
      <c r="P61" s="29">
        <v>254227</v>
      </c>
      <c r="Q61" s="29">
        <v>256589</v>
      </c>
      <c r="R61" s="29">
        <v>257744</v>
      </c>
      <c r="S61" s="29">
        <v>258592</v>
      </c>
      <c r="T61" s="29">
        <v>260512</v>
      </c>
      <c r="U61" s="29">
        <v>261386</v>
      </c>
      <c r="V61" s="29">
        <v>262355</v>
      </c>
      <c r="W61" s="29">
        <v>263070</v>
      </c>
      <c r="X61" s="29">
        <v>263100</v>
      </c>
      <c r="Y61" s="29">
        <v>262100</v>
      </c>
      <c r="Z61" s="29">
        <v>262839</v>
      </c>
      <c r="AA61" s="29">
        <v>264727</v>
      </c>
    </row>
    <row r="62" spans="1:27" ht="15.5" x14ac:dyDescent="0.35">
      <c r="A62" s="2" t="s">
        <v>473</v>
      </c>
      <c r="B62" s="2" t="s">
        <v>127</v>
      </c>
      <c r="C62" s="2" t="s">
        <v>529</v>
      </c>
      <c r="D62" s="29">
        <v>124926</v>
      </c>
      <c r="E62" s="29">
        <v>126311</v>
      </c>
      <c r="F62" s="29">
        <v>128475</v>
      </c>
      <c r="G62" s="29">
        <v>129965</v>
      </c>
      <c r="H62" s="29">
        <v>130521</v>
      </c>
      <c r="I62" s="29">
        <v>131238</v>
      </c>
      <c r="J62" s="29">
        <v>131937</v>
      </c>
      <c r="K62" s="29">
        <v>132178</v>
      </c>
      <c r="L62" s="29">
        <v>131857</v>
      </c>
      <c r="M62" s="29">
        <v>132172</v>
      </c>
      <c r="N62" s="29">
        <v>132070</v>
      </c>
      <c r="O62" s="29">
        <v>131641</v>
      </c>
      <c r="P62" s="29">
        <v>131443</v>
      </c>
      <c r="Q62" s="29">
        <v>131193</v>
      </c>
      <c r="R62" s="29">
        <v>131480</v>
      </c>
      <c r="S62" s="29">
        <v>132201</v>
      </c>
      <c r="T62" s="29">
        <v>133264</v>
      </c>
      <c r="U62" s="29">
        <v>133791</v>
      </c>
      <c r="V62" s="29">
        <v>134406</v>
      </c>
      <c r="W62" s="29">
        <v>135247</v>
      </c>
      <c r="X62" s="29">
        <v>135780</v>
      </c>
      <c r="Y62" s="29">
        <v>136264</v>
      </c>
      <c r="Z62" s="29">
        <v>136218</v>
      </c>
      <c r="AA62" s="29">
        <v>139446</v>
      </c>
    </row>
    <row r="63" spans="1:27" ht="15.5" x14ac:dyDescent="0.35">
      <c r="A63" s="2" t="s">
        <v>473</v>
      </c>
      <c r="B63" s="2" t="s">
        <v>128</v>
      </c>
      <c r="C63" s="2" t="s">
        <v>530</v>
      </c>
      <c r="D63" s="29">
        <v>122106</v>
      </c>
      <c r="E63" s="29">
        <v>123511</v>
      </c>
      <c r="F63" s="29">
        <v>124951</v>
      </c>
      <c r="G63" s="29">
        <v>125713</v>
      </c>
      <c r="H63" s="29">
        <v>126562</v>
      </c>
      <c r="I63" s="29">
        <v>127170</v>
      </c>
      <c r="J63" s="29">
        <v>128444</v>
      </c>
      <c r="K63" s="29">
        <v>129797</v>
      </c>
      <c r="L63" s="29">
        <v>130641</v>
      </c>
      <c r="M63" s="29">
        <v>132023</v>
      </c>
      <c r="N63" s="29">
        <v>132594</v>
      </c>
      <c r="O63" s="29">
        <v>132378</v>
      </c>
      <c r="P63" s="29">
        <v>132666</v>
      </c>
      <c r="Q63" s="29">
        <v>133272</v>
      </c>
      <c r="R63" s="29">
        <v>134430</v>
      </c>
      <c r="S63" s="29">
        <v>135046</v>
      </c>
      <c r="T63" s="29">
        <v>136518</v>
      </c>
      <c r="U63" s="29">
        <v>138380</v>
      </c>
      <c r="V63" s="29">
        <v>140271</v>
      </c>
      <c r="W63" s="29">
        <v>142265</v>
      </c>
      <c r="X63" s="29">
        <v>144317</v>
      </c>
      <c r="Y63" s="29">
        <v>146284</v>
      </c>
      <c r="Z63" s="29">
        <v>148080</v>
      </c>
      <c r="AA63" s="29">
        <v>152120</v>
      </c>
    </row>
    <row r="64" spans="1:27" ht="15.5" x14ac:dyDescent="0.35">
      <c r="A64" s="2" t="s">
        <v>473</v>
      </c>
      <c r="B64" s="2" t="s">
        <v>129</v>
      </c>
      <c r="C64" s="2" t="s">
        <v>531</v>
      </c>
      <c r="D64" s="29">
        <v>109627</v>
      </c>
      <c r="E64" s="29">
        <v>109684</v>
      </c>
      <c r="F64" s="29">
        <v>110522</v>
      </c>
      <c r="G64" s="29">
        <v>111180</v>
      </c>
      <c r="H64" s="29">
        <v>110636</v>
      </c>
      <c r="I64" s="29">
        <v>111064</v>
      </c>
      <c r="J64" s="29">
        <v>110697</v>
      </c>
      <c r="K64" s="29">
        <v>112970</v>
      </c>
      <c r="L64" s="29">
        <v>113128</v>
      </c>
      <c r="M64" s="29">
        <v>114109</v>
      </c>
      <c r="N64" s="29">
        <v>114167</v>
      </c>
      <c r="O64" s="29">
        <v>114419</v>
      </c>
      <c r="P64" s="29">
        <v>115712</v>
      </c>
      <c r="Q64" s="29">
        <v>117063</v>
      </c>
      <c r="R64" s="29">
        <v>119040</v>
      </c>
      <c r="S64" s="29">
        <v>121030</v>
      </c>
      <c r="T64" s="29">
        <v>123018</v>
      </c>
      <c r="U64" s="29">
        <v>125679</v>
      </c>
      <c r="V64" s="29">
        <v>127522</v>
      </c>
      <c r="W64" s="29">
        <v>128916</v>
      </c>
      <c r="X64" s="29">
        <v>130428</v>
      </c>
      <c r="Y64" s="29">
        <v>131405</v>
      </c>
      <c r="Z64" s="29">
        <v>133333</v>
      </c>
      <c r="AA64" s="29">
        <v>129307</v>
      </c>
    </row>
    <row r="65" spans="1:27" ht="15.5" x14ac:dyDescent="0.35">
      <c r="A65" s="2" t="s">
        <v>473</v>
      </c>
      <c r="B65" s="2" t="s">
        <v>130</v>
      </c>
      <c r="C65" s="2" t="s">
        <v>532</v>
      </c>
      <c r="D65" s="29">
        <v>67249</v>
      </c>
      <c r="E65" s="29">
        <v>67818</v>
      </c>
      <c r="F65" s="29">
        <v>69086</v>
      </c>
      <c r="G65" s="29">
        <v>69887</v>
      </c>
      <c r="H65" s="29">
        <v>70651</v>
      </c>
      <c r="I65" s="29">
        <v>71472</v>
      </c>
      <c r="J65" s="29">
        <v>72607</v>
      </c>
      <c r="K65" s="29">
        <v>73323</v>
      </c>
      <c r="L65" s="29">
        <v>74138</v>
      </c>
      <c r="M65" s="29">
        <v>75599</v>
      </c>
      <c r="N65" s="29">
        <v>76406</v>
      </c>
      <c r="O65" s="29">
        <v>76981</v>
      </c>
      <c r="P65" s="29">
        <v>77391</v>
      </c>
      <c r="Q65" s="29">
        <v>77936</v>
      </c>
      <c r="R65" s="29">
        <v>78382</v>
      </c>
      <c r="S65" s="29">
        <v>78706</v>
      </c>
      <c r="T65" s="29">
        <v>79272</v>
      </c>
      <c r="U65" s="29">
        <v>79582</v>
      </c>
      <c r="V65" s="29">
        <v>79880</v>
      </c>
      <c r="W65" s="29">
        <v>80623</v>
      </c>
      <c r="X65" s="29">
        <v>81695</v>
      </c>
      <c r="Y65" s="29">
        <v>82311</v>
      </c>
      <c r="Z65" s="29">
        <v>83290</v>
      </c>
      <c r="AA65" s="29">
        <v>83186</v>
      </c>
    </row>
    <row r="66" spans="1:27" ht="15.5" x14ac:dyDescent="0.35">
      <c r="A66" s="2" t="s">
        <v>473</v>
      </c>
      <c r="B66" s="2" t="s">
        <v>131</v>
      </c>
      <c r="C66" s="2" t="s">
        <v>533</v>
      </c>
      <c r="D66" s="29">
        <v>85888</v>
      </c>
      <c r="E66" s="29">
        <v>86370</v>
      </c>
      <c r="F66" s="29">
        <v>87127</v>
      </c>
      <c r="G66" s="29">
        <v>87674</v>
      </c>
      <c r="H66" s="29">
        <v>88477</v>
      </c>
      <c r="I66" s="29">
        <v>89570</v>
      </c>
      <c r="J66" s="29">
        <v>90433</v>
      </c>
      <c r="K66" s="29">
        <v>91146</v>
      </c>
      <c r="L66" s="29">
        <v>91744</v>
      </c>
      <c r="M66" s="29">
        <v>92355</v>
      </c>
      <c r="N66" s="29">
        <v>92775</v>
      </c>
      <c r="O66" s="29">
        <v>93046</v>
      </c>
      <c r="P66" s="29">
        <v>93293</v>
      </c>
      <c r="Q66" s="29">
        <v>93976</v>
      </c>
      <c r="R66" s="29">
        <v>93845</v>
      </c>
      <c r="S66" s="29">
        <v>93839</v>
      </c>
      <c r="T66" s="29">
        <v>94027</v>
      </c>
      <c r="U66" s="29">
        <v>94162</v>
      </c>
      <c r="V66" s="29">
        <v>94643</v>
      </c>
      <c r="W66" s="29">
        <v>95440</v>
      </c>
      <c r="X66" s="29">
        <v>96110</v>
      </c>
      <c r="Y66" s="29">
        <v>97145</v>
      </c>
      <c r="Z66" s="29">
        <v>98170</v>
      </c>
      <c r="AA66" s="29">
        <v>99435</v>
      </c>
    </row>
    <row r="67" spans="1:27" ht="15.5" x14ac:dyDescent="0.35">
      <c r="A67" s="2" t="s">
        <v>473</v>
      </c>
      <c r="B67" s="2" t="s">
        <v>132</v>
      </c>
      <c r="C67" s="2" t="s">
        <v>534</v>
      </c>
      <c r="D67" s="29">
        <v>80440</v>
      </c>
      <c r="E67" s="29">
        <v>81367</v>
      </c>
      <c r="F67" s="29">
        <v>82115</v>
      </c>
      <c r="G67" s="29">
        <v>81929</v>
      </c>
      <c r="H67" s="29">
        <v>82058</v>
      </c>
      <c r="I67" s="29">
        <v>81994</v>
      </c>
      <c r="J67" s="29">
        <v>82085</v>
      </c>
      <c r="K67" s="29">
        <v>82489</v>
      </c>
      <c r="L67" s="29">
        <v>82985</v>
      </c>
      <c r="M67" s="29">
        <v>83363</v>
      </c>
      <c r="N67" s="29">
        <v>83516</v>
      </c>
      <c r="O67" s="29">
        <v>83368</v>
      </c>
      <c r="P67" s="29">
        <v>83516</v>
      </c>
      <c r="Q67" s="29">
        <v>83563</v>
      </c>
      <c r="R67" s="29">
        <v>83703</v>
      </c>
      <c r="S67" s="29">
        <v>84112</v>
      </c>
      <c r="T67" s="29">
        <v>84435</v>
      </c>
      <c r="U67" s="29">
        <v>84886</v>
      </c>
      <c r="V67" s="29">
        <v>84834</v>
      </c>
      <c r="W67" s="29">
        <v>85340</v>
      </c>
      <c r="X67" s="29">
        <v>86221</v>
      </c>
      <c r="Y67" s="29">
        <v>87004</v>
      </c>
      <c r="Z67" s="29">
        <v>87946</v>
      </c>
      <c r="AA67" s="29">
        <v>89213</v>
      </c>
    </row>
    <row r="68" spans="1:27" ht="15.5" x14ac:dyDescent="0.35">
      <c r="A68" s="2" t="s">
        <v>473</v>
      </c>
      <c r="B68" s="2" t="s">
        <v>133</v>
      </c>
      <c r="C68" s="2" t="s">
        <v>535</v>
      </c>
      <c r="D68" s="29">
        <v>118523</v>
      </c>
      <c r="E68" s="29">
        <v>119087</v>
      </c>
      <c r="F68" s="29">
        <v>120382</v>
      </c>
      <c r="G68" s="29">
        <v>121167</v>
      </c>
      <c r="H68" s="29">
        <v>121810</v>
      </c>
      <c r="I68" s="29">
        <v>122424</v>
      </c>
      <c r="J68" s="29">
        <v>122964</v>
      </c>
      <c r="K68" s="29">
        <v>123460</v>
      </c>
      <c r="L68" s="29">
        <v>123508</v>
      </c>
      <c r="M68" s="29">
        <v>124066</v>
      </c>
      <c r="N68" s="29">
        <v>124396</v>
      </c>
      <c r="O68" s="29">
        <v>124451</v>
      </c>
      <c r="P68" s="29">
        <v>124359</v>
      </c>
      <c r="Q68" s="29">
        <v>124271</v>
      </c>
      <c r="R68" s="29">
        <v>125047</v>
      </c>
      <c r="S68" s="29">
        <v>126088</v>
      </c>
      <c r="T68" s="29">
        <v>127432</v>
      </c>
      <c r="U68" s="29">
        <v>128903</v>
      </c>
      <c r="V68" s="29">
        <v>129917</v>
      </c>
      <c r="W68" s="29">
        <v>131437</v>
      </c>
      <c r="X68" s="29">
        <v>132844</v>
      </c>
      <c r="Y68" s="29">
        <v>134163</v>
      </c>
      <c r="Z68" s="29">
        <v>135039</v>
      </c>
      <c r="AA68" s="29">
        <v>135216</v>
      </c>
    </row>
    <row r="69" spans="1:27" ht="15.5" x14ac:dyDescent="0.35">
      <c r="A69" s="2" t="s">
        <v>473</v>
      </c>
      <c r="B69" s="2" t="s">
        <v>134</v>
      </c>
      <c r="C69" s="2" t="s">
        <v>536</v>
      </c>
      <c r="D69" s="29">
        <v>56153</v>
      </c>
      <c r="E69" s="29">
        <v>56747</v>
      </c>
      <c r="F69" s="29">
        <v>58038</v>
      </c>
      <c r="G69" s="29">
        <v>59129</v>
      </c>
      <c r="H69" s="29">
        <v>59774</v>
      </c>
      <c r="I69" s="29">
        <v>60663</v>
      </c>
      <c r="J69" s="29">
        <v>61479</v>
      </c>
      <c r="K69" s="29">
        <v>61954</v>
      </c>
      <c r="L69" s="29">
        <v>62615</v>
      </c>
      <c r="M69" s="29">
        <v>63100</v>
      </c>
      <c r="N69" s="29">
        <v>63501</v>
      </c>
      <c r="O69" s="29">
        <v>63477</v>
      </c>
      <c r="P69" s="29">
        <v>63686</v>
      </c>
      <c r="Q69" s="29">
        <v>63973</v>
      </c>
      <c r="R69" s="29">
        <v>64769</v>
      </c>
      <c r="S69" s="29">
        <v>65127</v>
      </c>
      <c r="T69" s="29">
        <v>65657</v>
      </c>
      <c r="U69" s="29">
        <v>66312</v>
      </c>
      <c r="V69" s="29">
        <v>67022</v>
      </c>
      <c r="W69" s="29">
        <v>67821</v>
      </c>
      <c r="X69" s="29">
        <v>68143</v>
      </c>
      <c r="Y69" s="29">
        <v>68267</v>
      </c>
      <c r="Z69" s="29">
        <v>68719</v>
      </c>
      <c r="AA69" s="29">
        <v>68475</v>
      </c>
    </row>
    <row r="70" spans="1:27" ht="15.5" x14ac:dyDescent="0.35">
      <c r="A70" s="2" t="s">
        <v>473</v>
      </c>
      <c r="B70" s="2" t="s">
        <v>135</v>
      </c>
      <c r="C70" s="2" t="s">
        <v>537</v>
      </c>
      <c r="D70" s="29">
        <v>47462</v>
      </c>
      <c r="E70" s="29">
        <v>47711</v>
      </c>
      <c r="F70" s="29">
        <v>48665</v>
      </c>
      <c r="G70" s="29">
        <v>48889</v>
      </c>
      <c r="H70" s="29">
        <v>49972</v>
      </c>
      <c r="I70" s="29">
        <v>49698</v>
      </c>
      <c r="J70" s="29">
        <v>50118</v>
      </c>
      <c r="K70" s="29">
        <v>50481</v>
      </c>
      <c r="L70" s="29">
        <v>50833</v>
      </c>
      <c r="M70" s="29">
        <v>51711</v>
      </c>
      <c r="N70" s="29">
        <v>52566</v>
      </c>
      <c r="O70" s="29">
        <v>52868</v>
      </c>
      <c r="P70" s="29">
        <v>53285</v>
      </c>
      <c r="Q70" s="29">
        <v>53655</v>
      </c>
      <c r="R70" s="29">
        <v>53886</v>
      </c>
      <c r="S70" s="29">
        <v>53982</v>
      </c>
      <c r="T70" s="29">
        <v>54343</v>
      </c>
      <c r="U70" s="29">
        <v>54502</v>
      </c>
      <c r="V70" s="29">
        <v>54742</v>
      </c>
      <c r="W70" s="29">
        <v>55329</v>
      </c>
      <c r="X70" s="29">
        <v>55528</v>
      </c>
      <c r="Y70" s="29">
        <v>55796</v>
      </c>
      <c r="Z70" s="29">
        <v>56139</v>
      </c>
      <c r="AA70" s="29">
        <v>57488</v>
      </c>
    </row>
    <row r="71" spans="1:27" ht="15.5" x14ac:dyDescent="0.35">
      <c r="A71" s="2" t="s">
        <v>473</v>
      </c>
      <c r="B71" s="2" t="s">
        <v>136</v>
      </c>
      <c r="C71" s="2" t="s">
        <v>538</v>
      </c>
      <c r="D71" s="29">
        <v>100341</v>
      </c>
      <c r="E71" s="29">
        <v>101898</v>
      </c>
      <c r="F71" s="29">
        <v>103102</v>
      </c>
      <c r="G71" s="29">
        <v>103964</v>
      </c>
      <c r="H71" s="29">
        <v>104634</v>
      </c>
      <c r="I71" s="29">
        <v>105158</v>
      </c>
      <c r="J71" s="29">
        <v>105798</v>
      </c>
      <c r="K71" s="29">
        <v>106339</v>
      </c>
      <c r="L71" s="29">
        <v>106833</v>
      </c>
      <c r="M71" s="29">
        <v>107755</v>
      </c>
      <c r="N71" s="29">
        <v>108567</v>
      </c>
      <c r="O71" s="29">
        <v>108604</v>
      </c>
      <c r="P71" s="29">
        <v>109006</v>
      </c>
      <c r="Q71" s="29">
        <v>109406</v>
      </c>
      <c r="R71" s="29">
        <v>110050</v>
      </c>
      <c r="S71" s="29">
        <v>110326</v>
      </c>
      <c r="T71" s="29">
        <v>111091</v>
      </c>
      <c r="U71" s="29">
        <v>112056</v>
      </c>
      <c r="V71" s="29">
        <v>113131</v>
      </c>
      <c r="W71" s="29">
        <v>113513</v>
      </c>
      <c r="X71" s="29">
        <v>114881</v>
      </c>
      <c r="Y71" s="29">
        <v>115587</v>
      </c>
      <c r="Z71" s="29">
        <v>116288</v>
      </c>
      <c r="AA71" s="29">
        <v>116285</v>
      </c>
    </row>
    <row r="72" spans="1:27" ht="15.5" x14ac:dyDescent="0.35">
      <c r="A72" s="2" t="s">
        <v>473</v>
      </c>
      <c r="B72" s="2" t="s">
        <v>137</v>
      </c>
      <c r="C72" s="2" t="s">
        <v>539</v>
      </c>
      <c r="D72" s="29">
        <v>103749</v>
      </c>
      <c r="E72" s="29">
        <v>104221</v>
      </c>
      <c r="F72" s="29">
        <v>105183</v>
      </c>
      <c r="G72" s="29">
        <v>106030</v>
      </c>
      <c r="H72" s="29">
        <v>107051</v>
      </c>
      <c r="I72" s="29">
        <v>107785</v>
      </c>
      <c r="J72" s="29">
        <v>108765</v>
      </c>
      <c r="K72" s="29">
        <v>109698</v>
      </c>
      <c r="L72" s="29">
        <v>110712</v>
      </c>
      <c r="M72" s="29">
        <v>112102</v>
      </c>
      <c r="N72" s="29">
        <v>112885</v>
      </c>
      <c r="O72" s="29">
        <v>112934</v>
      </c>
      <c r="P72" s="29">
        <v>113786</v>
      </c>
      <c r="Q72" s="29">
        <v>114919</v>
      </c>
      <c r="R72" s="29">
        <v>116067</v>
      </c>
      <c r="S72" s="29">
        <v>117441</v>
      </c>
      <c r="T72" s="29">
        <v>118959</v>
      </c>
      <c r="U72" s="29">
        <v>120141</v>
      </c>
      <c r="V72" s="29">
        <v>121345</v>
      </c>
      <c r="W72" s="29">
        <v>122178</v>
      </c>
      <c r="X72" s="29">
        <v>122791</v>
      </c>
      <c r="Y72" s="29">
        <v>123178</v>
      </c>
      <c r="Z72" s="29">
        <v>123446</v>
      </c>
      <c r="AA72" s="29">
        <v>125752</v>
      </c>
    </row>
    <row r="73" spans="1:27" ht="15.5" x14ac:dyDescent="0.35">
      <c r="A73" s="2" t="s">
        <v>473</v>
      </c>
      <c r="B73" s="2" t="s">
        <v>138</v>
      </c>
      <c r="C73" s="2" t="s">
        <v>540</v>
      </c>
      <c r="D73" s="29">
        <v>149404</v>
      </c>
      <c r="E73" s="29">
        <v>150232</v>
      </c>
      <c r="F73" s="29">
        <v>150686</v>
      </c>
      <c r="G73" s="29">
        <v>151059</v>
      </c>
      <c r="H73" s="29">
        <v>152165</v>
      </c>
      <c r="I73" s="29">
        <v>153463</v>
      </c>
      <c r="J73" s="29">
        <v>154967</v>
      </c>
      <c r="K73" s="29">
        <v>156485</v>
      </c>
      <c r="L73" s="29">
        <v>157420</v>
      </c>
      <c r="M73" s="29">
        <v>158956</v>
      </c>
      <c r="N73" s="29">
        <v>160171</v>
      </c>
      <c r="O73" s="29">
        <v>160678</v>
      </c>
      <c r="P73" s="29">
        <v>160871</v>
      </c>
      <c r="Q73" s="29">
        <v>162113</v>
      </c>
      <c r="R73" s="29">
        <v>163038</v>
      </c>
      <c r="S73" s="29">
        <v>164006</v>
      </c>
      <c r="T73" s="29">
        <v>164834</v>
      </c>
      <c r="U73" s="29">
        <v>165510</v>
      </c>
      <c r="V73" s="29">
        <v>166526</v>
      </c>
      <c r="W73" s="29">
        <v>167216</v>
      </c>
      <c r="X73" s="29">
        <v>167861</v>
      </c>
      <c r="Y73" s="29">
        <v>168345</v>
      </c>
      <c r="Z73" s="29">
        <v>168696</v>
      </c>
      <c r="AA73" s="29">
        <v>173173</v>
      </c>
    </row>
    <row r="74" spans="1:27" ht="15.5" x14ac:dyDescent="0.35">
      <c r="A74" s="2" t="s">
        <v>473</v>
      </c>
      <c r="B74" s="2" t="s">
        <v>139</v>
      </c>
      <c r="C74" s="2" t="s">
        <v>541</v>
      </c>
      <c r="D74" s="29">
        <v>132853</v>
      </c>
      <c r="E74" s="29">
        <v>134079</v>
      </c>
      <c r="F74" s="29">
        <v>134969</v>
      </c>
      <c r="G74" s="29">
        <v>137654</v>
      </c>
      <c r="H74" s="29">
        <v>139282</v>
      </c>
      <c r="I74" s="29">
        <v>140384</v>
      </c>
      <c r="J74" s="29">
        <v>141129</v>
      </c>
      <c r="K74" s="29">
        <v>141816</v>
      </c>
      <c r="L74" s="29">
        <v>142287</v>
      </c>
      <c r="M74" s="29">
        <v>143337</v>
      </c>
      <c r="N74" s="29">
        <v>144045</v>
      </c>
      <c r="O74" s="29">
        <v>144376</v>
      </c>
      <c r="P74" s="29">
        <v>144946</v>
      </c>
      <c r="Q74" s="29">
        <v>145143</v>
      </c>
      <c r="R74" s="29">
        <v>146042</v>
      </c>
      <c r="S74" s="29">
        <v>146597</v>
      </c>
      <c r="T74" s="29">
        <v>147319</v>
      </c>
      <c r="U74" s="29">
        <v>148759</v>
      </c>
      <c r="V74" s="29">
        <v>150444</v>
      </c>
      <c r="W74" s="29">
        <v>152288</v>
      </c>
      <c r="X74" s="29">
        <v>153866</v>
      </c>
      <c r="Y74" s="29">
        <v>155115</v>
      </c>
      <c r="Z74" s="29">
        <v>155421</v>
      </c>
      <c r="AA74" s="29">
        <v>157909</v>
      </c>
    </row>
    <row r="75" spans="1:27" ht="15.5" x14ac:dyDescent="0.35">
      <c r="A75" s="19" t="s">
        <v>472</v>
      </c>
      <c r="B75" s="19" t="s">
        <v>140</v>
      </c>
      <c r="C75" s="19" t="s">
        <v>542</v>
      </c>
      <c r="D75" s="25">
        <v>1412688</v>
      </c>
      <c r="E75" s="25">
        <v>1410858</v>
      </c>
      <c r="F75" s="25">
        <v>1414141</v>
      </c>
      <c r="G75" s="25">
        <v>1417265</v>
      </c>
      <c r="H75" s="25">
        <v>1420076</v>
      </c>
      <c r="I75" s="25">
        <v>1427668</v>
      </c>
      <c r="J75" s="25">
        <v>1434024</v>
      </c>
      <c r="K75" s="25">
        <v>1440141</v>
      </c>
      <c r="L75" s="25">
        <v>1445983</v>
      </c>
      <c r="M75" s="25">
        <v>1449418</v>
      </c>
      <c r="N75" s="25">
        <v>1451175</v>
      </c>
      <c r="O75" s="25">
        <v>1452916</v>
      </c>
      <c r="P75" s="25">
        <v>1457298</v>
      </c>
      <c r="Q75" s="25">
        <v>1461295</v>
      </c>
      <c r="R75" s="25">
        <v>1465261</v>
      </c>
      <c r="S75" s="25">
        <v>1467960</v>
      </c>
      <c r="T75" s="25">
        <v>1470919</v>
      </c>
      <c r="U75" s="25">
        <v>1476893</v>
      </c>
      <c r="V75" s="25">
        <v>1483863</v>
      </c>
      <c r="W75" s="25">
        <v>1490497</v>
      </c>
      <c r="X75" s="25">
        <v>1498300</v>
      </c>
      <c r="Y75" s="25">
        <v>1508941</v>
      </c>
      <c r="Z75" s="25">
        <v>1515487</v>
      </c>
      <c r="AA75" s="25">
        <v>1531911</v>
      </c>
    </row>
    <row r="76" spans="1:27" ht="15.5" x14ac:dyDescent="0.35">
      <c r="A76" s="20" t="s">
        <v>473</v>
      </c>
      <c r="B76" s="2" t="s">
        <v>141</v>
      </c>
      <c r="C76" s="2" t="s">
        <v>543</v>
      </c>
      <c r="D76" s="29">
        <v>139568</v>
      </c>
      <c r="E76" s="29">
        <v>138233</v>
      </c>
      <c r="F76" s="29">
        <v>138196</v>
      </c>
      <c r="G76" s="29">
        <v>138453</v>
      </c>
      <c r="H76" s="29">
        <v>139538</v>
      </c>
      <c r="I76" s="29">
        <v>140429</v>
      </c>
      <c r="J76" s="29">
        <v>141418</v>
      </c>
      <c r="K76" s="29">
        <v>142145</v>
      </c>
      <c r="L76" s="29">
        <v>143110</v>
      </c>
      <c r="M76" s="29">
        <v>143942</v>
      </c>
      <c r="N76" s="29">
        <v>144902</v>
      </c>
      <c r="O76" s="29">
        <v>146197</v>
      </c>
      <c r="P76" s="29">
        <v>146966</v>
      </c>
      <c r="Q76" s="29">
        <v>147657</v>
      </c>
      <c r="R76" s="29">
        <v>147854</v>
      </c>
      <c r="S76" s="29">
        <v>147763</v>
      </c>
      <c r="T76" s="29">
        <v>147416</v>
      </c>
      <c r="U76" s="29">
        <v>147856</v>
      </c>
      <c r="V76" s="29">
        <v>148462</v>
      </c>
      <c r="W76" s="29">
        <v>148772</v>
      </c>
      <c r="X76" s="29">
        <v>148942</v>
      </c>
      <c r="Y76" s="29">
        <v>149696</v>
      </c>
      <c r="Z76" s="29">
        <v>150030</v>
      </c>
      <c r="AA76" s="29">
        <v>154922</v>
      </c>
    </row>
    <row r="77" spans="1:27" ht="15.5" x14ac:dyDescent="0.35">
      <c r="A77" s="2" t="s">
        <v>473</v>
      </c>
      <c r="B77" s="2" t="s">
        <v>142</v>
      </c>
      <c r="C77" s="2" t="s">
        <v>544</v>
      </c>
      <c r="D77" s="29">
        <v>144120</v>
      </c>
      <c r="E77" s="29">
        <v>142995</v>
      </c>
      <c r="F77" s="29">
        <v>143035</v>
      </c>
      <c r="G77" s="29">
        <v>142270</v>
      </c>
      <c r="H77" s="29">
        <v>142164</v>
      </c>
      <c r="I77" s="29">
        <v>142658</v>
      </c>
      <c r="J77" s="29">
        <v>143143</v>
      </c>
      <c r="K77" s="29">
        <v>143688</v>
      </c>
      <c r="L77" s="29">
        <v>143733</v>
      </c>
      <c r="M77" s="29">
        <v>143644</v>
      </c>
      <c r="N77" s="29">
        <v>142921</v>
      </c>
      <c r="O77" s="29">
        <v>142578</v>
      </c>
      <c r="P77" s="29">
        <v>142753</v>
      </c>
      <c r="Q77" s="29">
        <v>142080</v>
      </c>
      <c r="R77" s="29">
        <v>142037</v>
      </c>
      <c r="S77" s="29">
        <v>141603</v>
      </c>
      <c r="T77" s="29">
        <v>140898</v>
      </c>
      <c r="U77" s="29">
        <v>140162</v>
      </c>
      <c r="V77" s="29">
        <v>139983</v>
      </c>
      <c r="W77" s="29">
        <v>139870</v>
      </c>
      <c r="X77" s="29">
        <v>139305</v>
      </c>
      <c r="Y77" s="29">
        <v>139446</v>
      </c>
      <c r="Z77" s="29">
        <v>138381</v>
      </c>
      <c r="AA77" s="29">
        <v>140954</v>
      </c>
    </row>
    <row r="78" spans="1:27" ht="15.5" x14ac:dyDescent="0.35">
      <c r="A78" s="2" t="s">
        <v>473</v>
      </c>
      <c r="B78" s="2" t="s">
        <v>143</v>
      </c>
      <c r="C78" s="2" t="s">
        <v>545</v>
      </c>
      <c r="D78" s="29">
        <v>91279</v>
      </c>
      <c r="E78" s="29">
        <v>90292</v>
      </c>
      <c r="F78" s="29">
        <v>89731</v>
      </c>
      <c r="G78" s="29">
        <v>89521</v>
      </c>
      <c r="H78" s="29">
        <v>88842</v>
      </c>
      <c r="I78" s="29">
        <v>88282</v>
      </c>
      <c r="J78" s="29">
        <v>87923</v>
      </c>
      <c r="K78" s="29">
        <v>87624</v>
      </c>
      <c r="L78" s="29">
        <v>87646</v>
      </c>
      <c r="M78" s="29">
        <v>87256</v>
      </c>
      <c r="N78" s="29">
        <v>87328</v>
      </c>
      <c r="O78" s="29">
        <v>87027</v>
      </c>
      <c r="P78" s="29">
        <v>86902</v>
      </c>
      <c r="Q78" s="29">
        <v>87032</v>
      </c>
      <c r="R78" s="29">
        <v>87091</v>
      </c>
      <c r="S78" s="29">
        <v>86829</v>
      </c>
      <c r="T78" s="29">
        <v>87194</v>
      </c>
      <c r="U78" s="29">
        <v>87262</v>
      </c>
      <c r="V78" s="29">
        <v>87496</v>
      </c>
      <c r="W78" s="29">
        <v>87705</v>
      </c>
      <c r="X78" s="29">
        <v>88527</v>
      </c>
      <c r="Y78" s="29">
        <v>88920</v>
      </c>
      <c r="Z78" s="29">
        <v>89344</v>
      </c>
      <c r="AA78" s="29">
        <v>94721</v>
      </c>
    </row>
    <row r="79" spans="1:27" ht="15.5" x14ac:dyDescent="0.35">
      <c r="A79" s="2" t="s">
        <v>473</v>
      </c>
      <c r="B79" s="2" t="s">
        <v>144</v>
      </c>
      <c r="C79" s="2" t="s">
        <v>546</v>
      </c>
      <c r="D79" s="29">
        <v>98558</v>
      </c>
      <c r="E79" s="29">
        <v>98822</v>
      </c>
      <c r="F79" s="29">
        <v>100043</v>
      </c>
      <c r="G79" s="29">
        <v>100559</v>
      </c>
      <c r="H79" s="29">
        <v>101142</v>
      </c>
      <c r="I79" s="29">
        <v>102003</v>
      </c>
      <c r="J79" s="29">
        <v>102778</v>
      </c>
      <c r="K79" s="29">
        <v>103279</v>
      </c>
      <c r="L79" s="29">
        <v>103807</v>
      </c>
      <c r="M79" s="29">
        <v>104362</v>
      </c>
      <c r="N79" s="29">
        <v>105396</v>
      </c>
      <c r="O79" s="29">
        <v>105682</v>
      </c>
      <c r="P79" s="29">
        <v>106443</v>
      </c>
      <c r="Q79" s="29">
        <v>107591</v>
      </c>
      <c r="R79" s="29">
        <v>109075</v>
      </c>
      <c r="S79" s="29">
        <v>110531</v>
      </c>
      <c r="T79" s="29">
        <v>111623</v>
      </c>
      <c r="U79" s="29">
        <v>112963</v>
      </c>
      <c r="V79" s="29">
        <v>114266</v>
      </c>
      <c r="W79" s="29">
        <v>115772</v>
      </c>
      <c r="X79" s="29">
        <v>116821</v>
      </c>
      <c r="Y79" s="29">
        <v>118216</v>
      </c>
      <c r="Z79" s="29">
        <v>118870</v>
      </c>
      <c r="AA79" s="29">
        <v>117937</v>
      </c>
    </row>
    <row r="80" spans="1:27" ht="15.5" x14ac:dyDescent="0.35">
      <c r="A80" s="2" t="s">
        <v>473</v>
      </c>
      <c r="B80" s="2" t="s">
        <v>145</v>
      </c>
      <c r="C80" s="2" t="s">
        <v>547</v>
      </c>
      <c r="D80" s="29">
        <v>72947</v>
      </c>
      <c r="E80" s="29">
        <v>72656</v>
      </c>
      <c r="F80" s="29">
        <v>73105</v>
      </c>
      <c r="G80" s="29">
        <v>73340</v>
      </c>
      <c r="H80" s="29">
        <v>73658</v>
      </c>
      <c r="I80" s="29">
        <v>74212</v>
      </c>
      <c r="J80" s="29">
        <v>74667</v>
      </c>
      <c r="K80" s="29">
        <v>74841</v>
      </c>
      <c r="L80" s="29">
        <v>74824</v>
      </c>
      <c r="M80" s="29">
        <v>75305</v>
      </c>
      <c r="N80" s="29">
        <v>75230</v>
      </c>
      <c r="O80" s="29">
        <v>75441</v>
      </c>
      <c r="P80" s="29">
        <v>75610</v>
      </c>
      <c r="Q80" s="29">
        <v>76098</v>
      </c>
      <c r="R80" s="29">
        <v>76073</v>
      </c>
      <c r="S80" s="29">
        <v>76548</v>
      </c>
      <c r="T80" s="29">
        <v>77140</v>
      </c>
      <c r="U80" s="29">
        <v>77490</v>
      </c>
      <c r="V80" s="29">
        <v>78153</v>
      </c>
      <c r="W80" s="29">
        <v>78863</v>
      </c>
      <c r="X80" s="29">
        <v>79770</v>
      </c>
      <c r="Y80" s="29">
        <v>80780</v>
      </c>
      <c r="Z80" s="29">
        <v>81211</v>
      </c>
      <c r="AA80" s="29">
        <v>81845</v>
      </c>
    </row>
    <row r="81" spans="1:27" ht="15.5" x14ac:dyDescent="0.35">
      <c r="A81" s="2" t="s">
        <v>473</v>
      </c>
      <c r="B81" s="2" t="s">
        <v>146</v>
      </c>
      <c r="C81" s="2" t="s">
        <v>548</v>
      </c>
      <c r="D81" s="29">
        <v>80867</v>
      </c>
      <c r="E81" s="29">
        <v>80839</v>
      </c>
      <c r="F81" s="29">
        <v>81069</v>
      </c>
      <c r="G81" s="29">
        <v>81495</v>
      </c>
      <c r="H81" s="29">
        <v>81233</v>
      </c>
      <c r="I81" s="29">
        <v>81408</v>
      </c>
      <c r="J81" s="29">
        <v>81280</v>
      </c>
      <c r="K81" s="29">
        <v>81311</v>
      </c>
      <c r="L81" s="29">
        <v>81491</v>
      </c>
      <c r="M81" s="29">
        <v>81453</v>
      </c>
      <c r="N81" s="29">
        <v>81176</v>
      </c>
      <c r="O81" s="29">
        <v>81003</v>
      </c>
      <c r="P81" s="29">
        <v>80876</v>
      </c>
      <c r="Q81" s="29">
        <v>80549</v>
      </c>
      <c r="R81" s="29">
        <v>80160</v>
      </c>
      <c r="S81" s="29">
        <v>79953</v>
      </c>
      <c r="T81" s="29">
        <v>80150</v>
      </c>
      <c r="U81" s="29">
        <v>80113</v>
      </c>
      <c r="V81" s="29">
        <v>80392</v>
      </c>
      <c r="W81" s="29">
        <v>80410</v>
      </c>
      <c r="X81" s="29">
        <v>80815</v>
      </c>
      <c r="Y81" s="29">
        <v>81043</v>
      </c>
      <c r="Z81" s="29">
        <v>81133</v>
      </c>
      <c r="AA81" s="29">
        <v>82261</v>
      </c>
    </row>
    <row r="82" spans="1:27" ht="15.5" x14ac:dyDescent="0.35">
      <c r="A82" s="2" t="s">
        <v>473</v>
      </c>
      <c r="B82" s="2" t="s">
        <v>147</v>
      </c>
      <c r="C82" s="2" t="s">
        <v>549</v>
      </c>
      <c r="D82" s="29">
        <v>133541</v>
      </c>
      <c r="E82" s="29">
        <v>134596</v>
      </c>
      <c r="F82" s="29">
        <v>133863</v>
      </c>
      <c r="G82" s="29">
        <v>134049</v>
      </c>
      <c r="H82" s="29">
        <v>133628</v>
      </c>
      <c r="I82" s="29">
        <v>134635</v>
      </c>
      <c r="J82" s="29">
        <v>135472</v>
      </c>
      <c r="K82" s="29">
        <v>136764</v>
      </c>
      <c r="L82" s="29">
        <v>136682</v>
      </c>
      <c r="M82" s="29">
        <v>136235</v>
      </c>
      <c r="N82" s="29">
        <v>135812</v>
      </c>
      <c r="O82" s="29">
        <v>136013</v>
      </c>
      <c r="P82" s="29">
        <v>137120</v>
      </c>
      <c r="Q82" s="29">
        <v>137823</v>
      </c>
      <c r="R82" s="29">
        <v>139317</v>
      </c>
      <c r="S82" s="29">
        <v>139835</v>
      </c>
      <c r="T82" s="29">
        <v>140172</v>
      </c>
      <c r="U82" s="29">
        <v>140787</v>
      </c>
      <c r="V82" s="29">
        <v>141723</v>
      </c>
      <c r="W82" s="29">
        <v>142487</v>
      </c>
      <c r="X82" s="29">
        <v>144246</v>
      </c>
      <c r="Y82" s="29">
        <v>146038</v>
      </c>
      <c r="Z82" s="29">
        <v>148119</v>
      </c>
      <c r="AA82" s="29">
        <v>142162</v>
      </c>
    </row>
    <row r="83" spans="1:27" ht="15.5" x14ac:dyDescent="0.35">
      <c r="A83" s="2" t="s">
        <v>473</v>
      </c>
      <c r="B83" s="2" t="s">
        <v>148</v>
      </c>
      <c r="C83" s="2" t="s">
        <v>550</v>
      </c>
      <c r="D83" s="29">
        <v>87411</v>
      </c>
      <c r="E83" s="29">
        <v>87824</v>
      </c>
      <c r="F83" s="29">
        <v>88467</v>
      </c>
      <c r="G83" s="29">
        <v>89277</v>
      </c>
      <c r="H83" s="29">
        <v>88830</v>
      </c>
      <c r="I83" s="29">
        <v>88559</v>
      </c>
      <c r="J83" s="29">
        <v>88330</v>
      </c>
      <c r="K83" s="29">
        <v>88312</v>
      </c>
      <c r="L83" s="29">
        <v>88788</v>
      </c>
      <c r="M83" s="29">
        <v>88819</v>
      </c>
      <c r="N83" s="29">
        <v>89005</v>
      </c>
      <c r="O83" s="29">
        <v>89287</v>
      </c>
      <c r="P83" s="29">
        <v>89234</v>
      </c>
      <c r="Q83" s="29">
        <v>89576</v>
      </c>
      <c r="R83" s="29">
        <v>89541</v>
      </c>
      <c r="S83" s="29">
        <v>89973</v>
      </c>
      <c r="T83" s="29">
        <v>89655</v>
      </c>
      <c r="U83" s="29">
        <v>89925</v>
      </c>
      <c r="V83" s="29">
        <v>90515</v>
      </c>
      <c r="W83" s="29">
        <v>90696</v>
      </c>
      <c r="X83" s="29">
        <v>91405</v>
      </c>
      <c r="Y83" s="29">
        <v>92112</v>
      </c>
      <c r="Z83" s="29">
        <v>92145</v>
      </c>
      <c r="AA83" s="29">
        <v>95789</v>
      </c>
    </row>
    <row r="84" spans="1:27" ht="15.5" x14ac:dyDescent="0.35">
      <c r="A84" s="2" t="s">
        <v>473</v>
      </c>
      <c r="B84" s="2" t="s">
        <v>149</v>
      </c>
      <c r="C84" s="2" t="s">
        <v>551</v>
      </c>
      <c r="D84" s="29">
        <v>131758</v>
      </c>
      <c r="E84" s="29">
        <v>131597</v>
      </c>
      <c r="F84" s="29">
        <v>131199</v>
      </c>
      <c r="G84" s="29">
        <v>130372</v>
      </c>
      <c r="H84" s="29">
        <v>131110</v>
      </c>
      <c r="I84" s="29">
        <v>132685</v>
      </c>
      <c r="J84" s="29">
        <v>134410</v>
      </c>
      <c r="K84" s="29">
        <v>136200</v>
      </c>
      <c r="L84" s="29">
        <v>137784</v>
      </c>
      <c r="M84" s="29">
        <v>138470</v>
      </c>
      <c r="N84" s="29">
        <v>138443</v>
      </c>
      <c r="O84" s="29">
        <v>137956</v>
      </c>
      <c r="P84" s="29">
        <v>138831</v>
      </c>
      <c r="Q84" s="29">
        <v>140054</v>
      </c>
      <c r="R84" s="29">
        <v>140456</v>
      </c>
      <c r="S84" s="29">
        <v>140002</v>
      </c>
      <c r="T84" s="29">
        <v>139907</v>
      </c>
      <c r="U84" s="29">
        <v>140685</v>
      </c>
      <c r="V84" s="29">
        <v>141023</v>
      </c>
      <c r="W84" s="29">
        <v>141346</v>
      </c>
      <c r="X84" s="29">
        <v>141818</v>
      </c>
      <c r="Y84" s="29">
        <v>143135</v>
      </c>
      <c r="Z84" s="29">
        <v>144147</v>
      </c>
      <c r="AA84" s="29">
        <v>147617</v>
      </c>
    </row>
    <row r="85" spans="1:27" ht="15.5" x14ac:dyDescent="0.35">
      <c r="A85" s="2" t="s">
        <v>473</v>
      </c>
      <c r="B85" s="2" t="s">
        <v>150</v>
      </c>
      <c r="C85" s="2" t="s">
        <v>552</v>
      </c>
      <c r="D85" s="29">
        <v>52147</v>
      </c>
      <c r="E85" s="29">
        <v>53132</v>
      </c>
      <c r="F85" s="29">
        <v>53610</v>
      </c>
      <c r="G85" s="29">
        <v>54053</v>
      </c>
      <c r="H85" s="29">
        <v>54659</v>
      </c>
      <c r="I85" s="29">
        <v>55400</v>
      </c>
      <c r="J85" s="29">
        <v>56054</v>
      </c>
      <c r="K85" s="29">
        <v>56358</v>
      </c>
      <c r="L85" s="29">
        <v>56664</v>
      </c>
      <c r="M85" s="29">
        <v>56986</v>
      </c>
      <c r="N85" s="29">
        <v>57158</v>
      </c>
      <c r="O85" s="29">
        <v>57004</v>
      </c>
      <c r="P85" s="29">
        <v>57218</v>
      </c>
      <c r="Q85" s="29">
        <v>57292</v>
      </c>
      <c r="R85" s="29">
        <v>57606</v>
      </c>
      <c r="S85" s="29">
        <v>57878</v>
      </c>
      <c r="T85" s="29">
        <v>58105</v>
      </c>
      <c r="U85" s="29">
        <v>58519</v>
      </c>
      <c r="V85" s="29">
        <v>58864</v>
      </c>
      <c r="W85" s="29">
        <v>59504</v>
      </c>
      <c r="X85" s="29">
        <v>60057</v>
      </c>
      <c r="Y85" s="29">
        <v>60888</v>
      </c>
      <c r="Z85" s="29">
        <v>62026</v>
      </c>
      <c r="AA85" s="29">
        <v>61907</v>
      </c>
    </row>
    <row r="86" spans="1:27" ht="15.5" x14ac:dyDescent="0.35">
      <c r="A86" s="2" t="s">
        <v>473</v>
      </c>
      <c r="B86" s="2" t="s">
        <v>151</v>
      </c>
      <c r="C86" s="2" t="s">
        <v>553</v>
      </c>
      <c r="D86" s="29">
        <v>65232</v>
      </c>
      <c r="E86" s="29">
        <v>65340</v>
      </c>
      <c r="F86" s="29">
        <v>65359</v>
      </c>
      <c r="G86" s="29">
        <v>65647</v>
      </c>
      <c r="H86" s="29">
        <v>65556</v>
      </c>
      <c r="I86" s="29">
        <v>65729</v>
      </c>
      <c r="J86" s="29">
        <v>65623</v>
      </c>
      <c r="K86" s="29">
        <v>65872</v>
      </c>
      <c r="L86" s="29">
        <v>66199</v>
      </c>
      <c r="M86" s="29">
        <v>66623</v>
      </c>
      <c r="N86" s="29">
        <v>67063</v>
      </c>
      <c r="O86" s="29">
        <v>67479</v>
      </c>
      <c r="P86" s="29">
        <v>67824</v>
      </c>
      <c r="Q86" s="29">
        <v>68053</v>
      </c>
      <c r="R86" s="29">
        <v>68332</v>
      </c>
      <c r="S86" s="29">
        <v>68698</v>
      </c>
      <c r="T86" s="29">
        <v>69104</v>
      </c>
      <c r="U86" s="29">
        <v>69418</v>
      </c>
      <c r="V86" s="29">
        <v>69787</v>
      </c>
      <c r="W86" s="29">
        <v>70365</v>
      </c>
      <c r="X86" s="29">
        <v>70895</v>
      </c>
      <c r="Y86" s="29">
        <v>71482</v>
      </c>
      <c r="Z86" s="29">
        <v>71432</v>
      </c>
      <c r="AA86" s="29">
        <v>71010</v>
      </c>
    </row>
    <row r="87" spans="1:27" ht="15.5" x14ac:dyDescent="0.35">
      <c r="A87" s="2" t="s">
        <v>473</v>
      </c>
      <c r="B87" s="2" t="s">
        <v>152</v>
      </c>
      <c r="C87" s="2" t="s">
        <v>554</v>
      </c>
      <c r="D87" s="29">
        <v>102518</v>
      </c>
      <c r="E87" s="29">
        <v>103169</v>
      </c>
      <c r="F87" s="29">
        <v>103689</v>
      </c>
      <c r="G87" s="29">
        <v>103949</v>
      </c>
      <c r="H87" s="29">
        <v>104522</v>
      </c>
      <c r="I87" s="29">
        <v>105149</v>
      </c>
      <c r="J87" s="29">
        <v>105578</v>
      </c>
      <c r="K87" s="29">
        <v>105753</v>
      </c>
      <c r="L87" s="29">
        <v>106512</v>
      </c>
      <c r="M87" s="29">
        <v>107128</v>
      </c>
      <c r="N87" s="29">
        <v>107830</v>
      </c>
      <c r="O87" s="29">
        <v>108609</v>
      </c>
      <c r="P87" s="29">
        <v>108846</v>
      </c>
      <c r="Q87" s="29">
        <v>109181</v>
      </c>
      <c r="R87" s="29">
        <v>108999</v>
      </c>
      <c r="S87" s="29">
        <v>108964</v>
      </c>
      <c r="T87" s="29">
        <v>109116</v>
      </c>
      <c r="U87" s="29">
        <v>109685</v>
      </c>
      <c r="V87" s="29">
        <v>110136</v>
      </c>
      <c r="W87" s="29">
        <v>110400</v>
      </c>
      <c r="X87" s="29">
        <v>110527</v>
      </c>
      <c r="Y87" s="29">
        <v>110788</v>
      </c>
      <c r="Z87" s="29">
        <v>111086</v>
      </c>
      <c r="AA87" s="29">
        <v>111204</v>
      </c>
    </row>
    <row r="88" spans="1:27" ht="15.5" x14ac:dyDescent="0.35">
      <c r="A88" s="2" t="s">
        <v>473</v>
      </c>
      <c r="B88" s="2" t="s">
        <v>153</v>
      </c>
      <c r="C88" s="2" t="s">
        <v>555</v>
      </c>
      <c r="D88" s="29">
        <v>109125</v>
      </c>
      <c r="E88" s="29">
        <v>107861</v>
      </c>
      <c r="F88" s="29">
        <v>108071</v>
      </c>
      <c r="G88" s="29">
        <v>108480</v>
      </c>
      <c r="H88" s="29">
        <v>108750</v>
      </c>
      <c r="I88" s="29">
        <v>109273</v>
      </c>
      <c r="J88" s="29">
        <v>109588</v>
      </c>
      <c r="K88" s="29">
        <v>109806</v>
      </c>
      <c r="L88" s="29">
        <v>110308</v>
      </c>
      <c r="M88" s="29">
        <v>110720</v>
      </c>
      <c r="N88" s="29">
        <v>110666</v>
      </c>
      <c r="O88" s="29">
        <v>110583</v>
      </c>
      <c r="P88" s="29">
        <v>110763</v>
      </c>
      <c r="Q88" s="29">
        <v>110617</v>
      </c>
      <c r="R88" s="29">
        <v>110911</v>
      </c>
      <c r="S88" s="29">
        <v>111216</v>
      </c>
      <c r="T88" s="29">
        <v>111845</v>
      </c>
      <c r="U88" s="29">
        <v>112482</v>
      </c>
      <c r="V88" s="29">
        <v>113061</v>
      </c>
      <c r="W88" s="29">
        <v>113881</v>
      </c>
      <c r="X88" s="29">
        <v>113949</v>
      </c>
      <c r="Y88" s="29">
        <v>114306</v>
      </c>
      <c r="Z88" s="29">
        <v>114496</v>
      </c>
      <c r="AA88" s="29">
        <v>117125</v>
      </c>
    </row>
    <row r="89" spans="1:27" ht="15.5" x14ac:dyDescent="0.35">
      <c r="A89" s="2" t="s">
        <v>473</v>
      </c>
      <c r="B89" s="2" t="s">
        <v>154</v>
      </c>
      <c r="C89" s="2" t="s">
        <v>556</v>
      </c>
      <c r="D89" s="29">
        <v>103617</v>
      </c>
      <c r="E89" s="29">
        <v>103502</v>
      </c>
      <c r="F89" s="29">
        <v>104704</v>
      </c>
      <c r="G89" s="29">
        <v>105800</v>
      </c>
      <c r="H89" s="29">
        <v>106444</v>
      </c>
      <c r="I89" s="29">
        <v>107246</v>
      </c>
      <c r="J89" s="29">
        <v>107760</v>
      </c>
      <c r="K89" s="29">
        <v>108188</v>
      </c>
      <c r="L89" s="29">
        <v>108435</v>
      </c>
      <c r="M89" s="29">
        <v>108475</v>
      </c>
      <c r="N89" s="29">
        <v>108245</v>
      </c>
      <c r="O89" s="29">
        <v>108057</v>
      </c>
      <c r="P89" s="29">
        <v>107912</v>
      </c>
      <c r="Q89" s="29">
        <v>107692</v>
      </c>
      <c r="R89" s="29">
        <v>107809</v>
      </c>
      <c r="S89" s="29">
        <v>108167</v>
      </c>
      <c r="T89" s="29">
        <v>108594</v>
      </c>
      <c r="U89" s="29">
        <v>109546</v>
      </c>
      <c r="V89" s="29">
        <v>110002</v>
      </c>
      <c r="W89" s="29">
        <v>110426</v>
      </c>
      <c r="X89" s="29">
        <v>111223</v>
      </c>
      <c r="Y89" s="29">
        <v>112091</v>
      </c>
      <c r="Z89" s="29">
        <v>113067</v>
      </c>
      <c r="AA89" s="29">
        <v>112457</v>
      </c>
    </row>
    <row r="90" spans="1:27" ht="15.5" x14ac:dyDescent="0.35">
      <c r="A90" s="19" t="s">
        <v>472</v>
      </c>
      <c r="B90" s="19" t="s">
        <v>155</v>
      </c>
      <c r="C90" s="19" t="s">
        <v>557</v>
      </c>
      <c r="D90" s="25">
        <v>883976</v>
      </c>
      <c r="E90" s="25">
        <v>887505</v>
      </c>
      <c r="F90" s="25">
        <v>889422</v>
      </c>
      <c r="G90" s="25">
        <v>893036</v>
      </c>
      <c r="H90" s="25">
        <v>899360</v>
      </c>
      <c r="I90" s="25">
        <v>906616</v>
      </c>
      <c r="J90" s="25">
        <v>916261</v>
      </c>
      <c r="K90" s="25">
        <v>926395</v>
      </c>
      <c r="L90" s="25">
        <v>936104</v>
      </c>
      <c r="M90" s="25">
        <v>945858</v>
      </c>
      <c r="N90" s="25">
        <v>954709</v>
      </c>
      <c r="O90" s="25">
        <v>961963</v>
      </c>
      <c r="P90" s="25">
        <v>971204</v>
      </c>
      <c r="Q90" s="25">
        <v>980806</v>
      </c>
      <c r="R90" s="25">
        <v>988249</v>
      </c>
      <c r="S90" s="25">
        <v>995548</v>
      </c>
      <c r="T90" s="25">
        <v>1005173</v>
      </c>
      <c r="U90" s="25">
        <v>1017446</v>
      </c>
      <c r="V90" s="25">
        <v>1029979</v>
      </c>
      <c r="W90" s="25">
        <v>1043752</v>
      </c>
      <c r="X90" s="25">
        <v>1053486</v>
      </c>
      <c r="Y90" s="25">
        <v>1060379</v>
      </c>
      <c r="Z90" s="25">
        <v>1067121</v>
      </c>
      <c r="AA90" s="25">
        <v>1078590</v>
      </c>
    </row>
    <row r="91" spans="1:27" ht="15.5" x14ac:dyDescent="0.35">
      <c r="A91" s="20" t="s">
        <v>473</v>
      </c>
      <c r="B91" s="2" t="s">
        <v>156</v>
      </c>
      <c r="C91" s="2" t="s">
        <v>558</v>
      </c>
      <c r="D91" s="29">
        <v>290009</v>
      </c>
      <c r="E91" s="29">
        <v>285940</v>
      </c>
      <c r="F91" s="29">
        <v>283787</v>
      </c>
      <c r="G91" s="29">
        <v>282757</v>
      </c>
      <c r="H91" s="29">
        <v>285295</v>
      </c>
      <c r="I91" s="29">
        <v>288648</v>
      </c>
      <c r="J91" s="29">
        <v>294127</v>
      </c>
      <c r="K91" s="29">
        <v>301543</v>
      </c>
      <c r="L91" s="29">
        <v>306548</v>
      </c>
      <c r="M91" s="29">
        <v>311303</v>
      </c>
      <c r="N91" s="29">
        <v>315473</v>
      </c>
      <c r="O91" s="29">
        <v>319708</v>
      </c>
      <c r="P91" s="29">
        <v>324912</v>
      </c>
      <c r="Q91" s="29">
        <v>329627</v>
      </c>
      <c r="R91" s="29">
        <v>332067</v>
      </c>
      <c r="S91" s="29">
        <v>334631</v>
      </c>
      <c r="T91" s="29">
        <v>338491</v>
      </c>
      <c r="U91" s="29">
        <v>344036</v>
      </c>
      <c r="V91" s="29">
        <v>349513</v>
      </c>
      <c r="W91" s="29">
        <v>353540</v>
      </c>
      <c r="X91" s="29">
        <v>355218</v>
      </c>
      <c r="Y91" s="29">
        <v>354224</v>
      </c>
      <c r="Z91" s="29">
        <v>354036</v>
      </c>
      <c r="AA91" s="29">
        <v>366018</v>
      </c>
    </row>
    <row r="92" spans="1:27" ht="15.5" x14ac:dyDescent="0.35">
      <c r="A92" s="2" t="s">
        <v>473</v>
      </c>
      <c r="B92" s="2" t="s">
        <v>157</v>
      </c>
      <c r="C92" s="2" t="s">
        <v>559</v>
      </c>
      <c r="D92" s="29">
        <v>87259</v>
      </c>
      <c r="E92" s="29">
        <v>88378</v>
      </c>
      <c r="F92" s="29">
        <v>89429</v>
      </c>
      <c r="G92" s="29">
        <v>90361</v>
      </c>
      <c r="H92" s="29">
        <v>91225</v>
      </c>
      <c r="I92" s="29">
        <v>91592</v>
      </c>
      <c r="J92" s="29">
        <v>91664</v>
      </c>
      <c r="K92" s="29">
        <v>91721</v>
      </c>
      <c r="L92" s="29">
        <v>92266</v>
      </c>
      <c r="M92" s="29">
        <v>92741</v>
      </c>
      <c r="N92" s="29">
        <v>93341</v>
      </c>
      <c r="O92" s="29">
        <v>93511</v>
      </c>
      <c r="P92" s="29">
        <v>93935</v>
      </c>
      <c r="Q92" s="29">
        <v>94132</v>
      </c>
      <c r="R92" s="29">
        <v>94608</v>
      </c>
      <c r="S92" s="29">
        <v>95105</v>
      </c>
      <c r="T92" s="29">
        <v>95836</v>
      </c>
      <c r="U92" s="29">
        <v>96458</v>
      </c>
      <c r="V92" s="29">
        <v>97562</v>
      </c>
      <c r="W92" s="29">
        <v>98977</v>
      </c>
      <c r="X92" s="29">
        <v>100421</v>
      </c>
      <c r="Y92" s="29">
        <v>101526</v>
      </c>
      <c r="Z92" s="29">
        <v>101950</v>
      </c>
      <c r="AA92" s="29">
        <v>103271</v>
      </c>
    </row>
    <row r="93" spans="1:27" ht="15.5" x14ac:dyDescent="0.35">
      <c r="A93" s="2" t="s">
        <v>473</v>
      </c>
      <c r="B93" s="2" t="s">
        <v>158</v>
      </c>
      <c r="C93" s="2" t="s">
        <v>560</v>
      </c>
      <c r="D93" s="29">
        <v>151229</v>
      </c>
      <c r="E93" s="29">
        <v>153008</v>
      </c>
      <c r="F93" s="29">
        <v>153060</v>
      </c>
      <c r="G93" s="29">
        <v>153554</v>
      </c>
      <c r="H93" s="29">
        <v>153431</v>
      </c>
      <c r="I93" s="29">
        <v>153664</v>
      </c>
      <c r="J93" s="29">
        <v>154740</v>
      </c>
      <c r="K93" s="29">
        <v>155768</v>
      </c>
      <c r="L93" s="29">
        <v>157153</v>
      </c>
      <c r="M93" s="29">
        <v>158667</v>
      </c>
      <c r="N93" s="29">
        <v>160509</v>
      </c>
      <c r="O93" s="29">
        <v>162330</v>
      </c>
      <c r="P93" s="29">
        <v>164346</v>
      </c>
      <c r="Q93" s="29">
        <v>165876</v>
      </c>
      <c r="R93" s="29">
        <v>168370</v>
      </c>
      <c r="S93" s="29">
        <v>169993</v>
      </c>
      <c r="T93" s="29">
        <v>172548</v>
      </c>
      <c r="U93" s="29">
        <v>175167</v>
      </c>
      <c r="V93" s="29">
        <v>177378</v>
      </c>
      <c r="W93" s="29">
        <v>180387</v>
      </c>
      <c r="X93" s="29">
        <v>182643</v>
      </c>
      <c r="Y93" s="29">
        <v>185851</v>
      </c>
      <c r="Z93" s="29">
        <v>188416</v>
      </c>
      <c r="AA93" s="29">
        <v>182817</v>
      </c>
    </row>
    <row r="94" spans="1:27" ht="15.5" x14ac:dyDescent="0.35">
      <c r="A94" s="2" t="s">
        <v>473</v>
      </c>
      <c r="B94" s="2" t="s">
        <v>159</v>
      </c>
      <c r="C94" s="2" t="s">
        <v>561</v>
      </c>
      <c r="D94" s="29">
        <v>73388</v>
      </c>
      <c r="E94" s="29">
        <v>73941</v>
      </c>
      <c r="F94" s="29">
        <v>75320</v>
      </c>
      <c r="G94" s="29">
        <v>76818</v>
      </c>
      <c r="H94" s="29">
        <v>78226</v>
      </c>
      <c r="I94" s="29">
        <v>79118</v>
      </c>
      <c r="J94" s="29">
        <v>79860</v>
      </c>
      <c r="K94" s="29">
        <v>80486</v>
      </c>
      <c r="L94" s="29">
        <v>81492</v>
      </c>
      <c r="M94" s="29">
        <v>82593</v>
      </c>
      <c r="N94" s="29">
        <v>83417</v>
      </c>
      <c r="O94" s="29">
        <v>84132</v>
      </c>
      <c r="P94" s="29">
        <v>84849</v>
      </c>
      <c r="Q94" s="29">
        <v>85699</v>
      </c>
      <c r="R94" s="29">
        <v>86368</v>
      </c>
      <c r="S94" s="29">
        <v>87426</v>
      </c>
      <c r="T94" s="29">
        <v>87935</v>
      </c>
      <c r="U94" s="29">
        <v>89144</v>
      </c>
      <c r="V94" s="29">
        <v>90251</v>
      </c>
      <c r="W94" s="29">
        <v>91461</v>
      </c>
      <c r="X94" s="29">
        <v>92499</v>
      </c>
      <c r="Y94" s="29">
        <v>93807</v>
      </c>
      <c r="Z94" s="29">
        <v>95537</v>
      </c>
      <c r="AA94" s="29">
        <v>98287</v>
      </c>
    </row>
    <row r="95" spans="1:27" ht="15.5" x14ac:dyDescent="0.35">
      <c r="A95" s="2" t="s">
        <v>473</v>
      </c>
      <c r="B95" s="2" t="s">
        <v>160</v>
      </c>
      <c r="C95" s="2" t="s">
        <v>562</v>
      </c>
      <c r="D95" s="29">
        <v>98700</v>
      </c>
      <c r="E95" s="29">
        <v>99761</v>
      </c>
      <c r="F95" s="29">
        <v>99749</v>
      </c>
      <c r="G95" s="29">
        <v>100202</v>
      </c>
      <c r="H95" s="29">
        <v>100482</v>
      </c>
      <c r="I95" s="29">
        <v>101210</v>
      </c>
      <c r="J95" s="29">
        <v>101953</v>
      </c>
      <c r="K95" s="29">
        <v>102431</v>
      </c>
      <c r="L95" s="29">
        <v>102996</v>
      </c>
      <c r="M95" s="29">
        <v>103450</v>
      </c>
      <c r="N95" s="29">
        <v>104179</v>
      </c>
      <c r="O95" s="29">
        <v>104473</v>
      </c>
      <c r="P95" s="29">
        <v>104734</v>
      </c>
      <c r="Q95" s="29">
        <v>105328</v>
      </c>
      <c r="R95" s="29">
        <v>105956</v>
      </c>
      <c r="S95" s="29">
        <v>106527</v>
      </c>
      <c r="T95" s="29">
        <v>107560</v>
      </c>
      <c r="U95" s="29">
        <v>108603</v>
      </c>
      <c r="V95" s="29">
        <v>109881</v>
      </c>
      <c r="W95" s="29">
        <v>111370</v>
      </c>
      <c r="X95" s="29">
        <v>112423</v>
      </c>
      <c r="Y95" s="29">
        <v>113136</v>
      </c>
      <c r="Z95" s="29">
        <v>113666</v>
      </c>
      <c r="AA95" s="29">
        <v>113660</v>
      </c>
    </row>
    <row r="96" spans="1:27" ht="15.5" x14ac:dyDescent="0.35">
      <c r="A96" s="2" t="s">
        <v>473</v>
      </c>
      <c r="B96" s="2" t="s">
        <v>161</v>
      </c>
      <c r="C96" s="2" t="s">
        <v>563</v>
      </c>
      <c r="D96" s="29">
        <v>45882</v>
      </c>
      <c r="E96" s="29">
        <v>47047</v>
      </c>
      <c r="F96" s="29">
        <v>47515</v>
      </c>
      <c r="G96" s="29">
        <v>47875</v>
      </c>
      <c r="H96" s="29">
        <v>48080</v>
      </c>
      <c r="I96" s="29">
        <v>48429</v>
      </c>
      <c r="J96" s="29">
        <v>48618</v>
      </c>
      <c r="K96" s="29">
        <v>48605</v>
      </c>
      <c r="L96" s="29">
        <v>48724</v>
      </c>
      <c r="M96" s="29">
        <v>49153</v>
      </c>
      <c r="N96" s="29">
        <v>49287</v>
      </c>
      <c r="O96" s="29">
        <v>49481</v>
      </c>
      <c r="P96" s="29">
        <v>50077</v>
      </c>
      <c r="Q96" s="29">
        <v>50495</v>
      </c>
      <c r="R96" s="29">
        <v>50785</v>
      </c>
      <c r="S96" s="29">
        <v>50868</v>
      </c>
      <c r="T96" s="29">
        <v>51012</v>
      </c>
      <c r="U96" s="29">
        <v>50956</v>
      </c>
      <c r="V96" s="29">
        <v>50967</v>
      </c>
      <c r="W96" s="29">
        <v>50873</v>
      </c>
      <c r="X96" s="29">
        <v>51100</v>
      </c>
      <c r="Y96" s="29">
        <v>51209</v>
      </c>
      <c r="Z96" s="29">
        <v>51394</v>
      </c>
      <c r="AA96" s="29">
        <v>51773</v>
      </c>
    </row>
    <row r="97" spans="1:27" ht="15.5" x14ac:dyDescent="0.35">
      <c r="A97" s="2" t="s">
        <v>473</v>
      </c>
      <c r="B97" s="2" t="s">
        <v>162</v>
      </c>
      <c r="C97" s="2" t="s">
        <v>564</v>
      </c>
      <c r="D97" s="29">
        <v>83493</v>
      </c>
      <c r="E97" s="29">
        <v>84227</v>
      </c>
      <c r="F97" s="29">
        <v>84938</v>
      </c>
      <c r="G97" s="29">
        <v>85678</v>
      </c>
      <c r="H97" s="29">
        <v>86842</v>
      </c>
      <c r="I97" s="29">
        <v>87794</v>
      </c>
      <c r="J97" s="29">
        <v>88845</v>
      </c>
      <c r="K97" s="29">
        <v>89623</v>
      </c>
      <c r="L97" s="29">
        <v>90406</v>
      </c>
      <c r="M97" s="29">
        <v>91476</v>
      </c>
      <c r="N97" s="29">
        <v>92283</v>
      </c>
      <c r="O97" s="29">
        <v>92728</v>
      </c>
      <c r="P97" s="29">
        <v>93165</v>
      </c>
      <c r="Q97" s="29">
        <v>93670</v>
      </c>
      <c r="R97" s="29">
        <v>93985</v>
      </c>
      <c r="S97" s="29">
        <v>94716</v>
      </c>
      <c r="T97" s="29">
        <v>95731</v>
      </c>
      <c r="U97" s="29">
        <v>97098</v>
      </c>
      <c r="V97" s="29">
        <v>98436</v>
      </c>
      <c r="W97" s="29">
        <v>100109</v>
      </c>
      <c r="X97" s="29">
        <v>102126</v>
      </c>
      <c r="Y97" s="29">
        <v>103611</v>
      </c>
      <c r="Z97" s="29">
        <v>104809</v>
      </c>
      <c r="AA97" s="29">
        <v>105011</v>
      </c>
    </row>
    <row r="98" spans="1:27" ht="15.5" x14ac:dyDescent="0.35">
      <c r="A98" s="2" t="s">
        <v>473</v>
      </c>
      <c r="B98" s="2" t="s">
        <v>163</v>
      </c>
      <c r="C98" s="2" t="s">
        <v>565</v>
      </c>
      <c r="D98" s="29">
        <v>54016</v>
      </c>
      <c r="E98" s="29">
        <v>55203</v>
      </c>
      <c r="F98" s="29">
        <v>55624</v>
      </c>
      <c r="G98" s="29">
        <v>55791</v>
      </c>
      <c r="H98" s="29">
        <v>55779</v>
      </c>
      <c r="I98" s="29">
        <v>56161</v>
      </c>
      <c r="J98" s="29">
        <v>56454</v>
      </c>
      <c r="K98" s="29">
        <v>56218</v>
      </c>
      <c r="L98" s="29">
        <v>56519</v>
      </c>
      <c r="M98" s="29">
        <v>56475</v>
      </c>
      <c r="N98" s="29">
        <v>56220</v>
      </c>
      <c r="O98" s="29">
        <v>55600</v>
      </c>
      <c r="P98" s="29">
        <v>55186</v>
      </c>
      <c r="Q98" s="29">
        <v>55979</v>
      </c>
      <c r="R98" s="29">
        <v>56110</v>
      </c>
      <c r="S98" s="29">
        <v>56282</v>
      </c>
      <c r="T98" s="29">
        <v>56060</v>
      </c>
      <c r="U98" s="29">
        <v>55984</v>
      </c>
      <c r="V98" s="29">
        <v>55991</v>
      </c>
      <c r="W98" s="29">
        <v>57035</v>
      </c>
      <c r="X98" s="29">
        <v>57056</v>
      </c>
      <c r="Y98" s="29">
        <v>57015</v>
      </c>
      <c r="Z98" s="29">
        <v>57313</v>
      </c>
      <c r="AA98" s="29">
        <v>57753</v>
      </c>
    </row>
    <row r="99" spans="1:27" ht="15.5" x14ac:dyDescent="0.35">
      <c r="A99" s="19" t="s">
        <v>472</v>
      </c>
      <c r="B99" s="19" t="s">
        <v>164</v>
      </c>
      <c r="C99" s="19" t="s">
        <v>566</v>
      </c>
      <c r="D99" s="25">
        <v>1506770</v>
      </c>
      <c r="E99" s="25">
        <v>1497774</v>
      </c>
      <c r="F99" s="25">
        <v>1493165</v>
      </c>
      <c r="G99" s="25">
        <v>1486369</v>
      </c>
      <c r="H99" s="25">
        <v>1485289</v>
      </c>
      <c r="I99" s="25">
        <v>1485214</v>
      </c>
      <c r="J99" s="25">
        <v>1486988</v>
      </c>
      <c r="K99" s="25">
        <v>1488817</v>
      </c>
      <c r="L99" s="25">
        <v>1489519</v>
      </c>
      <c r="M99" s="25">
        <v>1489535</v>
      </c>
      <c r="N99" s="25">
        <v>1491749</v>
      </c>
      <c r="O99" s="25">
        <v>1495425</v>
      </c>
      <c r="P99" s="25">
        <v>1500704</v>
      </c>
      <c r="Q99" s="25">
        <v>1506492</v>
      </c>
      <c r="R99" s="25">
        <v>1512225</v>
      </c>
      <c r="S99" s="25">
        <v>1514217</v>
      </c>
      <c r="T99" s="25">
        <v>1520049</v>
      </c>
      <c r="U99" s="25">
        <v>1528235</v>
      </c>
      <c r="V99" s="25">
        <v>1538461</v>
      </c>
      <c r="W99" s="25">
        <v>1544420</v>
      </c>
      <c r="X99" s="25">
        <v>1551497</v>
      </c>
      <c r="Y99" s="25">
        <v>1559320</v>
      </c>
      <c r="Z99" s="25">
        <v>1564015</v>
      </c>
      <c r="AA99" s="25">
        <v>1551722</v>
      </c>
    </row>
    <row r="100" spans="1:27" ht="15.5" x14ac:dyDescent="0.35">
      <c r="A100" s="20" t="s">
        <v>473</v>
      </c>
      <c r="B100" s="2" t="s">
        <v>165</v>
      </c>
      <c r="C100" s="2" t="s">
        <v>567</v>
      </c>
      <c r="D100" s="29">
        <v>120212</v>
      </c>
      <c r="E100" s="29">
        <v>119552</v>
      </c>
      <c r="F100" s="29">
        <v>119126</v>
      </c>
      <c r="G100" s="29">
        <v>118559</v>
      </c>
      <c r="H100" s="29">
        <v>118788</v>
      </c>
      <c r="I100" s="29">
        <v>119178</v>
      </c>
      <c r="J100" s="29">
        <v>119960</v>
      </c>
      <c r="K100" s="29">
        <v>120396</v>
      </c>
      <c r="L100" s="29">
        <v>121275</v>
      </c>
      <c r="M100" s="29">
        <v>122040</v>
      </c>
      <c r="N100" s="29">
        <v>122907</v>
      </c>
      <c r="O100" s="29">
        <v>123636</v>
      </c>
      <c r="P100" s="29">
        <v>124802</v>
      </c>
      <c r="Q100" s="29">
        <v>125722</v>
      </c>
      <c r="R100" s="29">
        <v>125781</v>
      </c>
      <c r="S100" s="29">
        <v>126074</v>
      </c>
      <c r="T100" s="29">
        <v>126501</v>
      </c>
      <c r="U100" s="29">
        <v>126719</v>
      </c>
      <c r="V100" s="29">
        <v>127306</v>
      </c>
      <c r="W100" s="29">
        <v>127595</v>
      </c>
      <c r="X100" s="29">
        <v>128432</v>
      </c>
      <c r="Y100" s="29">
        <v>129410</v>
      </c>
      <c r="Z100" s="29">
        <v>129759</v>
      </c>
      <c r="AA100" s="29">
        <v>128577</v>
      </c>
    </row>
    <row r="101" spans="1:27" ht="15.5" x14ac:dyDescent="0.35">
      <c r="A101" s="2" t="s">
        <v>473</v>
      </c>
      <c r="B101" s="2" t="s">
        <v>166</v>
      </c>
      <c r="C101" s="2" t="s">
        <v>568</v>
      </c>
      <c r="D101" s="29">
        <v>153168</v>
      </c>
      <c r="E101" s="29">
        <v>151837</v>
      </c>
      <c r="F101" s="29">
        <v>151392</v>
      </c>
      <c r="G101" s="29">
        <v>151238</v>
      </c>
      <c r="H101" s="29">
        <v>150506</v>
      </c>
      <c r="I101" s="29">
        <v>149795</v>
      </c>
      <c r="J101" s="29">
        <v>149216</v>
      </c>
      <c r="K101" s="29">
        <v>148900</v>
      </c>
      <c r="L101" s="29">
        <v>148788</v>
      </c>
      <c r="M101" s="29">
        <v>148188</v>
      </c>
      <c r="N101" s="29">
        <v>147822</v>
      </c>
      <c r="O101" s="29">
        <v>147070</v>
      </c>
      <c r="P101" s="29">
        <v>146398</v>
      </c>
      <c r="Q101" s="29">
        <v>145903</v>
      </c>
      <c r="R101" s="29">
        <v>145942</v>
      </c>
      <c r="S101" s="29">
        <v>146091</v>
      </c>
      <c r="T101" s="29">
        <v>146429</v>
      </c>
      <c r="U101" s="29">
        <v>147262</v>
      </c>
      <c r="V101" s="29">
        <v>148001</v>
      </c>
      <c r="W101" s="29">
        <v>148560</v>
      </c>
      <c r="X101" s="29">
        <v>149571</v>
      </c>
      <c r="Y101" s="29">
        <v>150862</v>
      </c>
      <c r="Z101" s="29">
        <v>152452</v>
      </c>
      <c r="AA101" s="29">
        <v>154974</v>
      </c>
    </row>
    <row r="102" spans="1:27" ht="15.5" x14ac:dyDescent="0.35">
      <c r="A102" s="2" t="s">
        <v>473</v>
      </c>
      <c r="B102" s="2" t="s">
        <v>167</v>
      </c>
      <c r="C102" s="2" t="s">
        <v>569</v>
      </c>
      <c r="D102" s="29">
        <v>453238</v>
      </c>
      <c r="E102" s="29">
        <v>448417</v>
      </c>
      <c r="F102" s="29">
        <v>446050</v>
      </c>
      <c r="G102" s="29">
        <v>441858</v>
      </c>
      <c r="H102" s="29">
        <v>443784</v>
      </c>
      <c r="I102" s="29">
        <v>444960</v>
      </c>
      <c r="J102" s="29">
        <v>448091</v>
      </c>
      <c r="K102" s="29">
        <v>452278</v>
      </c>
      <c r="L102" s="29">
        <v>453055</v>
      </c>
      <c r="M102" s="29">
        <v>453582</v>
      </c>
      <c r="N102" s="29">
        <v>454468</v>
      </c>
      <c r="O102" s="29">
        <v>457523</v>
      </c>
      <c r="P102" s="29">
        <v>461403</v>
      </c>
      <c r="Q102" s="29">
        <v>465656</v>
      </c>
      <c r="R102" s="29">
        <v>470191</v>
      </c>
      <c r="S102" s="29">
        <v>471789</v>
      </c>
      <c r="T102" s="29">
        <v>474569</v>
      </c>
      <c r="U102" s="29">
        <v>480873</v>
      </c>
      <c r="V102" s="29">
        <v>487605</v>
      </c>
      <c r="W102" s="29">
        <v>491549</v>
      </c>
      <c r="X102" s="29">
        <v>494814</v>
      </c>
      <c r="Y102" s="29">
        <v>498042</v>
      </c>
      <c r="Z102" s="29">
        <v>500474</v>
      </c>
      <c r="AA102" s="29">
        <v>484488</v>
      </c>
    </row>
    <row r="103" spans="1:27" ht="15.5" x14ac:dyDescent="0.35">
      <c r="A103" s="2" t="s">
        <v>473</v>
      </c>
      <c r="B103" s="2" t="s">
        <v>168</v>
      </c>
      <c r="C103" s="2" t="s">
        <v>570</v>
      </c>
      <c r="D103" s="29">
        <v>176364</v>
      </c>
      <c r="E103" s="29">
        <v>176795</v>
      </c>
      <c r="F103" s="29">
        <v>176757</v>
      </c>
      <c r="G103" s="29">
        <v>176826</v>
      </c>
      <c r="H103" s="29">
        <v>176295</v>
      </c>
      <c r="I103" s="29">
        <v>175997</v>
      </c>
      <c r="J103" s="29">
        <v>175738</v>
      </c>
      <c r="K103" s="29">
        <v>175361</v>
      </c>
      <c r="L103" s="29">
        <v>175199</v>
      </c>
      <c r="M103" s="29">
        <v>174970</v>
      </c>
      <c r="N103" s="29">
        <v>175106</v>
      </c>
      <c r="O103" s="29">
        <v>175272</v>
      </c>
      <c r="P103" s="29">
        <v>175203</v>
      </c>
      <c r="Q103" s="29">
        <v>175405</v>
      </c>
      <c r="R103" s="29">
        <v>176124</v>
      </c>
      <c r="S103" s="29">
        <v>176221</v>
      </c>
      <c r="T103" s="29">
        <v>177191</v>
      </c>
      <c r="U103" s="29">
        <v>177592</v>
      </c>
      <c r="V103" s="29">
        <v>178480</v>
      </c>
      <c r="W103" s="29">
        <v>179331</v>
      </c>
      <c r="X103" s="29">
        <v>180049</v>
      </c>
      <c r="Y103" s="29">
        <v>180585</v>
      </c>
      <c r="Z103" s="29">
        <v>181095</v>
      </c>
      <c r="AA103" s="29">
        <v>183391</v>
      </c>
    </row>
    <row r="104" spans="1:27" ht="15.5" x14ac:dyDescent="0.35">
      <c r="A104" s="2" t="s">
        <v>473</v>
      </c>
      <c r="B104" s="2" t="s">
        <v>169</v>
      </c>
      <c r="C104" s="2" t="s">
        <v>571</v>
      </c>
      <c r="D104" s="29">
        <v>285159</v>
      </c>
      <c r="E104" s="29">
        <v>284162</v>
      </c>
      <c r="F104" s="29">
        <v>283337</v>
      </c>
      <c r="G104" s="29">
        <v>282884</v>
      </c>
      <c r="H104" s="29">
        <v>280866</v>
      </c>
      <c r="I104" s="29">
        <v>279913</v>
      </c>
      <c r="J104" s="29">
        <v>278853</v>
      </c>
      <c r="K104" s="29">
        <v>276957</v>
      </c>
      <c r="L104" s="29">
        <v>275852</v>
      </c>
      <c r="M104" s="29">
        <v>275085</v>
      </c>
      <c r="N104" s="29">
        <v>274735</v>
      </c>
      <c r="O104" s="29">
        <v>274153</v>
      </c>
      <c r="P104" s="29">
        <v>273820</v>
      </c>
      <c r="Q104" s="29">
        <v>273969</v>
      </c>
      <c r="R104" s="29">
        <v>273798</v>
      </c>
      <c r="S104" s="29">
        <v>273372</v>
      </c>
      <c r="T104" s="29">
        <v>273856</v>
      </c>
      <c r="U104" s="29">
        <v>274089</v>
      </c>
      <c r="V104" s="29">
        <v>274853</v>
      </c>
      <c r="W104" s="29">
        <v>274589</v>
      </c>
      <c r="X104" s="29">
        <v>275396</v>
      </c>
      <c r="Y104" s="29">
        <v>276410</v>
      </c>
      <c r="Z104" s="29">
        <v>275899</v>
      </c>
      <c r="AA104" s="29">
        <v>279692</v>
      </c>
    </row>
    <row r="105" spans="1:27" ht="15.5" x14ac:dyDescent="0.35">
      <c r="A105" s="2" t="s">
        <v>473</v>
      </c>
      <c r="B105" s="2" t="s">
        <v>170</v>
      </c>
      <c r="C105" s="2" t="s">
        <v>572</v>
      </c>
      <c r="D105" s="29">
        <v>318629</v>
      </c>
      <c r="E105" s="29">
        <v>317011</v>
      </c>
      <c r="F105" s="29">
        <v>316503</v>
      </c>
      <c r="G105" s="29">
        <v>315004</v>
      </c>
      <c r="H105" s="29">
        <v>315050</v>
      </c>
      <c r="I105" s="29">
        <v>315371</v>
      </c>
      <c r="J105" s="29">
        <v>315130</v>
      </c>
      <c r="K105" s="29">
        <v>314925</v>
      </c>
      <c r="L105" s="29">
        <v>315350</v>
      </c>
      <c r="M105" s="29">
        <v>315670</v>
      </c>
      <c r="N105" s="29">
        <v>316711</v>
      </c>
      <c r="O105" s="29">
        <v>317771</v>
      </c>
      <c r="P105" s="29">
        <v>319078</v>
      </c>
      <c r="Q105" s="29">
        <v>319837</v>
      </c>
      <c r="R105" s="29">
        <v>320389</v>
      </c>
      <c r="S105" s="29">
        <v>320670</v>
      </c>
      <c r="T105" s="29">
        <v>321503</v>
      </c>
      <c r="U105" s="29">
        <v>321700</v>
      </c>
      <c r="V105" s="29">
        <v>322216</v>
      </c>
      <c r="W105" s="29">
        <v>322796</v>
      </c>
      <c r="X105" s="29">
        <v>323235</v>
      </c>
      <c r="Y105" s="29">
        <v>324011</v>
      </c>
      <c r="Z105" s="29">
        <v>324336</v>
      </c>
      <c r="AA105" s="29">
        <v>320600</v>
      </c>
    </row>
    <row r="106" spans="1:27" ht="15.5" x14ac:dyDescent="0.35">
      <c r="A106" s="19" t="s">
        <v>472</v>
      </c>
      <c r="B106" s="19" t="s">
        <v>171</v>
      </c>
      <c r="C106" s="19" t="s">
        <v>573</v>
      </c>
      <c r="D106" s="25">
        <v>1908096</v>
      </c>
      <c r="E106" s="25">
        <v>1899053</v>
      </c>
      <c r="F106" s="25">
        <v>1891561</v>
      </c>
      <c r="G106" s="25">
        <v>1887857</v>
      </c>
      <c r="H106" s="25">
        <v>1888583</v>
      </c>
      <c r="I106" s="25">
        <v>1888102</v>
      </c>
      <c r="J106" s="25">
        <v>1888061</v>
      </c>
      <c r="K106" s="25">
        <v>1893339</v>
      </c>
      <c r="L106" s="25">
        <v>1897218</v>
      </c>
      <c r="M106" s="25">
        <v>1905377</v>
      </c>
      <c r="N106" s="25">
        <v>1910803</v>
      </c>
      <c r="O106" s="25">
        <v>1916438</v>
      </c>
      <c r="P106" s="25">
        <v>1926115</v>
      </c>
      <c r="Q106" s="25">
        <v>1933413</v>
      </c>
      <c r="R106" s="25">
        <v>1938434</v>
      </c>
      <c r="S106" s="25">
        <v>1944871</v>
      </c>
      <c r="T106" s="25">
        <v>1951737</v>
      </c>
      <c r="U106" s="25">
        <v>1956321</v>
      </c>
      <c r="V106" s="25">
        <v>1965637</v>
      </c>
      <c r="W106" s="25">
        <v>1972230</v>
      </c>
      <c r="X106" s="25">
        <v>1983625</v>
      </c>
      <c r="Y106" s="25">
        <v>1993997</v>
      </c>
      <c r="Z106" s="25">
        <v>2003593</v>
      </c>
      <c r="AA106" s="25">
        <v>1968599</v>
      </c>
    </row>
    <row r="107" spans="1:27" ht="15.5" x14ac:dyDescent="0.35">
      <c r="A107" s="20" t="s">
        <v>473</v>
      </c>
      <c r="B107" s="2" t="s">
        <v>172</v>
      </c>
      <c r="C107" s="2" t="s">
        <v>574</v>
      </c>
      <c r="D107" s="29">
        <v>496945</v>
      </c>
      <c r="E107" s="29">
        <v>496096</v>
      </c>
      <c r="F107" s="29">
        <v>495138</v>
      </c>
      <c r="G107" s="29">
        <v>493678</v>
      </c>
      <c r="H107" s="29">
        <v>493538</v>
      </c>
      <c r="I107" s="29">
        <v>493931</v>
      </c>
      <c r="J107" s="29">
        <v>495147</v>
      </c>
      <c r="K107" s="29">
        <v>497218</v>
      </c>
      <c r="L107" s="29">
        <v>499348</v>
      </c>
      <c r="M107" s="29">
        <v>502960</v>
      </c>
      <c r="N107" s="29">
        <v>505617</v>
      </c>
      <c r="O107" s="29">
        <v>507311</v>
      </c>
      <c r="P107" s="29">
        <v>510628</v>
      </c>
      <c r="Q107" s="29">
        <v>512994</v>
      </c>
      <c r="R107" s="29">
        <v>514261</v>
      </c>
      <c r="S107" s="29">
        <v>515923</v>
      </c>
      <c r="T107" s="29">
        <v>517573</v>
      </c>
      <c r="U107" s="29">
        <v>519347</v>
      </c>
      <c r="V107" s="29">
        <v>521776</v>
      </c>
      <c r="W107" s="29">
        <v>523662</v>
      </c>
      <c r="X107" s="29">
        <v>526980</v>
      </c>
      <c r="Y107" s="29">
        <v>530094</v>
      </c>
      <c r="Z107" s="29">
        <v>533149</v>
      </c>
      <c r="AA107" s="29">
        <v>521346</v>
      </c>
    </row>
    <row r="108" spans="1:27" ht="15.5" x14ac:dyDescent="0.35">
      <c r="A108" s="2" t="s">
        <v>473</v>
      </c>
      <c r="B108" s="2" t="s">
        <v>173</v>
      </c>
      <c r="C108" s="2" t="s">
        <v>575</v>
      </c>
      <c r="D108" s="29">
        <v>307241</v>
      </c>
      <c r="E108" s="29">
        <v>307490</v>
      </c>
      <c r="F108" s="29">
        <v>307348</v>
      </c>
      <c r="G108" s="29">
        <v>307363</v>
      </c>
      <c r="H108" s="29">
        <v>308499</v>
      </c>
      <c r="I108" s="29">
        <v>309448</v>
      </c>
      <c r="J108" s="29">
        <v>310140</v>
      </c>
      <c r="K108" s="29">
        <v>310752</v>
      </c>
      <c r="L108" s="29">
        <v>311375</v>
      </c>
      <c r="M108" s="29">
        <v>312960</v>
      </c>
      <c r="N108" s="29">
        <v>314057</v>
      </c>
      <c r="O108" s="29">
        <v>314489</v>
      </c>
      <c r="P108" s="29">
        <v>315463</v>
      </c>
      <c r="Q108" s="29">
        <v>316278</v>
      </c>
      <c r="R108" s="29">
        <v>316489</v>
      </c>
      <c r="S108" s="29">
        <v>316389</v>
      </c>
      <c r="T108" s="29">
        <v>316832</v>
      </c>
      <c r="U108" s="29">
        <v>316453</v>
      </c>
      <c r="V108" s="29">
        <v>317444</v>
      </c>
      <c r="W108" s="29">
        <v>319030</v>
      </c>
      <c r="X108" s="29">
        <v>320274</v>
      </c>
      <c r="Y108" s="29">
        <v>322434</v>
      </c>
      <c r="Z108" s="29">
        <v>323820</v>
      </c>
      <c r="AA108" s="29">
        <v>321558</v>
      </c>
    </row>
    <row r="109" spans="1:27" ht="15.5" x14ac:dyDescent="0.35">
      <c r="A109" s="2" t="s">
        <v>473</v>
      </c>
      <c r="B109" s="2" t="s">
        <v>174</v>
      </c>
      <c r="C109" s="2" t="s">
        <v>576</v>
      </c>
      <c r="D109" s="29">
        <v>274455</v>
      </c>
      <c r="E109" s="29">
        <v>270975</v>
      </c>
      <c r="F109" s="29">
        <v>267623</v>
      </c>
      <c r="G109" s="29">
        <v>266241</v>
      </c>
      <c r="H109" s="29">
        <v>267001</v>
      </c>
      <c r="I109" s="29">
        <v>266862</v>
      </c>
      <c r="J109" s="29">
        <v>266884</v>
      </c>
      <c r="K109" s="29">
        <v>269608</v>
      </c>
      <c r="L109" s="29">
        <v>270258</v>
      </c>
      <c r="M109" s="29">
        <v>271577</v>
      </c>
      <c r="N109" s="29">
        <v>271649</v>
      </c>
      <c r="O109" s="29">
        <v>273422</v>
      </c>
      <c r="P109" s="29">
        <v>276681</v>
      </c>
      <c r="Q109" s="29">
        <v>279092</v>
      </c>
      <c r="R109" s="29">
        <v>281893</v>
      </c>
      <c r="S109" s="29">
        <v>285821</v>
      </c>
      <c r="T109" s="29">
        <v>288340</v>
      </c>
      <c r="U109" s="29">
        <v>290764</v>
      </c>
      <c r="V109" s="29">
        <v>293713</v>
      </c>
      <c r="W109" s="29">
        <v>295842</v>
      </c>
      <c r="X109" s="29">
        <v>300196</v>
      </c>
      <c r="Y109" s="29">
        <v>302820</v>
      </c>
      <c r="Z109" s="29">
        <v>306824</v>
      </c>
      <c r="AA109" s="29">
        <v>298264</v>
      </c>
    </row>
    <row r="110" spans="1:27" ht="15.5" x14ac:dyDescent="0.35">
      <c r="A110" s="2" t="s">
        <v>473</v>
      </c>
      <c r="B110" s="2" t="s">
        <v>175</v>
      </c>
      <c r="C110" s="2" t="s">
        <v>577</v>
      </c>
      <c r="D110" s="29">
        <v>191000</v>
      </c>
      <c r="E110" s="29">
        <v>190062</v>
      </c>
      <c r="F110" s="29">
        <v>190708</v>
      </c>
      <c r="G110" s="29">
        <v>192003</v>
      </c>
      <c r="H110" s="29">
        <v>192739</v>
      </c>
      <c r="I110" s="29">
        <v>193037</v>
      </c>
      <c r="J110" s="29">
        <v>193195</v>
      </c>
      <c r="K110" s="29">
        <v>194120</v>
      </c>
      <c r="L110" s="29">
        <v>195365</v>
      </c>
      <c r="M110" s="29">
        <v>196470</v>
      </c>
      <c r="N110" s="29">
        <v>197964</v>
      </c>
      <c r="O110" s="29">
        <v>199017</v>
      </c>
      <c r="P110" s="29">
        <v>200164</v>
      </c>
      <c r="Q110" s="29">
        <v>201206</v>
      </c>
      <c r="R110" s="29">
        <v>201444</v>
      </c>
      <c r="S110" s="29">
        <v>202167</v>
      </c>
      <c r="T110" s="29">
        <v>202857</v>
      </c>
      <c r="U110" s="29">
        <v>202725</v>
      </c>
      <c r="V110" s="29">
        <v>203575</v>
      </c>
      <c r="W110" s="29">
        <v>204473</v>
      </c>
      <c r="X110" s="29">
        <v>205985</v>
      </c>
      <c r="Y110" s="29">
        <v>207913</v>
      </c>
      <c r="Z110" s="29">
        <v>208871</v>
      </c>
      <c r="AA110" s="29">
        <v>209151</v>
      </c>
    </row>
    <row r="111" spans="1:27" ht="15.5" x14ac:dyDescent="0.35">
      <c r="A111" s="2" t="s">
        <v>473</v>
      </c>
      <c r="B111" s="2" t="s">
        <v>176</v>
      </c>
      <c r="C111" s="2" t="s">
        <v>578</v>
      </c>
      <c r="D111" s="29">
        <v>154402</v>
      </c>
      <c r="E111" s="29">
        <v>153627</v>
      </c>
      <c r="F111" s="29">
        <v>153112</v>
      </c>
      <c r="G111" s="29">
        <v>152793</v>
      </c>
      <c r="H111" s="29">
        <v>152210</v>
      </c>
      <c r="I111" s="29">
        <v>151181</v>
      </c>
      <c r="J111" s="29">
        <v>150265</v>
      </c>
      <c r="K111" s="29">
        <v>149585</v>
      </c>
      <c r="L111" s="29">
        <v>148887</v>
      </c>
      <c r="M111" s="29">
        <v>148642</v>
      </c>
      <c r="N111" s="29">
        <v>148626</v>
      </c>
      <c r="O111" s="29">
        <v>148509</v>
      </c>
      <c r="P111" s="29">
        <v>148468</v>
      </c>
      <c r="Q111" s="29">
        <v>148164</v>
      </c>
      <c r="R111" s="29">
        <v>148311</v>
      </c>
      <c r="S111" s="29">
        <v>148384</v>
      </c>
      <c r="T111" s="29">
        <v>148572</v>
      </c>
      <c r="U111" s="29">
        <v>148495</v>
      </c>
      <c r="V111" s="29">
        <v>149194</v>
      </c>
      <c r="W111" s="29">
        <v>149555</v>
      </c>
      <c r="X111" s="29">
        <v>150265</v>
      </c>
      <c r="Y111" s="29">
        <v>150976</v>
      </c>
      <c r="Z111" s="29">
        <v>151133</v>
      </c>
      <c r="AA111" s="29">
        <v>147915</v>
      </c>
    </row>
    <row r="112" spans="1:27" ht="15.5" x14ac:dyDescent="0.35">
      <c r="A112" s="2" t="s">
        <v>473</v>
      </c>
      <c r="B112" s="2" t="s">
        <v>177</v>
      </c>
      <c r="C112" s="2" t="s">
        <v>579</v>
      </c>
      <c r="D112" s="29">
        <v>289709</v>
      </c>
      <c r="E112" s="29">
        <v>287527</v>
      </c>
      <c r="F112" s="29">
        <v>285720</v>
      </c>
      <c r="G112" s="29">
        <v>284601</v>
      </c>
      <c r="H112" s="29">
        <v>283037</v>
      </c>
      <c r="I112" s="29">
        <v>281528</v>
      </c>
      <c r="J112" s="29">
        <v>280113</v>
      </c>
      <c r="K112" s="29">
        <v>279199</v>
      </c>
      <c r="L112" s="29">
        <v>278370</v>
      </c>
      <c r="M112" s="29">
        <v>277834</v>
      </c>
      <c r="N112" s="29">
        <v>276812</v>
      </c>
      <c r="O112" s="29">
        <v>276209</v>
      </c>
      <c r="P112" s="29">
        <v>275980</v>
      </c>
      <c r="Q112" s="29">
        <v>275330</v>
      </c>
      <c r="R112" s="29">
        <v>275764</v>
      </c>
      <c r="S112" s="29">
        <v>276089</v>
      </c>
      <c r="T112" s="29">
        <v>276782</v>
      </c>
      <c r="U112" s="29">
        <v>276813</v>
      </c>
      <c r="V112" s="29">
        <v>277307</v>
      </c>
      <c r="W112" s="29">
        <v>277249</v>
      </c>
      <c r="X112" s="29">
        <v>277417</v>
      </c>
      <c r="Y112" s="29">
        <v>277705</v>
      </c>
      <c r="Z112" s="29">
        <v>277846</v>
      </c>
      <c r="AA112" s="29">
        <v>274211</v>
      </c>
    </row>
    <row r="113" spans="1:27" ht="15.5" x14ac:dyDescent="0.35">
      <c r="A113" s="2" t="s">
        <v>473</v>
      </c>
      <c r="B113" s="2" t="s">
        <v>178</v>
      </c>
      <c r="C113" s="2" t="s">
        <v>580</v>
      </c>
      <c r="D113" s="29">
        <v>194344</v>
      </c>
      <c r="E113" s="29">
        <v>193276</v>
      </c>
      <c r="F113" s="29">
        <v>191912</v>
      </c>
      <c r="G113" s="29">
        <v>191178</v>
      </c>
      <c r="H113" s="29">
        <v>191559</v>
      </c>
      <c r="I113" s="29">
        <v>192115</v>
      </c>
      <c r="J113" s="29">
        <v>192317</v>
      </c>
      <c r="K113" s="29">
        <v>192857</v>
      </c>
      <c r="L113" s="29">
        <v>193615</v>
      </c>
      <c r="M113" s="29">
        <v>194934</v>
      </c>
      <c r="N113" s="29">
        <v>196078</v>
      </c>
      <c r="O113" s="29">
        <v>197481</v>
      </c>
      <c r="P113" s="29">
        <v>198731</v>
      </c>
      <c r="Q113" s="29">
        <v>200349</v>
      </c>
      <c r="R113" s="29">
        <v>200272</v>
      </c>
      <c r="S113" s="29">
        <v>200098</v>
      </c>
      <c r="T113" s="29">
        <v>200781</v>
      </c>
      <c r="U113" s="29">
        <v>201724</v>
      </c>
      <c r="V113" s="29">
        <v>202628</v>
      </c>
      <c r="W113" s="29">
        <v>202419</v>
      </c>
      <c r="X113" s="29">
        <v>202508</v>
      </c>
      <c r="Y113" s="29">
        <v>202055</v>
      </c>
      <c r="Z113" s="29">
        <v>201950</v>
      </c>
      <c r="AA113" s="29">
        <v>196154</v>
      </c>
    </row>
    <row r="114" spans="1:27" ht="15.5" x14ac:dyDescent="0.35">
      <c r="A114" s="19" t="s">
        <v>472</v>
      </c>
      <c r="B114" s="19" t="s">
        <v>179</v>
      </c>
      <c r="C114" s="19" t="s">
        <v>581</v>
      </c>
      <c r="D114" s="25">
        <v>1049026</v>
      </c>
      <c r="E114" s="25">
        <v>1047790</v>
      </c>
      <c r="F114" s="25">
        <v>1046486</v>
      </c>
      <c r="G114" s="25">
        <v>1047574</v>
      </c>
      <c r="H114" s="25">
        <v>1050154</v>
      </c>
      <c r="I114" s="25">
        <v>1055259</v>
      </c>
      <c r="J114" s="25">
        <v>1059641</v>
      </c>
      <c r="K114" s="25">
        <v>1064194</v>
      </c>
      <c r="L114" s="25">
        <v>1070390</v>
      </c>
      <c r="M114" s="25">
        <v>1076819</v>
      </c>
      <c r="N114" s="25">
        <v>1083651</v>
      </c>
      <c r="O114" s="25">
        <v>1087139</v>
      </c>
      <c r="P114" s="25">
        <v>1092653</v>
      </c>
      <c r="Q114" s="25">
        <v>1098265</v>
      </c>
      <c r="R114" s="25">
        <v>1101831</v>
      </c>
      <c r="S114" s="25">
        <v>1107031</v>
      </c>
      <c r="T114" s="25">
        <v>1110826</v>
      </c>
      <c r="U114" s="25">
        <v>1113912</v>
      </c>
      <c r="V114" s="25">
        <v>1120089</v>
      </c>
      <c r="W114" s="25">
        <v>1126203</v>
      </c>
      <c r="X114" s="25">
        <v>1131052</v>
      </c>
      <c r="Y114" s="25">
        <v>1135935</v>
      </c>
      <c r="Z114" s="25">
        <v>1139794</v>
      </c>
      <c r="AA114" s="25">
        <v>1135893</v>
      </c>
    </row>
    <row r="115" spans="1:27" ht="15.5" x14ac:dyDescent="0.35">
      <c r="A115" s="20" t="s">
        <v>473</v>
      </c>
      <c r="B115" s="2" t="s">
        <v>180</v>
      </c>
      <c r="C115" s="2" t="s">
        <v>582</v>
      </c>
      <c r="D115" s="29">
        <v>245298</v>
      </c>
      <c r="E115" s="29">
        <v>244130</v>
      </c>
      <c r="F115" s="29">
        <v>241989</v>
      </c>
      <c r="G115" s="29">
        <v>240422</v>
      </c>
      <c r="H115" s="29">
        <v>239955</v>
      </c>
      <c r="I115" s="29">
        <v>240031</v>
      </c>
      <c r="J115" s="29">
        <v>241078</v>
      </c>
      <c r="K115" s="29">
        <v>241481</v>
      </c>
      <c r="L115" s="29">
        <v>243069</v>
      </c>
      <c r="M115" s="29">
        <v>243697</v>
      </c>
      <c r="N115" s="29">
        <v>245509</v>
      </c>
      <c r="O115" s="29">
        <v>245869</v>
      </c>
      <c r="P115" s="29">
        <v>247381</v>
      </c>
      <c r="Q115" s="29">
        <v>248719</v>
      </c>
      <c r="R115" s="29">
        <v>249792</v>
      </c>
      <c r="S115" s="29">
        <v>250194</v>
      </c>
      <c r="T115" s="29">
        <v>250956</v>
      </c>
      <c r="U115" s="29">
        <v>251746</v>
      </c>
      <c r="V115" s="29">
        <v>253659</v>
      </c>
      <c r="W115" s="29">
        <v>255378</v>
      </c>
      <c r="X115" s="29">
        <v>255833</v>
      </c>
      <c r="Y115" s="29">
        <v>256375</v>
      </c>
      <c r="Z115" s="29">
        <v>256622</v>
      </c>
      <c r="AA115" s="29">
        <v>258037</v>
      </c>
    </row>
    <row r="116" spans="1:27" ht="15.5" x14ac:dyDescent="0.35">
      <c r="A116" s="2" t="s">
        <v>473</v>
      </c>
      <c r="B116" s="2" t="s">
        <v>181</v>
      </c>
      <c r="C116" s="2" t="s">
        <v>583</v>
      </c>
      <c r="D116" s="29">
        <v>91266</v>
      </c>
      <c r="E116" s="29">
        <v>91624</v>
      </c>
      <c r="F116" s="29">
        <v>91835</v>
      </c>
      <c r="G116" s="29">
        <v>92165</v>
      </c>
      <c r="H116" s="29">
        <v>93000</v>
      </c>
      <c r="I116" s="29">
        <v>93751</v>
      </c>
      <c r="J116" s="29">
        <v>94179</v>
      </c>
      <c r="K116" s="29">
        <v>94772</v>
      </c>
      <c r="L116" s="29">
        <v>94991</v>
      </c>
      <c r="M116" s="29">
        <v>95391</v>
      </c>
      <c r="N116" s="29">
        <v>95999</v>
      </c>
      <c r="O116" s="29">
        <v>96514</v>
      </c>
      <c r="P116" s="29">
        <v>96898</v>
      </c>
      <c r="Q116" s="29">
        <v>97582</v>
      </c>
      <c r="R116" s="29">
        <v>97932</v>
      </c>
      <c r="S116" s="29">
        <v>98106</v>
      </c>
      <c r="T116" s="29">
        <v>98508</v>
      </c>
      <c r="U116" s="29">
        <v>98490</v>
      </c>
      <c r="V116" s="29">
        <v>98513</v>
      </c>
      <c r="W116" s="29">
        <v>99126</v>
      </c>
      <c r="X116" s="29">
        <v>100109</v>
      </c>
      <c r="Y116" s="29">
        <v>100762</v>
      </c>
      <c r="Z116" s="29">
        <v>101484</v>
      </c>
      <c r="AA116" s="29">
        <v>100590</v>
      </c>
    </row>
    <row r="117" spans="1:27" ht="15.5" x14ac:dyDescent="0.35">
      <c r="A117" s="2" t="s">
        <v>473</v>
      </c>
      <c r="B117" s="2" t="s">
        <v>182</v>
      </c>
      <c r="C117" s="2" t="s">
        <v>584</v>
      </c>
      <c r="D117" s="29">
        <v>102482</v>
      </c>
      <c r="E117" s="29">
        <v>102068</v>
      </c>
      <c r="F117" s="29">
        <v>102828</v>
      </c>
      <c r="G117" s="29">
        <v>103938</v>
      </c>
      <c r="H117" s="29">
        <v>104487</v>
      </c>
      <c r="I117" s="29">
        <v>106065</v>
      </c>
      <c r="J117" s="29">
        <v>106800</v>
      </c>
      <c r="K117" s="29">
        <v>107609</v>
      </c>
      <c r="L117" s="29">
        <v>108466</v>
      </c>
      <c r="M117" s="29">
        <v>109776</v>
      </c>
      <c r="N117" s="29">
        <v>111191</v>
      </c>
      <c r="O117" s="29">
        <v>112033</v>
      </c>
      <c r="P117" s="29">
        <v>112979</v>
      </c>
      <c r="Q117" s="29">
        <v>113858</v>
      </c>
      <c r="R117" s="29">
        <v>114487</v>
      </c>
      <c r="S117" s="29">
        <v>114940</v>
      </c>
      <c r="T117" s="29">
        <v>115720</v>
      </c>
      <c r="U117" s="29">
        <v>116196</v>
      </c>
      <c r="V117" s="29">
        <v>116937</v>
      </c>
      <c r="W117" s="29">
        <v>117552</v>
      </c>
      <c r="X117" s="29">
        <v>118574</v>
      </c>
      <c r="Y117" s="29">
        <v>119754</v>
      </c>
      <c r="Z117" s="29">
        <v>120923</v>
      </c>
      <c r="AA117" s="29">
        <v>124477</v>
      </c>
    </row>
    <row r="118" spans="1:27" ht="15.5" x14ac:dyDescent="0.35">
      <c r="A118" s="2" t="s">
        <v>473</v>
      </c>
      <c r="B118" s="2" t="str">
        <f t="shared" ref="B118:C118" si="3">B42</f>
        <v>E07000194</v>
      </c>
      <c r="C118" s="2" t="str">
        <f t="shared" si="3"/>
        <v>Lichfield</v>
      </c>
      <c r="D118" s="29">
        <v>93537</v>
      </c>
      <c r="E118" s="29">
        <v>93490</v>
      </c>
      <c r="F118" s="29">
        <v>93272</v>
      </c>
      <c r="G118" s="29">
        <v>93229</v>
      </c>
      <c r="H118" s="29">
        <v>93679</v>
      </c>
      <c r="I118" s="29">
        <v>94467</v>
      </c>
      <c r="J118" s="29">
        <v>95580</v>
      </c>
      <c r="K118" s="29">
        <v>96307</v>
      </c>
      <c r="L118" s="29">
        <v>97432</v>
      </c>
      <c r="M118" s="29">
        <v>98528</v>
      </c>
      <c r="N118" s="29">
        <v>99490</v>
      </c>
      <c r="O118" s="29">
        <v>100012</v>
      </c>
      <c r="P118" s="29">
        <v>100424</v>
      </c>
      <c r="Q118" s="29">
        <v>100911</v>
      </c>
      <c r="R118" s="29">
        <v>101175</v>
      </c>
      <c r="S118" s="29">
        <v>101716</v>
      </c>
      <c r="T118" s="29">
        <v>102062</v>
      </c>
      <c r="U118" s="29">
        <v>102566</v>
      </c>
      <c r="V118" s="29">
        <v>102831</v>
      </c>
      <c r="W118" s="29">
        <v>103507</v>
      </c>
      <c r="X118" s="29">
        <v>103965</v>
      </c>
      <c r="Y118" s="29">
        <v>104756</v>
      </c>
      <c r="Z118" s="29">
        <v>105637</v>
      </c>
      <c r="AA118" s="29">
        <v>106909</v>
      </c>
    </row>
    <row r="119" spans="1:27" ht="15.5" x14ac:dyDescent="0.35">
      <c r="A119" s="2" t="s">
        <v>473</v>
      </c>
      <c r="B119" s="2" t="s">
        <v>183</v>
      </c>
      <c r="C119" s="2" t="s">
        <v>585</v>
      </c>
      <c r="D119" s="29">
        <v>121760</v>
      </c>
      <c r="E119" s="29">
        <v>122203</v>
      </c>
      <c r="F119" s="29">
        <v>122189</v>
      </c>
      <c r="G119" s="29">
        <v>122015</v>
      </c>
      <c r="H119" s="29">
        <v>122165</v>
      </c>
      <c r="I119" s="29">
        <v>122657</v>
      </c>
      <c r="J119" s="29">
        <v>123076</v>
      </c>
      <c r="K119" s="29">
        <v>123170</v>
      </c>
      <c r="L119" s="29">
        <v>123191</v>
      </c>
      <c r="M119" s="29">
        <v>123526</v>
      </c>
      <c r="N119" s="29">
        <v>123213</v>
      </c>
      <c r="O119" s="29">
        <v>123073</v>
      </c>
      <c r="P119" s="29">
        <v>123351</v>
      </c>
      <c r="Q119" s="29">
        <v>123878</v>
      </c>
      <c r="R119" s="29">
        <v>124104</v>
      </c>
      <c r="S119" s="29">
        <v>125184</v>
      </c>
      <c r="T119" s="29">
        <v>125978</v>
      </c>
      <c r="U119" s="29">
        <v>126863</v>
      </c>
      <c r="V119" s="29">
        <v>128126</v>
      </c>
      <c r="W119" s="29">
        <v>128963</v>
      </c>
      <c r="X119" s="29">
        <v>129490</v>
      </c>
      <c r="Y119" s="29">
        <v>129441</v>
      </c>
      <c r="Z119" s="29">
        <v>129610</v>
      </c>
      <c r="AA119" s="29">
        <v>123025</v>
      </c>
    </row>
    <row r="120" spans="1:27" ht="15.5" x14ac:dyDescent="0.35">
      <c r="A120" s="2" t="s">
        <v>473</v>
      </c>
      <c r="B120" s="2" t="s">
        <v>184</v>
      </c>
      <c r="C120" s="2" t="s">
        <v>586</v>
      </c>
      <c r="D120" s="29">
        <v>104702</v>
      </c>
      <c r="E120" s="29">
        <v>105183</v>
      </c>
      <c r="F120" s="29">
        <v>105405</v>
      </c>
      <c r="G120" s="29">
        <v>105942</v>
      </c>
      <c r="H120" s="29">
        <v>106013</v>
      </c>
      <c r="I120" s="29">
        <v>106300</v>
      </c>
      <c r="J120" s="29">
        <v>106300</v>
      </c>
      <c r="K120" s="29">
        <v>106428</v>
      </c>
      <c r="L120" s="29">
        <v>106655</v>
      </c>
      <c r="M120" s="29">
        <v>107144</v>
      </c>
      <c r="N120" s="29">
        <v>107501</v>
      </c>
      <c r="O120" s="29">
        <v>107561</v>
      </c>
      <c r="P120" s="29">
        <v>108050</v>
      </c>
      <c r="Q120" s="29">
        <v>108318</v>
      </c>
      <c r="R120" s="29">
        <v>108443</v>
      </c>
      <c r="S120" s="29">
        <v>110323</v>
      </c>
      <c r="T120" s="29">
        <v>110688</v>
      </c>
      <c r="U120" s="29">
        <v>110712</v>
      </c>
      <c r="V120" s="29">
        <v>111173</v>
      </c>
      <c r="W120" s="29">
        <v>111890</v>
      </c>
      <c r="X120" s="29">
        <v>112126</v>
      </c>
      <c r="Y120" s="29">
        <v>112436</v>
      </c>
      <c r="Z120" s="29">
        <v>112369</v>
      </c>
      <c r="AA120" s="29">
        <v>110793</v>
      </c>
    </row>
    <row r="121" spans="1:27" ht="15.5" x14ac:dyDescent="0.35">
      <c r="A121" s="2" t="s">
        <v>473</v>
      </c>
      <c r="B121" s="2" t="s">
        <v>185</v>
      </c>
      <c r="C121" s="2" t="s">
        <v>587</v>
      </c>
      <c r="D121" s="29">
        <v>122711</v>
      </c>
      <c r="E121" s="29">
        <v>121621</v>
      </c>
      <c r="F121" s="29">
        <v>120884</v>
      </c>
      <c r="G121" s="29">
        <v>120712</v>
      </c>
      <c r="H121" s="29">
        <v>121409</v>
      </c>
      <c r="I121" s="29">
        <v>122447</v>
      </c>
      <c r="J121" s="29">
        <v>123224</v>
      </c>
      <c r="K121" s="29">
        <v>124361</v>
      </c>
      <c r="L121" s="29">
        <v>125620</v>
      </c>
      <c r="M121" s="29">
        <v>127055</v>
      </c>
      <c r="N121" s="29">
        <v>128320</v>
      </c>
      <c r="O121" s="29">
        <v>129041</v>
      </c>
      <c r="P121" s="29">
        <v>130001</v>
      </c>
      <c r="Q121" s="29">
        <v>130895</v>
      </c>
      <c r="R121" s="29">
        <v>131554</v>
      </c>
      <c r="S121" s="29">
        <v>131984</v>
      </c>
      <c r="T121" s="29">
        <v>132044</v>
      </c>
      <c r="U121" s="29">
        <v>132220</v>
      </c>
      <c r="V121" s="29">
        <v>133664</v>
      </c>
      <c r="W121" s="29">
        <v>134764</v>
      </c>
      <c r="X121" s="29">
        <v>135880</v>
      </c>
      <c r="Y121" s="29">
        <v>137280</v>
      </c>
      <c r="Z121" s="29">
        <v>137858</v>
      </c>
      <c r="AA121" s="29">
        <v>137231</v>
      </c>
    </row>
    <row r="122" spans="1:27" ht="15.5" x14ac:dyDescent="0.35">
      <c r="A122" s="2" t="s">
        <v>473</v>
      </c>
      <c r="B122" s="2" t="s">
        <v>186</v>
      </c>
      <c r="C122" s="2" t="s">
        <v>588</v>
      </c>
      <c r="D122" s="29">
        <v>93390</v>
      </c>
      <c r="E122" s="29">
        <v>93468</v>
      </c>
      <c r="F122" s="29">
        <v>93977</v>
      </c>
      <c r="G122" s="29">
        <v>94555</v>
      </c>
      <c r="H122" s="29">
        <v>94927</v>
      </c>
      <c r="I122" s="29">
        <v>94997</v>
      </c>
      <c r="J122" s="29">
        <v>94980</v>
      </c>
      <c r="K122" s="29">
        <v>95342</v>
      </c>
      <c r="L122" s="29">
        <v>95888</v>
      </c>
      <c r="M122" s="29">
        <v>96295</v>
      </c>
      <c r="N122" s="29">
        <v>96604</v>
      </c>
      <c r="O122" s="29">
        <v>96781</v>
      </c>
      <c r="P122" s="29">
        <v>96987</v>
      </c>
      <c r="Q122" s="29">
        <v>97209</v>
      </c>
      <c r="R122" s="29">
        <v>97239</v>
      </c>
      <c r="S122" s="29">
        <v>97488</v>
      </c>
      <c r="T122" s="29">
        <v>97838</v>
      </c>
      <c r="U122" s="29">
        <v>98011</v>
      </c>
      <c r="V122" s="29">
        <v>98176</v>
      </c>
      <c r="W122" s="29">
        <v>98496</v>
      </c>
      <c r="X122" s="29">
        <v>98397</v>
      </c>
      <c r="Y122" s="29">
        <v>98435</v>
      </c>
      <c r="Z122" s="29">
        <v>98427</v>
      </c>
      <c r="AA122" s="29">
        <v>95993</v>
      </c>
    </row>
    <row r="123" spans="1:27" ht="15.5" x14ac:dyDescent="0.35">
      <c r="A123" s="2" t="s">
        <v>473</v>
      </c>
      <c r="B123" s="2" t="str">
        <f t="shared" ref="B123:C123" si="4">B43</f>
        <v>E07000199</v>
      </c>
      <c r="C123" s="2" t="str">
        <f t="shared" si="4"/>
        <v>Tamworth</v>
      </c>
      <c r="D123" s="29">
        <v>73880</v>
      </c>
      <c r="E123" s="29">
        <v>74003</v>
      </c>
      <c r="F123" s="29">
        <v>74107</v>
      </c>
      <c r="G123" s="29">
        <v>74596</v>
      </c>
      <c r="H123" s="29">
        <v>74519</v>
      </c>
      <c r="I123" s="29">
        <v>74544</v>
      </c>
      <c r="J123" s="29">
        <v>74424</v>
      </c>
      <c r="K123" s="29">
        <v>74724</v>
      </c>
      <c r="L123" s="29">
        <v>75078</v>
      </c>
      <c r="M123" s="29">
        <v>75407</v>
      </c>
      <c r="N123" s="29">
        <v>75824</v>
      </c>
      <c r="O123" s="29">
        <v>76255</v>
      </c>
      <c r="P123" s="29">
        <v>76582</v>
      </c>
      <c r="Q123" s="29">
        <v>76895</v>
      </c>
      <c r="R123" s="29">
        <v>77105</v>
      </c>
      <c r="S123" s="29">
        <v>77096</v>
      </c>
      <c r="T123" s="29">
        <v>77032</v>
      </c>
      <c r="U123" s="29">
        <v>77108</v>
      </c>
      <c r="V123" s="29">
        <v>77010</v>
      </c>
      <c r="W123" s="29">
        <v>76527</v>
      </c>
      <c r="X123" s="29">
        <v>76678</v>
      </c>
      <c r="Y123" s="29">
        <v>76696</v>
      </c>
      <c r="Z123" s="29">
        <v>76864</v>
      </c>
      <c r="AA123" s="29">
        <v>78838</v>
      </c>
    </row>
    <row r="124" spans="1:27" ht="15.5" x14ac:dyDescent="0.35">
      <c r="A124" s="19" t="s">
        <v>472</v>
      </c>
      <c r="B124" s="19" t="s">
        <v>187</v>
      </c>
      <c r="C124" s="19" t="s">
        <v>589</v>
      </c>
      <c r="D124" s="25">
        <v>599940</v>
      </c>
      <c r="E124" s="25">
        <v>604571</v>
      </c>
      <c r="F124" s="25">
        <v>607864</v>
      </c>
      <c r="G124" s="25">
        <v>613637</v>
      </c>
      <c r="H124" s="25">
        <v>620496</v>
      </c>
      <c r="I124" s="25">
        <v>627001</v>
      </c>
      <c r="J124" s="25">
        <v>632022</v>
      </c>
      <c r="K124" s="25">
        <v>638354</v>
      </c>
      <c r="L124" s="25">
        <v>645386</v>
      </c>
      <c r="M124" s="25">
        <v>655782</v>
      </c>
      <c r="N124" s="25">
        <v>665528</v>
      </c>
      <c r="O124" s="25">
        <v>671082</v>
      </c>
      <c r="P124" s="25">
        <v>677138</v>
      </c>
      <c r="Q124" s="25">
        <v>684028</v>
      </c>
      <c r="R124" s="25">
        <v>688832</v>
      </c>
      <c r="S124" s="25">
        <v>693939</v>
      </c>
      <c r="T124" s="25">
        <v>700551</v>
      </c>
      <c r="U124" s="25">
        <v>706071</v>
      </c>
      <c r="V124" s="25">
        <v>710820</v>
      </c>
      <c r="W124" s="25">
        <v>716406</v>
      </c>
      <c r="X124" s="25">
        <v>720060</v>
      </c>
      <c r="Y124" s="25">
        <v>722217</v>
      </c>
      <c r="Z124" s="25">
        <v>726951</v>
      </c>
      <c r="AA124" s="25">
        <v>747124</v>
      </c>
    </row>
    <row r="125" spans="1:27" ht="15.5" x14ac:dyDescent="0.35">
      <c r="A125" s="20" t="s">
        <v>473</v>
      </c>
      <c r="B125" s="2" t="s">
        <v>188</v>
      </c>
      <c r="C125" s="2" t="s">
        <v>590</v>
      </c>
      <c r="D125" s="29">
        <v>177804</v>
      </c>
      <c r="E125" s="29">
        <v>179329</v>
      </c>
      <c r="F125" s="29">
        <v>179613</v>
      </c>
      <c r="G125" s="29">
        <v>180129</v>
      </c>
      <c r="H125" s="29">
        <v>182110</v>
      </c>
      <c r="I125" s="29">
        <v>184368</v>
      </c>
      <c r="J125" s="29">
        <v>186390</v>
      </c>
      <c r="K125" s="29">
        <v>189684</v>
      </c>
      <c r="L125" s="29">
        <v>192345</v>
      </c>
      <c r="M125" s="29">
        <v>196942</v>
      </c>
      <c r="N125" s="29">
        <v>201521</v>
      </c>
      <c r="O125" s="29">
        <v>204371</v>
      </c>
      <c r="P125" s="29">
        <v>206939</v>
      </c>
      <c r="Q125" s="29">
        <v>209709</v>
      </c>
      <c r="R125" s="29">
        <v>211918</v>
      </c>
      <c r="S125" s="29">
        <v>214028</v>
      </c>
      <c r="T125" s="29">
        <v>215991</v>
      </c>
      <c r="U125" s="29">
        <v>217584</v>
      </c>
      <c r="V125" s="29">
        <v>218580</v>
      </c>
      <c r="W125" s="29">
        <v>220363</v>
      </c>
      <c r="X125" s="29">
        <v>221996</v>
      </c>
      <c r="Y125" s="29">
        <v>222193</v>
      </c>
      <c r="Z125" s="29">
        <v>222881</v>
      </c>
      <c r="AA125" s="29">
        <v>233713</v>
      </c>
    </row>
    <row r="126" spans="1:27" ht="15.5" x14ac:dyDescent="0.35">
      <c r="A126" s="2" t="s">
        <v>473</v>
      </c>
      <c r="B126" s="2" t="s">
        <v>189</v>
      </c>
      <c r="C126" s="2" t="s">
        <v>591</v>
      </c>
      <c r="D126" s="29">
        <v>422136</v>
      </c>
      <c r="E126" s="29">
        <v>425242</v>
      </c>
      <c r="F126" s="29">
        <v>428251</v>
      </c>
      <c r="G126" s="29">
        <v>433508</v>
      </c>
      <c r="H126" s="29">
        <v>438386</v>
      </c>
      <c r="I126" s="29">
        <v>442633</v>
      </c>
      <c r="J126" s="29">
        <v>445632</v>
      </c>
      <c r="K126" s="29">
        <v>448670</v>
      </c>
      <c r="L126" s="29">
        <v>453041</v>
      </c>
      <c r="M126" s="29">
        <v>458840</v>
      </c>
      <c r="N126" s="29">
        <v>464007</v>
      </c>
      <c r="O126" s="29">
        <v>466711</v>
      </c>
      <c r="P126" s="29">
        <v>470199</v>
      </c>
      <c r="Q126" s="29">
        <v>474319</v>
      </c>
      <c r="R126" s="29">
        <v>476914</v>
      </c>
      <c r="S126" s="29">
        <v>479911</v>
      </c>
      <c r="T126" s="29">
        <v>484560</v>
      </c>
      <c r="U126" s="29">
        <v>488487</v>
      </c>
      <c r="V126" s="29">
        <v>492240</v>
      </c>
      <c r="W126" s="29">
        <v>496043</v>
      </c>
      <c r="X126" s="29">
        <v>498064</v>
      </c>
      <c r="Y126" s="29">
        <v>500024</v>
      </c>
      <c r="Z126" s="29">
        <v>504070</v>
      </c>
      <c r="AA126" s="29">
        <v>513411</v>
      </c>
    </row>
    <row r="127" spans="1:27" ht="15.5" x14ac:dyDescent="0.35">
      <c r="A127" s="19" t="s">
        <v>472</v>
      </c>
      <c r="B127" s="19" t="s">
        <v>190</v>
      </c>
      <c r="C127" s="19" t="s">
        <v>592</v>
      </c>
      <c r="D127" s="25">
        <v>652787</v>
      </c>
      <c r="E127" s="25">
        <v>651261</v>
      </c>
      <c r="F127" s="25">
        <v>651860</v>
      </c>
      <c r="G127" s="25">
        <v>652233</v>
      </c>
      <c r="H127" s="25">
        <v>652017</v>
      </c>
      <c r="I127" s="25">
        <v>652359</v>
      </c>
      <c r="J127" s="25">
        <v>652441</v>
      </c>
      <c r="K127" s="25">
        <v>653788</v>
      </c>
      <c r="L127" s="25">
        <v>655350</v>
      </c>
      <c r="M127" s="25">
        <v>656668</v>
      </c>
      <c r="N127" s="25">
        <v>658509</v>
      </c>
      <c r="O127" s="25">
        <v>659003</v>
      </c>
      <c r="P127" s="25">
        <v>660753</v>
      </c>
      <c r="Q127" s="25">
        <v>663028</v>
      </c>
      <c r="R127" s="25">
        <v>663953</v>
      </c>
      <c r="S127" s="25">
        <v>665692</v>
      </c>
      <c r="T127" s="25">
        <v>666999</v>
      </c>
      <c r="U127" s="25">
        <v>668258</v>
      </c>
      <c r="V127" s="25">
        <v>670952</v>
      </c>
      <c r="W127" s="25">
        <v>672497</v>
      </c>
      <c r="X127" s="25">
        <v>674284</v>
      </c>
      <c r="Y127" s="25">
        <v>675944</v>
      </c>
      <c r="Z127" s="25">
        <v>677170</v>
      </c>
      <c r="AA127" s="25">
        <v>678173</v>
      </c>
    </row>
    <row r="128" spans="1:27" ht="15.5" x14ac:dyDescent="0.35">
      <c r="A128" s="20" t="s">
        <v>473</v>
      </c>
      <c r="B128" s="2" t="s">
        <v>191</v>
      </c>
      <c r="C128" s="2" t="s">
        <v>593</v>
      </c>
      <c r="D128" s="29">
        <v>89753</v>
      </c>
      <c r="E128" s="29">
        <v>89680</v>
      </c>
      <c r="F128" s="29">
        <v>89811</v>
      </c>
      <c r="G128" s="29">
        <v>90152</v>
      </c>
      <c r="H128" s="29">
        <v>89993</v>
      </c>
      <c r="I128" s="29">
        <v>90134</v>
      </c>
      <c r="J128" s="29">
        <v>90317</v>
      </c>
      <c r="K128" s="29">
        <v>90457</v>
      </c>
      <c r="L128" s="29">
        <v>90781</v>
      </c>
      <c r="M128" s="29">
        <v>90969</v>
      </c>
      <c r="N128" s="29">
        <v>91379</v>
      </c>
      <c r="O128" s="29">
        <v>91530</v>
      </c>
      <c r="P128" s="29">
        <v>91773</v>
      </c>
      <c r="Q128" s="29">
        <v>92088</v>
      </c>
      <c r="R128" s="29">
        <v>92261</v>
      </c>
      <c r="S128" s="29">
        <v>92662</v>
      </c>
      <c r="T128" s="29">
        <v>92606</v>
      </c>
      <c r="U128" s="29">
        <v>92498</v>
      </c>
      <c r="V128" s="29">
        <v>92845</v>
      </c>
      <c r="W128" s="29">
        <v>93019</v>
      </c>
      <c r="X128" s="29">
        <v>93242</v>
      </c>
      <c r="Y128" s="29">
        <v>93663</v>
      </c>
      <c r="Z128" s="29">
        <v>93836</v>
      </c>
      <c r="AA128" s="29">
        <v>92571</v>
      </c>
    </row>
    <row r="129" spans="1:27" ht="15.5" x14ac:dyDescent="0.35">
      <c r="A129" s="2" t="s">
        <v>473</v>
      </c>
      <c r="B129" s="2" t="s">
        <v>192</v>
      </c>
      <c r="C129" s="2" t="s">
        <v>594</v>
      </c>
      <c r="D129" s="29">
        <v>144031</v>
      </c>
      <c r="E129" s="29">
        <v>143023</v>
      </c>
      <c r="F129" s="29">
        <v>142251</v>
      </c>
      <c r="G129" s="29">
        <v>141233</v>
      </c>
      <c r="H129" s="29">
        <v>140090</v>
      </c>
      <c r="I129" s="29">
        <v>139050</v>
      </c>
      <c r="J129" s="29">
        <v>138451</v>
      </c>
      <c r="K129" s="29">
        <v>138517</v>
      </c>
      <c r="L129" s="29">
        <v>138169</v>
      </c>
      <c r="M129" s="29">
        <v>138190</v>
      </c>
      <c r="N129" s="29">
        <v>137885</v>
      </c>
      <c r="O129" s="29">
        <v>137273</v>
      </c>
      <c r="P129" s="29">
        <v>137667</v>
      </c>
      <c r="Q129" s="29">
        <v>138368</v>
      </c>
      <c r="R129" s="29">
        <v>138726</v>
      </c>
      <c r="S129" s="29">
        <v>138911</v>
      </c>
      <c r="T129" s="29">
        <v>138991</v>
      </c>
      <c r="U129" s="29">
        <v>139310</v>
      </c>
      <c r="V129" s="29">
        <v>140326</v>
      </c>
      <c r="W129" s="29">
        <v>140639</v>
      </c>
      <c r="X129" s="29">
        <v>140545</v>
      </c>
      <c r="Y129" s="29">
        <v>140980</v>
      </c>
      <c r="Z129" s="29">
        <v>141285</v>
      </c>
      <c r="AA129" s="29">
        <v>143734</v>
      </c>
    </row>
    <row r="130" spans="1:27" ht="15.5" x14ac:dyDescent="0.35">
      <c r="A130" s="2" t="s">
        <v>473</v>
      </c>
      <c r="B130" s="2" t="s">
        <v>193</v>
      </c>
      <c r="C130" s="2" t="s">
        <v>595</v>
      </c>
      <c r="D130" s="29">
        <v>140380</v>
      </c>
      <c r="E130" s="29">
        <v>139542</v>
      </c>
      <c r="F130" s="29">
        <v>139193</v>
      </c>
      <c r="G130" s="29">
        <v>139159</v>
      </c>
      <c r="H130" s="29">
        <v>138520</v>
      </c>
      <c r="I130" s="29">
        <v>138565</v>
      </c>
      <c r="J130" s="29">
        <v>138643</v>
      </c>
      <c r="K130" s="29">
        <v>138177</v>
      </c>
      <c r="L130" s="29">
        <v>137621</v>
      </c>
      <c r="M130" s="29">
        <v>136940</v>
      </c>
      <c r="N130" s="29">
        <v>136512</v>
      </c>
      <c r="O130" s="29">
        <v>135867</v>
      </c>
      <c r="P130" s="29">
        <v>135383</v>
      </c>
      <c r="Q130" s="29">
        <v>135164</v>
      </c>
      <c r="R130" s="29">
        <v>134976</v>
      </c>
      <c r="S130" s="29">
        <v>134960</v>
      </c>
      <c r="T130" s="29">
        <v>135102</v>
      </c>
      <c r="U130" s="29">
        <v>135324</v>
      </c>
      <c r="V130" s="29">
        <v>135496</v>
      </c>
      <c r="W130" s="29">
        <v>136005</v>
      </c>
      <c r="X130" s="29">
        <v>136718</v>
      </c>
      <c r="Y130" s="29">
        <v>137150</v>
      </c>
      <c r="Z130" s="29">
        <v>137228</v>
      </c>
      <c r="AA130" s="29">
        <v>136616</v>
      </c>
    </row>
    <row r="131" spans="1:27" ht="15.5" x14ac:dyDescent="0.35">
      <c r="A131" s="2" t="s">
        <v>473</v>
      </c>
      <c r="B131" s="2" t="s">
        <v>194</v>
      </c>
      <c r="C131" s="2" t="s">
        <v>596</v>
      </c>
      <c r="D131" s="29">
        <v>179350</v>
      </c>
      <c r="E131" s="29">
        <v>180844</v>
      </c>
      <c r="F131" s="29">
        <v>182517</v>
      </c>
      <c r="G131" s="29">
        <v>183795</v>
      </c>
      <c r="H131" s="29">
        <v>184940</v>
      </c>
      <c r="I131" s="29">
        <v>185699</v>
      </c>
      <c r="J131" s="29">
        <v>185687</v>
      </c>
      <c r="K131" s="29">
        <v>186350</v>
      </c>
      <c r="L131" s="29">
        <v>187270</v>
      </c>
      <c r="M131" s="29">
        <v>187937</v>
      </c>
      <c r="N131" s="29">
        <v>189039</v>
      </c>
      <c r="O131" s="29">
        <v>189978</v>
      </c>
      <c r="P131" s="29">
        <v>190902</v>
      </c>
      <c r="Q131" s="29">
        <v>191824</v>
      </c>
      <c r="R131" s="29">
        <v>192487</v>
      </c>
      <c r="S131" s="29">
        <v>193433</v>
      </c>
      <c r="T131" s="29">
        <v>194423</v>
      </c>
      <c r="U131" s="29">
        <v>195128</v>
      </c>
      <c r="V131" s="29">
        <v>195958</v>
      </c>
      <c r="W131" s="29">
        <v>196487</v>
      </c>
      <c r="X131" s="29">
        <v>197213</v>
      </c>
      <c r="Y131" s="29">
        <v>197348</v>
      </c>
      <c r="Z131" s="29">
        <v>197419</v>
      </c>
      <c r="AA131" s="29">
        <v>197030</v>
      </c>
    </row>
    <row r="132" spans="1:27" ht="15.5" x14ac:dyDescent="0.35">
      <c r="A132" s="2" t="s">
        <v>473</v>
      </c>
      <c r="B132" s="2" t="s">
        <v>195</v>
      </c>
      <c r="C132" s="2" t="s">
        <v>597</v>
      </c>
      <c r="D132" s="29">
        <v>99273</v>
      </c>
      <c r="E132" s="29">
        <v>98172</v>
      </c>
      <c r="F132" s="29">
        <v>98088</v>
      </c>
      <c r="G132" s="29">
        <v>97894</v>
      </c>
      <c r="H132" s="29">
        <v>98474</v>
      </c>
      <c r="I132" s="29">
        <v>98911</v>
      </c>
      <c r="J132" s="29">
        <v>99343</v>
      </c>
      <c r="K132" s="29">
        <v>100287</v>
      </c>
      <c r="L132" s="29">
        <v>101509</v>
      </c>
      <c r="M132" s="29">
        <v>102632</v>
      </c>
      <c r="N132" s="29">
        <v>103694</v>
      </c>
      <c r="O132" s="29">
        <v>104355</v>
      </c>
      <c r="P132" s="29">
        <v>105028</v>
      </c>
      <c r="Q132" s="29">
        <v>105584</v>
      </c>
      <c r="R132" s="29">
        <v>105503</v>
      </c>
      <c r="S132" s="29">
        <v>105726</v>
      </c>
      <c r="T132" s="29">
        <v>105877</v>
      </c>
      <c r="U132" s="29">
        <v>105998</v>
      </c>
      <c r="V132" s="29">
        <v>106327</v>
      </c>
      <c r="W132" s="29">
        <v>106347</v>
      </c>
      <c r="X132" s="29">
        <v>106566</v>
      </c>
      <c r="Y132" s="29">
        <v>106803</v>
      </c>
      <c r="Z132" s="29">
        <v>107402</v>
      </c>
      <c r="AA132" s="29">
        <v>108222</v>
      </c>
    </row>
    <row r="133" spans="1:27" ht="15.5" x14ac:dyDescent="0.35">
      <c r="A133" s="19" t="s">
        <v>472</v>
      </c>
      <c r="B133" s="19" t="s">
        <v>196</v>
      </c>
      <c r="C133" s="19" t="s">
        <v>598</v>
      </c>
      <c r="D133" s="25">
        <v>795782</v>
      </c>
      <c r="E133" s="25">
        <v>796786</v>
      </c>
      <c r="F133" s="25">
        <v>800668</v>
      </c>
      <c r="G133" s="25">
        <v>803280</v>
      </c>
      <c r="H133" s="25">
        <v>801321</v>
      </c>
      <c r="I133" s="25">
        <v>801706</v>
      </c>
      <c r="J133" s="25">
        <v>803833</v>
      </c>
      <c r="K133" s="25">
        <v>811837</v>
      </c>
      <c r="L133" s="25">
        <v>820084</v>
      </c>
      <c r="M133" s="25">
        <v>830314</v>
      </c>
      <c r="N133" s="25">
        <v>840928</v>
      </c>
      <c r="O133" s="25">
        <v>848612</v>
      </c>
      <c r="P133" s="25">
        <v>857570</v>
      </c>
      <c r="Q133" s="25">
        <v>863937</v>
      </c>
      <c r="R133" s="25">
        <v>870808</v>
      </c>
      <c r="S133" s="25">
        <v>878210</v>
      </c>
      <c r="T133" s="25">
        <v>886128</v>
      </c>
      <c r="U133" s="25">
        <v>893881</v>
      </c>
      <c r="V133" s="25">
        <v>901519</v>
      </c>
      <c r="W133" s="25">
        <v>905813</v>
      </c>
      <c r="X133" s="25">
        <v>911403</v>
      </c>
      <c r="Y133" s="25">
        <v>914859</v>
      </c>
      <c r="Z133" s="25">
        <v>917762</v>
      </c>
      <c r="AA133" s="25">
        <v>950588</v>
      </c>
    </row>
    <row r="134" spans="1:27" ht="15.5" x14ac:dyDescent="0.35">
      <c r="A134" s="20" t="s">
        <v>473</v>
      </c>
      <c r="B134" s="2" t="s">
        <v>197</v>
      </c>
      <c r="C134" s="2" t="s">
        <v>599</v>
      </c>
      <c r="D134" s="29">
        <v>108951</v>
      </c>
      <c r="E134" s="29">
        <v>109819</v>
      </c>
      <c r="F134" s="29">
        <v>109680</v>
      </c>
      <c r="G134" s="29">
        <v>109650</v>
      </c>
      <c r="H134" s="29">
        <v>109490</v>
      </c>
      <c r="I134" s="29">
        <v>109475</v>
      </c>
      <c r="J134" s="29">
        <v>109189</v>
      </c>
      <c r="K134" s="29">
        <v>109487</v>
      </c>
      <c r="L134" s="29">
        <v>109896</v>
      </c>
      <c r="M134" s="29">
        <v>110702</v>
      </c>
      <c r="N134" s="29">
        <v>111455</v>
      </c>
      <c r="O134" s="29">
        <v>111916</v>
      </c>
      <c r="P134" s="29">
        <v>112893</v>
      </c>
      <c r="Q134" s="29">
        <v>113696</v>
      </c>
      <c r="R134" s="29">
        <v>115089</v>
      </c>
      <c r="S134" s="29">
        <v>116543</v>
      </c>
      <c r="T134" s="29">
        <v>117997</v>
      </c>
      <c r="U134" s="29">
        <v>119205</v>
      </c>
      <c r="V134" s="29">
        <v>119730</v>
      </c>
      <c r="W134" s="29">
        <v>120377</v>
      </c>
      <c r="X134" s="29">
        <v>121676</v>
      </c>
      <c r="Y134" s="29">
        <v>122549</v>
      </c>
      <c r="Z134" s="29">
        <v>124165</v>
      </c>
      <c r="AA134" s="29">
        <v>125174</v>
      </c>
    </row>
    <row r="135" spans="1:27" ht="15.5" x14ac:dyDescent="0.35">
      <c r="A135" s="2" t="s">
        <v>473</v>
      </c>
      <c r="B135" s="2" t="s">
        <v>198</v>
      </c>
      <c r="C135" s="2" t="s">
        <v>600</v>
      </c>
      <c r="D135" s="29">
        <v>143671</v>
      </c>
      <c r="E135" s="29">
        <v>144129</v>
      </c>
      <c r="F135" s="29">
        <v>144201</v>
      </c>
      <c r="G135" s="29">
        <v>144494</v>
      </c>
      <c r="H135" s="29">
        <v>143913</v>
      </c>
      <c r="I135" s="29">
        <v>144297</v>
      </c>
      <c r="J135" s="29">
        <v>145147</v>
      </c>
      <c r="K135" s="29">
        <v>146492</v>
      </c>
      <c r="L135" s="29">
        <v>148107</v>
      </c>
      <c r="M135" s="29">
        <v>150056</v>
      </c>
      <c r="N135" s="29">
        <v>152024</v>
      </c>
      <c r="O135" s="29">
        <v>153039</v>
      </c>
      <c r="P135" s="29">
        <v>153943</v>
      </c>
      <c r="Q135" s="29">
        <v>154148</v>
      </c>
      <c r="R135" s="29">
        <v>154704</v>
      </c>
      <c r="S135" s="29">
        <v>156031</v>
      </c>
      <c r="T135" s="29">
        <v>156633</v>
      </c>
      <c r="U135" s="29">
        <v>157460</v>
      </c>
      <c r="V135" s="29">
        <v>158576</v>
      </c>
      <c r="W135" s="29">
        <v>158473</v>
      </c>
      <c r="X135" s="29">
        <v>158527</v>
      </c>
      <c r="Y135" s="29">
        <v>158450</v>
      </c>
      <c r="Z135" s="29">
        <v>158465</v>
      </c>
      <c r="AA135" s="29">
        <v>161865</v>
      </c>
    </row>
    <row r="136" spans="1:27" ht="15.5" x14ac:dyDescent="0.35">
      <c r="A136" s="2" t="s">
        <v>473</v>
      </c>
      <c r="B136" s="2" t="s">
        <v>199</v>
      </c>
      <c r="C136" s="2" t="s">
        <v>601</v>
      </c>
      <c r="D136" s="29">
        <v>144129</v>
      </c>
      <c r="E136" s="29">
        <v>143512</v>
      </c>
      <c r="F136" s="29">
        <v>143912</v>
      </c>
      <c r="G136" s="29">
        <v>144684</v>
      </c>
      <c r="H136" s="29">
        <v>143915</v>
      </c>
      <c r="I136" s="29">
        <v>144070</v>
      </c>
      <c r="J136" s="29">
        <v>144590</v>
      </c>
      <c r="K136" s="29">
        <v>146940</v>
      </c>
      <c r="L136" s="29">
        <v>148321</v>
      </c>
      <c r="M136" s="29">
        <v>149678</v>
      </c>
      <c r="N136" s="29">
        <v>151460</v>
      </c>
      <c r="O136" s="29">
        <v>152326</v>
      </c>
      <c r="P136" s="29">
        <v>154296</v>
      </c>
      <c r="Q136" s="29">
        <v>155339</v>
      </c>
      <c r="R136" s="29">
        <v>156795</v>
      </c>
      <c r="S136" s="29">
        <v>158621</v>
      </c>
      <c r="T136" s="29">
        <v>160268</v>
      </c>
      <c r="U136" s="29">
        <v>161701</v>
      </c>
      <c r="V136" s="29">
        <v>162701</v>
      </c>
      <c r="W136" s="29">
        <v>163075</v>
      </c>
      <c r="X136" s="29">
        <v>163203</v>
      </c>
      <c r="Y136" s="29">
        <v>161780</v>
      </c>
      <c r="Z136" s="29">
        <v>160337</v>
      </c>
      <c r="AA136" s="29">
        <v>173170</v>
      </c>
    </row>
    <row r="137" spans="1:27" ht="15.5" x14ac:dyDescent="0.35">
      <c r="A137" s="2" t="s">
        <v>473</v>
      </c>
      <c r="B137" s="2" t="s">
        <v>200</v>
      </c>
      <c r="C137" s="2" t="s">
        <v>602</v>
      </c>
      <c r="D137" s="29">
        <v>117980</v>
      </c>
      <c r="E137" s="29">
        <v>118497</v>
      </c>
      <c r="F137" s="29">
        <v>119694</v>
      </c>
      <c r="G137" s="29">
        <v>120577</v>
      </c>
      <c r="H137" s="29">
        <v>120927</v>
      </c>
      <c r="I137" s="29">
        <v>120869</v>
      </c>
      <c r="J137" s="29">
        <v>120833</v>
      </c>
      <c r="K137" s="29">
        <v>122874</v>
      </c>
      <c r="L137" s="29">
        <v>125200</v>
      </c>
      <c r="M137" s="29">
        <v>127991</v>
      </c>
      <c r="N137" s="29">
        <v>131453</v>
      </c>
      <c r="O137" s="29">
        <v>134742</v>
      </c>
      <c r="P137" s="29">
        <v>137800</v>
      </c>
      <c r="Q137" s="29">
        <v>140713</v>
      </c>
      <c r="R137" s="29">
        <v>141820</v>
      </c>
      <c r="S137" s="29">
        <v>142672</v>
      </c>
      <c r="T137" s="29">
        <v>144340</v>
      </c>
      <c r="U137" s="29">
        <v>146038</v>
      </c>
      <c r="V137" s="29">
        <v>147736</v>
      </c>
      <c r="W137" s="29">
        <v>148768</v>
      </c>
      <c r="X137" s="29">
        <v>149112</v>
      </c>
      <c r="Y137" s="29">
        <v>149539</v>
      </c>
      <c r="Z137" s="29">
        <v>149577</v>
      </c>
      <c r="AA137" s="29">
        <v>158289</v>
      </c>
    </row>
    <row r="138" spans="1:27" ht="15.5" x14ac:dyDescent="0.35">
      <c r="A138" s="2" t="s">
        <v>473</v>
      </c>
      <c r="B138" s="2" t="s">
        <v>201</v>
      </c>
      <c r="C138" s="2" t="s">
        <v>603</v>
      </c>
      <c r="D138" s="29">
        <v>132960</v>
      </c>
      <c r="E138" s="29">
        <v>132917</v>
      </c>
      <c r="F138" s="29">
        <v>133654</v>
      </c>
      <c r="G138" s="29">
        <v>133541</v>
      </c>
      <c r="H138" s="29">
        <v>133631</v>
      </c>
      <c r="I138" s="29">
        <v>134201</v>
      </c>
      <c r="J138" s="29">
        <v>135066</v>
      </c>
      <c r="K138" s="29">
        <v>136446</v>
      </c>
      <c r="L138" s="29">
        <v>138012</v>
      </c>
      <c r="M138" s="29">
        <v>139743</v>
      </c>
      <c r="N138" s="29">
        <v>141345</v>
      </c>
      <c r="O138" s="29">
        <v>142424</v>
      </c>
      <c r="P138" s="29">
        <v>143988</v>
      </c>
      <c r="Q138" s="29">
        <v>145098</v>
      </c>
      <c r="R138" s="29">
        <v>145742</v>
      </c>
      <c r="S138" s="29">
        <v>146278</v>
      </c>
      <c r="T138" s="29">
        <v>147476</v>
      </c>
      <c r="U138" s="29">
        <v>148277</v>
      </c>
      <c r="V138" s="29">
        <v>149689</v>
      </c>
      <c r="W138" s="29">
        <v>150140</v>
      </c>
      <c r="X138" s="29">
        <v>150906</v>
      </c>
      <c r="Y138" s="29">
        <v>151422</v>
      </c>
      <c r="Z138" s="29">
        <v>151273</v>
      </c>
      <c r="AA138" s="29">
        <v>153921</v>
      </c>
    </row>
    <row r="139" spans="1:27" ht="15.5" x14ac:dyDescent="0.35">
      <c r="A139" s="2" t="s">
        <v>473</v>
      </c>
      <c r="B139" s="2" t="s">
        <v>202</v>
      </c>
      <c r="C139" s="2" t="s">
        <v>604</v>
      </c>
      <c r="D139" s="29">
        <v>148091</v>
      </c>
      <c r="E139" s="29">
        <v>147912</v>
      </c>
      <c r="F139" s="29">
        <v>149527</v>
      </c>
      <c r="G139" s="29">
        <v>150334</v>
      </c>
      <c r="H139" s="29">
        <v>149445</v>
      </c>
      <c r="I139" s="29">
        <v>148794</v>
      </c>
      <c r="J139" s="29">
        <v>149008</v>
      </c>
      <c r="K139" s="29">
        <v>149598</v>
      </c>
      <c r="L139" s="29">
        <v>150548</v>
      </c>
      <c r="M139" s="29">
        <v>152144</v>
      </c>
      <c r="N139" s="29">
        <v>153191</v>
      </c>
      <c r="O139" s="29">
        <v>154165</v>
      </c>
      <c r="P139" s="29">
        <v>154650</v>
      </c>
      <c r="Q139" s="29">
        <v>154943</v>
      </c>
      <c r="R139" s="29">
        <v>156658</v>
      </c>
      <c r="S139" s="29">
        <v>158065</v>
      </c>
      <c r="T139" s="29">
        <v>159414</v>
      </c>
      <c r="U139" s="29">
        <v>161200</v>
      </c>
      <c r="V139" s="29">
        <v>163087</v>
      </c>
      <c r="W139" s="29">
        <v>164980</v>
      </c>
      <c r="X139" s="29">
        <v>167979</v>
      </c>
      <c r="Y139" s="29">
        <v>171119</v>
      </c>
      <c r="Z139" s="29">
        <v>173945</v>
      </c>
      <c r="AA139" s="29">
        <v>178169</v>
      </c>
    </row>
    <row r="140" spans="1:27" ht="15.5" x14ac:dyDescent="0.35">
      <c r="A140" s="19" t="s">
        <v>472</v>
      </c>
      <c r="B140" s="19" t="s">
        <v>203</v>
      </c>
      <c r="C140" s="19" t="s">
        <v>605</v>
      </c>
      <c r="D140" s="25">
        <v>601288</v>
      </c>
      <c r="E140" s="25">
        <v>605021</v>
      </c>
      <c r="F140" s="25">
        <v>610937</v>
      </c>
      <c r="G140" s="25">
        <v>616712</v>
      </c>
      <c r="H140" s="25">
        <v>619560</v>
      </c>
      <c r="I140" s="25">
        <v>622409</v>
      </c>
      <c r="J140" s="25">
        <v>625446</v>
      </c>
      <c r="K140" s="25">
        <v>629645</v>
      </c>
      <c r="L140" s="25">
        <v>635344</v>
      </c>
      <c r="M140" s="25">
        <v>640931</v>
      </c>
      <c r="N140" s="25">
        <v>646353</v>
      </c>
      <c r="O140" s="25">
        <v>649325</v>
      </c>
      <c r="P140" s="25">
        <v>653029</v>
      </c>
      <c r="Q140" s="25">
        <v>657558</v>
      </c>
      <c r="R140" s="25">
        <v>661424</v>
      </c>
      <c r="S140" s="25">
        <v>664116</v>
      </c>
      <c r="T140" s="25">
        <v>668279</v>
      </c>
      <c r="U140" s="25">
        <v>672426</v>
      </c>
      <c r="V140" s="25">
        <v>677651</v>
      </c>
      <c r="W140" s="25">
        <v>684268</v>
      </c>
      <c r="X140" s="25">
        <v>690180</v>
      </c>
      <c r="Y140" s="25">
        <v>695791</v>
      </c>
      <c r="Z140" s="25">
        <v>700352</v>
      </c>
      <c r="AA140" s="25">
        <v>698115</v>
      </c>
    </row>
    <row r="141" spans="1:27" ht="15.5" x14ac:dyDescent="0.35">
      <c r="A141" s="20" t="s">
        <v>473</v>
      </c>
      <c r="B141" s="2" t="s">
        <v>204</v>
      </c>
      <c r="C141" s="2" t="s">
        <v>606</v>
      </c>
      <c r="D141" s="29">
        <v>171014</v>
      </c>
      <c r="E141" s="29">
        <v>171997</v>
      </c>
      <c r="F141" s="29">
        <v>173612</v>
      </c>
      <c r="G141" s="29">
        <v>174885</v>
      </c>
      <c r="H141" s="29">
        <v>175258</v>
      </c>
      <c r="I141" s="29">
        <v>175648</v>
      </c>
      <c r="J141" s="29">
        <v>176033</v>
      </c>
      <c r="K141" s="29">
        <v>176587</v>
      </c>
      <c r="L141" s="29">
        <v>178103</v>
      </c>
      <c r="M141" s="29">
        <v>179930</v>
      </c>
      <c r="N141" s="29">
        <v>181791</v>
      </c>
      <c r="O141" s="29">
        <v>182367</v>
      </c>
      <c r="P141" s="29">
        <v>182865</v>
      </c>
      <c r="Q141" s="29">
        <v>183619</v>
      </c>
      <c r="R141" s="29">
        <v>185197</v>
      </c>
      <c r="S141" s="29">
        <v>186389</v>
      </c>
      <c r="T141" s="29">
        <v>187737</v>
      </c>
      <c r="U141" s="29">
        <v>188522</v>
      </c>
      <c r="V141" s="29">
        <v>189532</v>
      </c>
      <c r="W141" s="29">
        <v>191041</v>
      </c>
      <c r="X141" s="29">
        <v>192107</v>
      </c>
      <c r="Y141" s="29">
        <v>192801</v>
      </c>
      <c r="Z141" s="29">
        <v>193615</v>
      </c>
      <c r="AA141" s="29">
        <v>187557</v>
      </c>
    </row>
    <row r="142" spans="1:27" ht="15.5" x14ac:dyDescent="0.35">
      <c r="A142" s="2" t="s">
        <v>473</v>
      </c>
      <c r="B142" s="2" t="s">
        <v>205</v>
      </c>
      <c r="C142" s="2" t="s">
        <v>607</v>
      </c>
      <c r="D142" s="29">
        <v>152900</v>
      </c>
      <c r="E142" s="29">
        <v>153730</v>
      </c>
      <c r="F142" s="29">
        <v>155846</v>
      </c>
      <c r="G142" s="29">
        <v>158573</v>
      </c>
      <c r="H142" s="29">
        <v>159401</v>
      </c>
      <c r="I142" s="29">
        <v>159848</v>
      </c>
      <c r="J142" s="29">
        <v>160603</v>
      </c>
      <c r="K142" s="29">
        <v>161535</v>
      </c>
      <c r="L142" s="29">
        <v>162710</v>
      </c>
      <c r="M142" s="29">
        <v>163368</v>
      </c>
      <c r="N142" s="29">
        <v>164089</v>
      </c>
      <c r="O142" s="29">
        <v>164889</v>
      </c>
      <c r="P142" s="29">
        <v>165641</v>
      </c>
      <c r="Q142" s="29">
        <v>166831</v>
      </c>
      <c r="R142" s="29">
        <v>167811</v>
      </c>
      <c r="S142" s="29">
        <v>168642</v>
      </c>
      <c r="T142" s="29">
        <v>169768</v>
      </c>
      <c r="U142" s="29">
        <v>171677</v>
      </c>
      <c r="V142" s="29">
        <v>173727</v>
      </c>
      <c r="W142" s="29">
        <v>175768</v>
      </c>
      <c r="X142" s="29">
        <v>177799</v>
      </c>
      <c r="Y142" s="29">
        <v>179854</v>
      </c>
      <c r="Z142" s="29">
        <v>181322</v>
      </c>
      <c r="AA142" s="29">
        <v>185842</v>
      </c>
    </row>
    <row r="143" spans="1:27" ht="15.5" x14ac:dyDescent="0.35">
      <c r="A143" s="2" t="s">
        <v>473</v>
      </c>
      <c r="B143" s="2" t="s">
        <v>206</v>
      </c>
      <c r="C143" s="2" t="s">
        <v>608</v>
      </c>
      <c r="D143" s="29">
        <v>277374</v>
      </c>
      <c r="E143" s="29">
        <v>279294</v>
      </c>
      <c r="F143" s="29">
        <v>281479</v>
      </c>
      <c r="G143" s="29">
        <v>283254</v>
      </c>
      <c r="H143" s="29">
        <v>284901</v>
      </c>
      <c r="I143" s="29">
        <v>286913</v>
      </c>
      <c r="J143" s="29">
        <v>288810</v>
      </c>
      <c r="K143" s="29">
        <v>291523</v>
      </c>
      <c r="L143" s="29">
        <v>294531</v>
      </c>
      <c r="M143" s="29">
        <v>297633</v>
      </c>
      <c r="N143" s="29">
        <v>300473</v>
      </c>
      <c r="O143" s="29">
        <v>302069</v>
      </c>
      <c r="P143" s="29">
        <v>304523</v>
      </c>
      <c r="Q143" s="29">
        <v>307108</v>
      </c>
      <c r="R143" s="29">
        <v>308416</v>
      </c>
      <c r="S143" s="29">
        <v>309085</v>
      </c>
      <c r="T143" s="29">
        <v>310774</v>
      </c>
      <c r="U143" s="29">
        <v>312227</v>
      </c>
      <c r="V143" s="29">
        <v>314392</v>
      </c>
      <c r="W143" s="29">
        <v>317459</v>
      </c>
      <c r="X143" s="29">
        <v>320274</v>
      </c>
      <c r="Y143" s="29">
        <v>323136</v>
      </c>
      <c r="Z143" s="29">
        <v>325415</v>
      </c>
      <c r="AA143" s="29">
        <v>324716</v>
      </c>
    </row>
    <row r="144" spans="1:27" ht="15.5" x14ac:dyDescent="0.35">
      <c r="A144" s="19" t="s">
        <v>472</v>
      </c>
      <c r="B144" s="19" t="s">
        <v>207</v>
      </c>
      <c r="C144" s="19" t="s">
        <v>609</v>
      </c>
      <c r="D144" s="25">
        <v>979654</v>
      </c>
      <c r="E144" s="25">
        <v>986426</v>
      </c>
      <c r="F144" s="25">
        <v>991471</v>
      </c>
      <c r="G144" s="25">
        <v>994032</v>
      </c>
      <c r="H144" s="25">
        <v>997027</v>
      </c>
      <c r="I144" s="25">
        <v>1002314</v>
      </c>
      <c r="J144" s="25">
        <v>1010330</v>
      </c>
      <c r="K144" s="25">
        <v>1024604</v>
      </c>
      <c r="L144" s="25">
        <v>1031918</v>
      </c>
      <c r="M144" s="25">
        <v>1040674</v>
      </c>
      <c r="N144" s="25">
        <v>1047210</v>
      </c>
      <c r="O144" s="25">
        <v>1053791</v>
      </c>
      <c r="P144" s="25">
        <v>1061749</v>
      </c>
      <c r="Q144" s="25">
        <v>1070120</v>
      </c>
      <c r="R144" s="25">
        <v>1080886</v>
      </c>
      <c r="S144" s="25">
        <v>1092979</v>
      </c>
      <c r="T144" s="25">
        <v>1104211</v>
      </c>
      <c r="U144" s="25">
        <v>1118820</v>
      </c>
      <c r="V144" s="25">
        <v>1131336</v>
      </c>
      <c r="W144" s="25">
        <v>1139791</v>
      </c>
      <c r="X144" s="25">
        <v>1152074</v>
      </c>
      <c r="Y144" s="25">
        <v>1156804</v>
      </c>
      <c r="Z144" s="25">
        <v>1165613</v>
      </c>
      <c r="AA144" s="25">
        <v>1171675</v>
      </c>
    </row>
    <row r="145" spans="1:27" ht="15.5" x14ac:dyDescent="0.35">
      <c r="A145" s="20" t="s">
        <v>473</v>
      </c>
      <c r="B145" s="2" t="s">
        <v>208</v>
      </c>
      <c r="C145" s="2" t="s">
        <v>610</v>
      </c>
      <c r="D145" s="29">
        <v>165962</v>
      </c>
      <c r="E145" s="29">
        <v>167061</v>
      </c>
      <c r="F145" s="29">
        <v>168490</v>
      </c>
      <c r="G145" s="29">
        <v>169158</v>
      </c>
      <c r="H145" s="29">
        <v>169819</v>
      </c>
      <c r="I145" s="29">
        <v>170361</v>
      </c>
      <c r="J145" s="29">
        <v>170585</v>
      </c>
      <c r="K145" s="29">
        <v>171274</v>
      </c>
      <c r="L145" s="29">
        <v>171204</v>
      </c>
      <c r="M145" s="29">
        <v>172635</v>
      </c>
      <c r="N145" s="29">
        <v>173565</v>
      </c>
      <c r="O145" s="29">
        <v>173360</v>
      </c>
      <c r="P145" s="29">
        <v>174267</v>
      </c>
      <c r="Q145" s="29">
        <v>175538</v>
      </c>
      <c r="R145" s="29">
        <v>177196</v>
      </c>
      <c r="S145" s="29">
        <v>179460</v>
      </c>
      <c r="T145" s="29">
        <v>181241</v>
      </c>
      <c r="U145" s="29">
        <v>184287</v>
      </c>
      <c r="V145" s="29">
        <v>186946</v>
      </c>
      <c r="W145" s="29">
        <v>188678</v>
      </c>
      <c r="X145" s="29">
        <v>192106</v>
      </c>
      <c r="Y145" s="29">
        <v>193282</v>
      </c>
      <c r="Z145" s="29">
        <v>196357</v>
      </c>
      <c r="AA145" s="29">
        <v>192423</v>
      </c>
    </row>
    <row r="146" spans="1:27" ht="15.5" x14ac:dyDescent="0.35">
      <c r="A146" s="2" t="s">
        <v>473</v>
      </c>
      <c r="B146" s="2" t="s">
        <v>209</v>
      </c>
      <c r="C146" s="2" t="s">
        <v>611</v>
      </c>
      <c r="D146" s="29">
        <v>389398</v>
      </c>
      <c r="E146" s="29">
        <v>390985</v>
      </c>
      <c r="F146" s="29">
        <v>390446</v>
      </c>
      <c r="G146" s="29">
        <v>390049</v>
      </c>
      <c r="H146" s="29">
        <v>389735</v>
      </c>
      <c r="I146" s="29">
        <v>391454</v>
      </c>
      <c r="J146" s="29">
        <v>395743</v>
      </c>
      <c r="K146" s="29">
        <v>405407</v>
      </c>
      <c r="L146" s="29">
        <v>408428</v>
      </c>
      <c r="M146" s="29">
        <v>411901</v>
      </c>
      <c r="N146" s="29">
        <v>414822</v>
      </c>
      <c r="O146" s="29">
        <v>418990</v>
      </c>
      <c r="P146" s="29">
        <v>423044</v>
      </c>
      <c r="Q146" s="29">
        <v>428074</v>
      </c>
      <c r="R146" s="29">
        <v>433043</v>
      </c>
      <c r="S146" s="29">
        <v>438386</v>
      </c>
      <c r="T146" s="29">
        <v>443791</v>
      </c>
      <c r="U146" s="29">
        <v>450640</v>
      </c>
      <c r="V146" s="29">
        <v>455966</v>
      </c>
      <c r="W146" s="29">
        <v>459252</v>
      </c>
      <c r="X146" s="29">
        <v>463405</v>
      </c>
      <c r="Y146" s="29">
        <v>463377</v>
      </c>
      <c r="Z146" s="29">
        <v>465866</v>
      </c>
      <c r="AA146" s="29">
        <v>471117</v>
      </c>
    </row>
    <row r="147" spans="1:27" ht="15.5" x14ac:dyDescent="0.35">
      <c r="A147" s="2" t="s">
        <v>473</v>
      </c>
      <c r="B147" s="2" t="s">
        <v>210</v>
      </c>
      <c r="C147" s="2" t="s">
        <v>612</v>
      </c>
      <c r="D147" s="29">
        <v>185937</v>
      </c>
      <c r="E147" s="29">
        <v>186745</v>
      </c>
      <c r="F147" s="29">
        <v>187745</v>
      </c>
      <c r="G147" s="29">
        <v>188840</v>
      </c>
      <c r="H147" s="29">
        <v>189718</v>
      </c>
      <c r="I147" s="29">
        <v>191323</v>
      </c>
      <c r="J147" s="29">
        <v>192776</v>
      </c>
      <c r="K147" s="29">
        <v>194745</v>
      </c>
      <c r="L147" s="29">
        <v>197028</v>
      </c>
      <c r="M147" s="29">
        <v>199498</v>
      </c>
      <c r="N147" s="29">
        <v>200853</v>
      </c>
      <c r="O147" s="29">
        <v>201711</v>
      </c>
      <c r="P147" s="29">
        <v>202967</v>
      </c>
      <c r="Q147" s="29">
        <v>203091</v>
      </c>
      <c r="R147" s="29">
        <v>204454</v>
      </c>
      <c r="S147" s="29">
        <v>206182</v>
      </c>
      <c r="T147" s="29">
        <v>208185</v>
      </c>
      <c r="U147" s="29">
        <v>209941</v>
      </c>
      <c r="V147" s="29">
        <v>211747</v>
      </c>
      <c r="W147" s="29">
        <v>212834</v>
      </c>
      <c r="X147" s="29">
        <v>213919</v>
      </c>
      <c r="Y147" s="29">
        <v>215052</v>
      </c>
      <c r="Z147" s="29">
        <v>215574</v>
      </c>
      <c r="AA147" s="29">
        <v>217399</v>
      </c>
    </row>
    <row r="148" spans="1:27" ht="15.5" x14ac:dyDescent="0.35">
      <c r="A148" s="2" t="s">
        <v>473</v>
      </c>
      <c r="B148" s="2" t="s">
        <v>211</v>
      </c>
      <c r="C148" s="2" t="s">
        <v>613</v>
      </c>
      <c r="D148" s="29">
        <v>238357</v>
      </c>
      <c r="E148" s="29">
        <v>241635</v>
      </c>
      <c r="F148" s="29">
        <v>244790</v>
      </c>
      <c r="G148" s="29">
        <v>245985</v>
      </c>
      <c r="H148" s="29">
        <v>247755</v>
      </c>
      <c r="I148" s="29">
        <v>249176</v>
      </c>
      <c r="J148" s="29">
        <v>251226</v>
      </c>
      <c r="K148" s="29">
        <v>253178</v>
      </c>
      <c r="L148" s="29">
        <v>255258</v>
      </c>
      <c r="M148" s="29">
        <v>256640</v>
      </c>
      <c r="N148" s="29">
        <v>257970</v>
      </c>
      <c r="O148" s="29">
        <v>259730</v>
      </c>
      <c r="P148" s="29">
        <v>261471</v>
      </c>
      <c r="Q148" s="29">
        <v>263417</v>
      </c>
      <c r="R148" s="29">
        <v>266193</v>
      </c>
      <c r="S148" s="29">
        <v>268951</v>
      </c>
      <c r="T148" s="29">
        <v>270994</v>
      </c>
      <c r="U148" s="29">
        <v>273952</v>
      </c>
      <c r="V148" s="29">
        <v>276677</v>
      </c>
      <c r="W148" s="29">
        <v>279027</v>
      </c>
      <c r="X148" s="29">
        <v>282644</v>
      </c>
      <c r="Y148" s="29">
        <v>285093</v>
      </c>
      <c r="Z148" s="29">
        <v>287816</v>
      </c>
      <c r="AA148" s="29">
        <v>290736</v>
      </c>
    </row>
    <row r="149" spans="1:27" ht="15.5" x14ac:dyDescent="0.35">
      <c r="A149" s="19" t="s">
        <v>472</v>
      </c>
      <c r="B149" s="19" t="s">
        <v>212</v>
      </c>
      <c r="C149" s="19" t="s">
        <v>614</v>
      </c>
      <c r="D149" s="25">
        <v>535342</v>
      </c>
      <c r="E149" s="25">
        <v>537379</v>
      </c>
      <c r="F149" s="25">
        <v>539613</v>
      </c>
      <c r="G149" s="25">
        <v>542233</v>
      </c>
      <c r="H149" s="25">
        <v>544474</v>
      </c>
      <c r="I149" s="25">
        <v>547271</v>
      </c>
      <c r="J149" s="25">
        <v>548660</v>
      </c>
      <c r="K149" s="25">
        <v>551332</v>
      </c>
      <c r="L149" s="25">
        <v>554700</v>
      </c>
      <c r="M149" s="25">
        <v>558035</v>
      </c>
      <c r="N149" s="25">
        <v>560790</v>
      </c>
      <c r="O149" s="25">
        <v>562296</v>
      </c>
      <c r="P149" s="25">
        <v>564080</v>
      </c>
      <c r="Q149" s="25">
        <v>566557</v>
      </c>
      <c r="R149" s="25">
        <v>569301</v>
      </c>
      <c r="S149" s="25">
        <v>572613</v>
      </c>
      <c r="T149" s="25">
        <v>575993</v>
      </c>
      <c r="U149" s="25">
        <v>579050</v>
      </c>
      <c r="V149" s="25">
        <v>583491</v>
      </c>
      <c r="W149" s="25">
        <v>588370</v>
      </c>
      <c r="X149" s="25">
        <v>592057</v>
      </c>
      <c r="Y149" s="25">
        <v>595786</v>
      </c>
      <c r="Z149" s="25">
        <v>598070</v>
      </c>
      <c r="AA149" s="25">
        <v>604947</v>
      </c>
    </row>
    <row r="150" spans="1:27" ht="15.5" x14ac:dyDescent="0.35">
      <c r="A150" s="20" t="s">
        <v>473</v>
      </c>
      <c r="B150" s="2" t="s">
        <v>213</v>
      </c>
      <c r="C150" s="2" t="s">
        <v>615</v>
      </c>
      <c r="D150" s="29">
        <v>86625</v>
      </c>
      <c r="E150" s="29">
        <v>86692</v>
      </c>
      <c r="F150" s="29">
        <v>87036</v>
      </c>
      <c r="G150" s="29">
        <v>87904</v>
      </c>
      <c r="H150" s="29">
        <v>89021</v>
      </c>
      <c r="I150" s="29">
        <v>89984</v>
      </c>
      <c r="J150" s="29">
        <v>90516</v>
      </c>
      <c r="K150" s="29">
        <v>91046</v>
      </c>
      <c r="L150" s="29">
        <v>91734</v>
      </c>
      <c r="M150" s="29">
        <v>92563</v>
      </c>
      <c r="N150" s="29">
        <v>93097</v>
      </c>
      <c r="O150" s="29">
        <v>93444</v>
      </c>
      <c r="P150" s="29">
        <v>93507</v>
      </c>
      <c r="Q150" s="29">
        <v>93732</v>
      </c>
      <c r="R150" s="29">
        <v>94281</v>
      </c>
      <c r="S150" s="29">
        <v>94806</v>
      </c>
      <c r="T150" s="29">
        <v>95519</v>
      </c>
      <c r="U150" s="29">
        <v>95800</v>
      </c>
      <c r="V150" s="29">
        <v>96770</v>
      </c>
      <c r="W150" s="29">
        <v>97594</v>
      </c>
      <c r="X150" s="29">
        <v>98662</v>
      </c>
      <c r="Y150" s="29">
        <v>99881</v>
      </c>
      <c r="Z150" s="29">
        <v>100569</v>
      </c>
      <c r="AA150" s="29">
        <v>99475</v>
      </c>
    </row>
    <row r="151" spans="1:27" ht="15.5" x14ac:dyDescent="0.35">
      <c r="A151" s="20" t="s">
        <v>473</v>
      </c>
      <c r="B151" s="2" t="s">
        <v>214</v>
      </c>
      <c r="C151" s="2" t="s">
        <v>616</v>
      </c>
      <c r="D151" s="29">
        <v>72374</v>
      </c>
      <c r="E151" s="29">
        <v>72062</v>
      </c>
      <c r="F151" s="29">
        <v>71975</v>
      </c>
      <c r="G151" s="29">
        <v>72171</v>
      </c>
      <c r="H151" s="29">
        <v>72655</v>
      </c>
      <c r="I151" s="29">
        <v>72885</v>
      </c>
      <c r="J151" s="29">
        <v>73166</v>
      </c>
      <c r="K151" s="29">
        <v>73425</v>
      </c>
      <c r="L151" s="29">
        <v>73748</v>
      </c>
      <c r="M151" s="29">
        <v>74020</v>
      </c>
      <c r="N151" s="29">
        <v>74192</v>
      </c>
      <c r="O151" s="29">
        <v>74141</v>
      </c>
      <c r="P151" s="29">
        <v>74542</v>
      </c>
      <c r="Q151" s="29">
        <v>74706</v>
      </c>
      <c r="R151" s="29">
        <v>75090</v>
      </c>
      <c r="S151" s="29">
        <v>75560</v>
      </c>
      <c r="T151" s="29">
        <v>76224</v>
      </c>
      <c r="U151" s="29">
        <v>76136</v>
      </c>
      <c r="V151" s="29">
        <v>76555</v>
      </c>
      <c r="W151" s="29">
        <v>77165</v>
      </c>
      <c r="X151" s="29">
        <v>78113</v>
      </c>
      <c r="Y151" s="29">
        <v>78698</v>
      </c>
      <c r="Z151" s="29">
        <v>79445</v>
      </c>
      <c r="AA151" s="29">
        <v>79973</v>
      </c>
    </row>
    <row r="152" spans="1:27" ht="15.5" x14ac:dyDescent="0.35">
      <c r="A152" s="2" t="s">
        <v>473</v>
      </c>
      <c r="B152" s="2" t="str">
        <f t="shared" ref="B152:C152" si="5">B45</f>
        <v>E07000236</v>
      </c>
      <c r="C152" s="2" t="str">
        <f t="shared" si="5"/>
        <v>Redditch</v>
      </c>
      <c r="D152" s="29">
        <v>77819</v>
      </c>
      <c r="E152" s="29">
        <v>78278</v>
      </c>
      <c r="F152" s="29">
        <v>78583</v>
      </c>
      <c r="G152" s="29">
        <v>78779</v>
      </c>
      <c r="H152" s="29">
        <v>79069</v>
      </c>
      <c r="I152" s="29">
        <v>79466</v>
      </c>
      <c r="J152" s="29">
        <v>79654</v>
      </c>
      <c r="K152" s="29">
        <v>80110</v>
      </c>
      <c r="L152" s="29">
        <v>81077</v>
      </c>
      <c r="M152" s="29">
        <v>81762</v>
      </c>
      <c r="N152" s="29">
        <v>82713</v>
      </c>
      <c r="O152" s="29">
        <v>83102</v>
      </c>
      <c r="P152" s="29">
        <v>83570</v>
      </c>
      <c r="Q152" s="29">
        <v>84318</v>
      </c>
      <c r="R152" s="29">
        <v>84444</v>
      </c>
      <c r="S152" s="29">
        <v>84505</v>
      </c>
      <c r="T152" s="29">
        <v>84505</v>
      </c>
      <c r="U152" s="29">
        <v>84821</v>
      </c>
      <c r="V152" s="29">
        <v>85088</v>
      </c>
      <c r="W152" s="29">
        <v>85204</v>
      </c>
      <c r="X152" s="29">
        <v>84989</v>
      </c>
      <c r="Y152" s="29">
        <v>85261</v>
      </c>
      <c r="Z152" s="29">
        <v>85568</v>
      </c>
      <c r="AA152" s="29">
        <v>86996</v>
      </c>
    </row>
    <row r="153" spans="1:27" ht="15.5" x14ac:dyDescent="0.35">
      <c r="A153" s="2" t="s">
        <v>473</v>
      </c>
      <c r="B153" s="2" t="s">
        <v>215</v>
      </c>
      <c r="C153" s="2" t="s">
        <v>617</v>
      </c>
      <c r="D153" s="29">
        <v>92445</v>
      </c>
      <c r="E153" s="29">
        <v>92474</v>
      </c>
      <c r="F153" s="29">
        <v>93068</v>
      </c>
      <c r="G153" s="29">
        <v>93369</v>
      </c>
      <c r="H153" s="29">
        <v>93446</v>
      </c>
      <c r="I153" s="29">
        <v>93873</v>
      </c>
      <c r="J153" s="29">
        <v>93843</v>
      </c>
      <c r="K153" s="29">
        <v>94470</v>
      </c>
      <c r="L153" s="29">
        <v>95024</v>
      </c>
      <c r="M153" s="29">
        <v>95532</v>
      </c>
      <c r="N153" s="29">
        <v>96416</v>
      </c>
      <c r="O153" s="29">
        <v>97117</v>
      </c>
      <c r="P153" s="29">
        <v>97655</v>
      </c>
      <c r="Q153" s="29">
        <v>98679</v>
      </c>
      <c r="R153" s="29">
        <v>99622</v>
      </c>
      <c r="S153" s="29">
        <v>100363</v>
      </c>
      <c r="T153" s="29">
        <v>100739</v>
      </c>
      <c r="U153" s="29">
        <v>100985</v>
      </c>
      <c r="V153" s="29">
        <v>101927</v>
      </c>
      <c r="W153" s="29">
        <v>102314</v>
      </c>
      <c r="X153" s="29">
        <v>101891</v>
      </c>
      <c r="Y153" s="29">
        <v>101222</v>
      </c>
      <c r="Z153" s="29">
        <v>100265</v>
      </c>
      <c r="AA153" s="29">
        <v>103617</v>
      </c>
    </row>
    <row r="154" spans="1:27" ht="15.5" x14ac:dyDescent="0.35">
      <c r="A154" s="2" t="s">
        <v>473</v>
      </c>
      <c r="B154" s="2" t="s">
        <v>216</v>
      </c>
      <c r="C154" s="2" t="s">
        <v>618</v>
      </c>
      <c r="D154" s="2">
        <v>109249</v>
      </c>
      <c r="E154" s="2">
        <v>110921</v>
      </c>
      <c r="F154" s="2">
        <v>111937</v>
      </c>
      <c r="G154" s="2">
        <v>113081</v>
      </c>
      <c r="H154" s="2">
        <v>113453</v>
      </c>
      <c r="I154" s="2">
        <v>113914</v>
      </c>
      <c r="J154" s="2">
        <v>114258</v>
      </c>
      <c r="K154" s="2">
        <v>114696</v>
      </c>
      <c r="L154" s="2">
        <v>115451</v>
      </c>
      <c r="M154" s="2">
        <v>116141</v>
      </c>
      <c r="N154" s="2">
        <v>116229</v>
      </c>
      <c r="O154" s="2">
        <v>116499</v>
      </c>
      <c r="P154" s="2">
        <v>116863</v>
      </c>
      <c r="Q154" s="2">
        <v>117074</v>
      </c>
      <c r="R154" s="2">
        <v>117777</v>
      </c>
      <c r="S154" s="2">
        <v>118906</v>
      </c>
      <c r="T154" s="2">
        <v>120007</v>
      </c>
      <c r="U154" s="2">
        <v>121709</v>
      </c>
      <c r="V154" s="2">
        <v>123144</v>
      </c>
      <c r="W154" s="2">
        <v>125378</v>
      </c>
      <c r="X154" s="2">
        <v>127340</v>
      </c>
      <c r="Y154" s="2">
        <v>129433</v>
      </c>
      <c r="Z154" s="2">
        <v>131084</v>
      </c>
      <c r="AA154" s="2">
        <v>133100</v>
      </c>
    </row>
    <row r="155" spans="1:27" ht="15.5" x14ac:dyDescent="0.35">
      <c r="A155" s="20" t="s">
        <v>473</v>
      </c>
      <c r="B155" s="2" t="s">
        <v>217</v>
      </c>
      <c r="C155" s="2" t="s">
        <v>619</v>
      </c>
      <c r="D155" s="29">
        <v>96830</v>
      </c>
      <c r="E155" s="29">
        <v>96952</v>
      </c>
      <c r="F155" s="29">
        <v>97014</v>
      </c>
      <c r="G155" s="29">
        <v>96929</v>
      </c>
      <c r="H155" s="29">
        <v>96830</v>
      </c>
      <c r="I155" s="29">
        <v>97149</v>
      </c>
      <c r="J155" s="29">
        <v>97223</v>
      </c>
      <c r="K155" s="29">
        <v>97585</v>
      </c>
      <c r="L155" s="29">
        <v>97666</v>
      </c>
      <c r="M155" s="29">
        <v>98017</v>
      </c>
      <c r="N155" s="29">
        <v>98143</v>
      </c>
      <c r="O155" s="29">
        <v>97993</v>
      </c>
      <c r="P155" s="29">
        <v>97943</v>
      </c>
      <c r="Q155" s="29">
        <v>98048</v>
      </c>
      <c r="R155" s="29">
        <v>98087</v>
      </c>
      <c r="S155" s="29">
        <v>98473</v>
      </c>
      <c r="T155" s="29">
        <v>98999</v>
      </c>
      <c r="U155" s="29">
        <v>99599</v>
      </c>
      <c r="V155" s="29">
        <v>100007</v>
      </c>
      <c r="W155" s="29">
        <v>100715</v>
      </c>
      <c r="X155" s="29">
        <v>101062</v>
      </c>
      <c r="Y155" s="29">
        <v>101291</v>
      </c>
      <c r="Z155" s="29">
        <v>101139</v>
      </c>
      <c r="AA155" s="29">
        <v>101786</v>
      </c>
    </row>
    <row r="156" spans="1:27" ht="15.5" x14ac:dyDescent="0.35">
      <c r="A156" s="19" t="s">
        <v>472</v>
      </c>
      <c r="B156" s="19" t="s">
        <v>218</v>
      </c>
      <c r="C156" s="19" t="s">
        <v>620</v>
      </c>
      <c r="D156" s="25">
        <v>472078</v>
      </c>
      <c r="E156" s="25">
        <v>475883</v>
      </c>
      <c r="F156" s="25">
        <v>477186</v>
      </c>
      <c r="G156" s="25">
        <v>479131</v>
      </c>
      <c r="H156" s="25">
        <v>478768</v>
      </c>
      <c r="I156" s="25">
        <v>480164</v>
      </c>
      <c r="J156" s="25">
        <v>482126</v>
      </c>
      <c r="K156" s="25">
        <v>485526</v>
      </c>
      <c r="L156" s="25">
        <v>489348</v>
      </c>
      <c r="M156" s="25">
        <v>493501</v>
      </c>
      <c r="N156" s="25">
        <v>496371</v>
      </c>
      <c r="O156" s="25">
        <v>498813</v>
      </c>
      <c r="P156" s="25">
        <v>502820</v>
      </c>
      <c r="Q156" s="25">
        <v>506550</v>
      </c>
      <c r="R156" s="25">
        <v>510983</v>
      </c>
      <c r="S156" s="25">
        <v>515533</v>
      </c>
      <c r="T156" s="25">
        <v>520900</v>
      </c>
      <c r="U156" s="25">
        <v>527114</v>
      </c>
      <c r="V156" s="25">
        <v>533056</v>
      </c>
      <c r="W156" s="25">
        <v>535918</v>
      </c>
      <c r="X156" s="25">
        <v>540059</v>
      </c>
      <c r="Y156" s="25">
        <v>543973</v>
      </c>
      <c r="Z156" s="25">
        <v>547060</v>
      </c>
      <c r="AA156" s="25">
        <v>555257</v>
      </c>
    </row>
    <row r="157" spans="1:27" ht="15.5" x14ac:dyDescent="0.35">
      <c r="A157" s="20" t="s">
        <v>473</v>
      </c>
      <c r="B157" s="2" t="s">
        <v>219</v>
      </c>
      <c r="C157" s="2" t="s">
        <v>620</v>
      </c>
      <c r="D157" s="29">
        <v>472078</v>
      </c>
      <c r="E157" s="29">
        <v>475883</v>
      </c>
      <c r="F157" s="29">
        <v>477186</v>
      </c>
      <c r="G157" s="29">
        <v>479131</v>
      </c>
      <c r="H157" s="29">
        <v>478768</v>
      </c>
      <c r="I157" s="29">
        <v>480164</v>
      </c>
      <c r="J157" s="29">
        <v>482126</v>
      </c>
      <c r="K157" s="29">
        <v>485526</v>
      </c>
      <c r="L157" s="29">
        <v>489348</v>
      </c>
      <c r="M157" s="29">
        <v>493501</v>
      </c>
      <c r="N157" s="29">
        <v>496371</v>
      </c>
      <c r="O157" s="29">
        <v>498813</v>
      </c>
      <c r="P157" s="29">
        <v>502820</v>
      </c>
      <c r="Q157" s="29">
        <v>506550</v>
      </c>
      <c r="R157" s="29">
        <v>510983</v>
      </c>
      <c r="S157" s="29">
        <v>515533</v>
      </c>
      <c r="T157" s="29">
        <v>520900</v>
      </c>
      <c r="U157" s="29">
        <v>527114</v>
      </c>
      <c r="V157" s="29">
        <v>533056</v>
      </c>
      <c r="W157" s="29">
        <v>535918</v>
      </c>
      <c r="X157" s="29">
        <v>540059</v>
      </c>
      <c r="Y157" s="29">
        <v>543973</v>
      </c>
      <c r="Z157" s="29">
        <v>547060</v>
      </c>
      <c r="AA157" s="29">
        <v>555257</v>
      </c>
    </row>
    <row r="158" spans="1:27" ht="15.5" x14ac:dyDescent="0.35">
      <c r="A158" s="19" t="s">
        <v>472</v>
      </c>
      <c r="B158" s="19" t="s">
        <v>220</v>
      </c>
      <c r="C158" s="19" t="s">
        <v>621</v>
      </c>
      <c r="D158" s="25">
        <v>1333048</v>
      </c>
      <c r="E158" s="25">
        <v>1348176</v>
      </c>
      <c r="F158" s="25">
        <v>1352790</v>
      </c>
      <c r="G158" s="25">
        <v>1358278</v>
      </c>
      <c r="H158" s="25">
        <v>1360236</v>
      </c>
      <c r="I158" s="25">
        <v>1365367</v>
      </c>
      <c r="J158" s="25">
        <v>1371990</v>
      </c>
      <c r="K158" s="25">
        <v>1381774</v>
      </c>
      <c r="L158" s="25">
        <v>1394530</v>
      </c>
      <c r="M158" s="25">
        <v>1409207</v>
      </c>
      <c r="N158" s="25">
        <v>1424167</v>
      </c>
      <c r="O158" s="25">
        <v>1436494</v>
      </c>
      <c r="P158" s="25">
        <v>1451837</v>
      </c>
      <c r="Q158" s="25">
        <v>1464252</v>
      </c>
      <c r="R158" s="25">
        <v>1477033</v>
      </c>
      <c r="S158" s="25">
        <v>1490142</v>
      </c>
      <c r="T158" s="25">
        <v>1504219</v>
      </c>
      <c r="U158" s="25">
        <v>1517743</v>
      </c>
      <c r="V158" s="25">
        <v>1532129</v>
      </c>
      <c r="W158" s="25">
        <v>1540767</v>
      </c>
      <c r="X158" s="25">
        <v>1551681</v>
      </c>
      <c r="Y158" s="25">
        <v>1559614</v>
      </c>
      <c r="Z158" s="25">
        <v>1565708</v>
      </c>
      <c r="AA158" s="25">
        <v>1569561</v>
      </c>
    </row>
    <row r="159" spans="1:27" ht="15.5" x14ac:dyDescent="0.35">
      <c r="A159" s="2" t="s">
        <v>473</v>
      </c>
      <c r="B159" s="2" t="s">
        <v>221</v>
      </c>
      <c r="C159" s="2" t="s">
        <v>622</v>
      </c>
      <c r="D159" s="29">
        <v>246816</v>
      </c>
      <c r="E159" s="29">
        <v>248008</v>
      </c>
      <c r="F159" s="29">
        <v>248791</v>
      </c>
      <c r="G159" s="29">
        <v>249949</v>
      </c>
      <c r="H159" s="29">
        <v>249743</v>
      </c>
      <c r="I159" s="29">
        <v>249846</v>
      </c>
      <c r="J159" s="29">
        <v>249847</v>
      </c>
      <c r="K159" s="29">
        <v>252863</v>
      </c>
      <c r="L159" s="29">
        <v>255564</v>
      </c>
      <c r="M159" s="29">
        <v>258161</v>
      </c>
      <c r="N159" s="29">
        <v>262019</v>
      </c>
      <c r="O159" s="29">
        <v>265584</v>
      </c>
      <c r="P159" s="29">
        <v>269495</v>
      </c>
      <c r="Q159" s="29">
        <v>272952</v>
      </c>
      <c r="R159" s="29">
        <v>275724</v>
      </c>
      <c r="S159" s="29">
        <v>277991</v>
      </c>
      <c r="T159" s="29">
        <v>280650</v>
      </c>
      <c r="U159" s="29">
        <v>284073</v>
      </c>
      <c r="V159" s="29">
        <v>287173</v>
      </c>
      <c r="W159" s="29">
        <v>288155</v>
      </c>
      <c r="X159" s="29">
        <v>290395</v>
      </c>
      <c r="Y159" s="29">
        <v>290885</v>
      </c>
      <c r="Z159" s="29">
        <v>291738</v>
      </c>
      <c r="AA159" s="29">
        <v>276334</v>
      </c>
    </row>
    <row r="160" spans="1:27" ht="15.5" x14ac:dyDescent="0.35">
      <c r="A160" s="2" t="s">
        <v>473</v>
      </c>
      <c r="B160" s="2" t="s">
        <v>222</v>
      </c>
      <c r="C160" s="2" t="s">
        <v>623</v>
      </c>
      <c r="D160" s="29">
        <v>66651</v>
      </c>
      <c r="E160" s="29">
        <v>67278</v>
      </c>
      <c r="F160" s="29">
        <v>67233</v>
      </c>
      <c r="G160" s="29">
        <v>67077</v>
      </c>
      <c r="H160" s="29">
        <v>67554</v>
      </c>
      <c r="I160" s="29">
        <v>67738</v>
      </c>
      <c r="J160" s="29">
        <v>68386</v>
      </c>
      <c r="K160" s="29">
        <v>69172</v>
      </c>
      <c r="L160" s="29">
        <v>70028</v>
      </c>
      <c r="M160" s="29">
        <v>71337</v>
      </c>
      <c r="N160" s="29">
        <v>72514</v>
      </c>
      <c r="O160" s="29">
        <v>73106</v>
      </c>
      <c r="P160" s="29">
        <v>74278</v>
      </c>
      <c r="Q160" s="29">
        <v>75191</v>
      </c>
      <c r="R160" s="29">
        <v>75839</v>
      </c>
      <c r="S160" s="29">
        <v>76906</v>
      </c>
      <c r="T160" s="29">
        <v>77988</v>
      </c>
      <c r="U160" s="29">
        <v>78459</v>
      </c>
      <c r="V160" s="29">
        <v>78999</v>
      </c>
      <c r="W160" s="29">
        <v>79451</v>
      </c>
      <c r="X160" s="29">
        <v>79928</v>
      </c>
      <c r="Y160" s="29">
        <v>80627</v>
      </c>
      <c r="Z160" s="29">
        <v>81003</v>
      </c>
      <c r="AA160" s="29">
        <v>80998</v>
      </c>
    </row>
    <row r="161" spans="1:27" ht="15.5" x14ac:dyDescent="0.35">
      <c r="A161" s="2" t="s">
        <v>473</v>
      </c>
      <c r="B161" s="2" t="s">
        <v>223</v>
      </c>
      <c r="C161" s="2" t="s">
        <v>624</v>
      </c>
      <c r="D161" s="29">
        <v>78771</v>
      </c>
      <c r="E161" s="29">
        <v>80253</v>
      </c>
      <c r="F161" s="29">
        <v>79971</v>
      </c>
      <c r="G161" s="29">
        <v>80283</v>
      </c>
      <c r="H161" s="29">
        <v>80498</v>
      </c>
      <c r="I161" s="29">
        <v>81233</v>
      </c>
      <c r="J161" s="29">
        <v>81498</v>
      </c>
      <c r="K161" s="29">
        <v>81808</v>
      </c>
      <c r="L161" s="29">
        <v>82319</v>
      </c>
      <c r="M161" s="29">
        <v>83219</v>
      </c>
      <c r="N161" s="29">
        <v>84256</v>
      </c>
      <c r="O161" s="29">
        <v>84732</v>
      </c>
      <c r="P161" s="29">
        <v>85413</v>
      </c>
      <c r="Q161" s="29">
        <v>85637</v>
      </c>
      <c r="R161" s="29">
        <v>86096</v>
      </c>
      <c r="S161" s="29">
        <v>86761</v>
      </c>
      <c r="T161" s="29">
        <v>86871</v>
      </c>
      <c r="U161" s="29">
        <v>86978</v>
      </c>
      <c r="V161" s="29">
        <v>87258</v>
      </c>
      <c r="W161" s="29">
        <v>87128</v>
      </c>
      <c r="X161" s="29">
        <v>87253</v>
      </c>
      <c r="Y161" s="29">
        <v>87245</v>
      </c>
      <c r="Z161" s="29">
        <v>87547</v>
      </c>
      <c r="AA161" s="29">
        <v>87608</v>
      </c>
    </row>
    <row r="162" spans="1:27" ht="15.5" x14ac:dyDescent="0.35">
      <c r="A162" s="2" t="s">
        <v>473</v>
      </c>
      <c r="B162" s="2" t="s">
        <v>224</v>
      </c>
      <c r="C162" s="2" t="s">
        <v>625</v>
      </c>
      <c r="D162" s="29">
        <v>122641</v>
      </c>
      <c r="E162" s="29">
        <v>124981</v>
      </c>
      <c r="F162" s="29">
        <v>125540</v>
      </c>
      <c r="G162" s="29">
        <v>126661</v>
      </c>
      <c r="H162" s="29">
        <v>126272</v>
      </c>
      <c r="I162" s="29">
        <v>126665</v>
      </c>
      <c r="J162" s="29">
        <v>127222</v>
      </c>
      <c r="K162" s="29">
        <v>127760</v>
      </c>
      <c r="L162" s="29">
        <v>129190</v>
      </c>
      <c r="M162" s="29">
        <v>131224</v>
      </c>
      <c r="N162" s="29">
        <v>132857</v>
      </c>
      <c r="O162" s="29">
        <v>134934</v>
      </c>
      <c r="P162" s="29">
        <v>136741</v>
      </c>
      <c r="Q162" s="29">
        <v>138375</v>
      </c>
      <c r="R162" s="29">
        <v>139772</v>
      </c>
      <c r="S162" s="29">
        <v>140928</v>
      </c>
      <c r="T162" s="29">
        <v>142858</v>
      </c>
      <c r="U162" s="29">
        <v>143794</v>
      </c>
      <c r="V162" s="29">
        <v>145284</v>
      </c>
      <c r="W162" s="29">
        <v>146383</v>
      </c>
      <c r="X162" s="29">
        <v>147757</v>
      </c>
      <c r="Y162" s="29">
        <v>148748</v>
      </c>
      <c r="Z162" s="29">
        <v>149243</v>
      </c>
      <c r="AA162" s="29">
        <v>151423</v>
      </c>
    </row>
    <row r="163" spans="1:27" ht="15.5" x14ac:dyDescent="0.35">
      <c r="A163" s="2" t="s">
        <v>473</v>
      </c>
      <c r="B163" s="2" t="s">
        <v>225</v>
      </c>
      <c r="C163" s="2" t="s">
        <v>626</v>
      </c>
      <c r="D163" s="29">
        <v>77329</v>
      </c>
      <c r="E163" s="29">
        <v>78530</v>
      </c>
      <c r="F163" s="29">
        <v>78997</v>
      </c>
      <c r="G163" s="29">
        <v>79332</v>
      </c>
      <c r="H163" s="29">
        <v>78906</v>
      </c>
      <c r="I163" s="29">
        <v>79002</v>
      </c>
      <c r="J163" s="29">
        <v>79050</v>
      </c>
      <c r="K163" s="29">
        <v>79373</v>
      </c>
      <c r="L163" s="29">
        <v>80027</v>
      </c>
      <c r="M163" s="29">
        <v>80983</v>
      </c>
      <c r="N163" s="29">
        <v>81543</v>
      </c>
      <c r="O163" s="29">
        <v>82099</v>
      </c>
      <c r="P163" s="29">
        <v>82756</v>
      </c>
      <c r="Q163" s="29">
        <v>83178</v>
      </c>
      <c r="R163" s="29">
        <v>83642</v>
      </c>
      <c r="S163" s="29">
        <v>84616</v>
      </c>
      <c r="T163" s="29">
        <v>85340</v>
      </c>
      <c r="U163" s="29">
        <v>85914</v>
      </c>
      <c r="V163" s="29">
        <v>86527</v>
      </c>
      <c r="W163" s="29">
        <v>87297</v>
      </c>
      <c r="X163" s="29">
        <v>87496</v>
      </c>
      <c r="Y163" s="29">
        <v>88129</v>
      </c>
      <c r="Z163" s="29">
        <v>88542</v>
      </c>
      <c r="AA163" s="29">
        <v>88143</v>
      </c>
    </row>
    <row r="164" spans="1:27" ht="15.5" x14ac:dyDescent="0.35">
      <c r="A164" s="2" t="s">
        <v>473</v>
      </c>
      <c r="B164" s="2" t="s">
        <v>226</v>
      </c>
      <c r="C164" s="2" t="s">
        <v>627</v>
      </c>
      <c r="D164" s="29">
        <v>58401</v>
      </c>
      <c r="E164" s="29">
        <v>58841</v>
      </c>
      <c r="F164" s="29">
        <v>59379</v>
      </c>
      <c r="G164" s="29">
        <v>59714</v>
      </c>
      <c r="H164" s="29">
        <v>60050</v>
      </c>
      <c r="I164" s="29">
        <v>59993</v>
      </c>
      <c r="J164" s="29">
        <v>59961</v>
      </c>
      <c r="K164" s="29">
        <v>59821</v>
      </c>
      <c r="L164" s="29">
        <v>60337</v>
      </c>
      <c r="M164" s="29">
        <v>60564</v>
      </c>
      <c r="N164" s="29">
        <v>60721</v>
      </c>
      <c r="O164" s="29">
        <v>61023</v>
      </c>
      <c r="P164" s="29">
        <v>61216</v>
      </c>
      <c r="Q164" s="29">
        <v>61334</v>
      </c>
      <c r="R164" s="29">
        <v>61970</v>
      </c>
      <c r="S164" s="29">
        <v>62605</v>
      </c>
      <c r="T164" s="29">
        <v>63266</v>
      </c>
      <c r="U164" s="29">
        <v>63526</v>
      </c>
      <c r="V164" s="29">
        <v>63621</v>
      </c>
      <c r="W164" s="29">
        <v>63721</v>
      </c>
      <c r="X164" s="29">
        <v>63869</v>
      </c>
      <c r="Y164" s="29">
        <v>64301</v>
      </c>
      <c r="Z164" s="29">
        <v>64187</v>
      </c>
      <c r="AA164" s="29">
        <v>64626</v>
      </c>
    </row>
    <row r="165" spans="1:27" ht="15.5" x14ac:dyDescent="0.35">
      <c r="A165" s="2" t="s">
        <v>473</v>
      </c>
      <c r="B165" s="2" t="s">
        <v>227</v>
      </c>
      <c r="C165" s="2" t="s">
        <v>628</v>
      </c>
      <c r="D165" s="29">
        <v>136915</v>
      </c>
      <c r="E165" s="29">
        <v>139442</v>
      </c>
      <c r="F165" s="29">
        <v>140308</v>
      </c>
      <c r="G165" s="29">
        <v>140998</v>
      </c>
      <c r="H165" s="29">
        <v>142385</v>
      </c>
      <c r="I165" s="29">
        <v>143458</v>
      </c>
      <c r="J165" s="29">
        <v>145149</v>
      </c>
      <c r="K165" s="29">
        <v>145985</v>
      </c>
      <c r="L165" s="29">
        <v>146750</v>
      </c>
      <c r="M165" s="29">
        <v>147725</v>
      </c>
      <c r="N165" s="29">
        <v>148458</v>
      </c>
      <c r="O165" s="29">
        <v>148891</v>
      </c>
      <c r="P165" s="29">
        <v>149467</v>
      </c>
      <c r="Q165" s="29">
        <v>149811</v>
      </c>
      <c r="R165" s="29">
        <v>151556</v>
      </c>
      <c r="S165" s="29">
        <v>153013</v>
      </c>
      <c r="T165" s="29">
        <v>154653</v>
      </c>
      <c r="U165" s="29">
        <v>155798</v>
      </c>
      <c r="V165" s="29">
        <v>157287</v>
      </c>
      <c r="W165" s="29">
        <v>158657</v>
      </c>
      <c r="X165" s="29">
        <v>159827</v>
      </c>
      <c r="Y165" s="29">
        <v>160758</v>
      </c>
      <c r="Z165" s="29">
        <v>161123</v>
      </c>
      <c r="AA165" s="29">
        <v>165225</v>
      </c>
    </row>
    <row r="166" spans="1:27" ht="15.5" x14ac:dyDescent="0.35">
      <c r="A166" s="2" t="s">
        <v>473</v>
      </c>
      <c r="B166" s="2" t="s">
        <v>228</v>
      </c>
      <c r="C166" s="2" t="s">
        <v>629</v>
      </c>
      <c r="D166" s="29">
        <v>104994</v>
      </c>
      <c r="E166" s="29">
        <v>105957</v>
      </c>
      <c r="F166" s="29">
        <v>106382</v>
      </c>
      <c r="G166" s="29">
        <v>106494</v>
      </c>
      <c r="H166" s="29">
        <v>106990</v>
      </c>
      <c r="I166" s="29">
        <v>107512</v>
      </c>
      <c r="J166" s="29">
        <v>108157</v>
      </c>
      <c r="K166" s="29">
        <v>108773</v>
      </c>
      <c r="L166" s="29">
        <v>109686</v>
      </c>
      <c r="M166" s="29">
        <v>110603</v>
      </c>
      <c r="N166" s="29">
        <v>111796</v>
      </c>
      <c r="O166" s="29">
        <v>112474</v>
      </c>
      <c r="P166" s="29">
        <v>113411</v>
      </c>
      <c r="Q166" s="29">
        <v>113995</v>
      </c>
      <c r="R166" s="29">
        <v>114899</v>
      </c>
      <c r="S166" s="29">
        <v>115800</v>
      </c>
      <c r="T166" s="29">
        <v>116261</v>
      </c>
      <c r="U166" s="29">
        <v>117784</v>
      </c>
      <c r="V166" s="29">
        <v>119125</v>
      </c>
      <c r="W166" s="29">
        <v>120192</v>
      </c>
      <c r="X166" s="29">
        <v>120750</v>
      </c>
      <c r="Y166" s="29">
        <v>121129</v>
      </c>
      <c r="Z166" s="29">
        <v>121508</v>
      </c>
      <c r="AA166" s="29">
        <v>124531</v>
      </c>
    </row>
    <row r="167" spans="1:27" ht="15.5" x14ac:dyDescent="0.35">
      <c r="A167" s="2" t="s">
        <v>473</v>
      </c>
      <c r="B167" s="2" t="s">
        <v>229</v>
      </c>
      <c r="C167" s="2" t="s">
        <v>630</v>
      </c>
      <c r="D167" s="29">
        <v>98332</v>
      </c>
      <c r="E167" s="29">
        <v>99351</v>
      </c>
      <c r="F167" s="29">
        <v>99966</v>
      </c>
      <c r="G167" s="29">
        <v>100440</v>
      </c>
      <c r="H167" s="29">
        <v>99195</v>
      </c>
      <c r="I167" s="29">
        <v>98712</v>
      </c>
      <c r="J167" s="29">
        <v>98887</v>
      </c>
      <c r="K167" s="29">
        <v>99703</v>
      </c>
      <c r="L167" s="29">
        <v>100746</v>
      </c>
      <c r="M167" s="29">
        <v>101610</v>
      </c>
      <c r="N167" s="29">
        <v>102827</v>
      </c>
      <c r="O167" s="29">
        <v>103843</v>
      </c>
      <c r="P167" s="29">
        <v>105478</v>
      </c>
      <c r="Q167" s="29">
        <v>107053</v>
      </c>
      <c r="R167" s="29">
        <v>108234</v>
      </c>
      <c r="S167" s="29">
        <v>108953</v>
      </c>
      <c r="T167" s="29">
        <v>109874</v>
      </c>
      <c r="U167" s="29">
        <v>110887</v>
      </c>
      <c r="V167" s="29">
        <v>111546</v>
      </c>
      <c r="W167" s="29">
        <v>111664</v>
      </c>
      <c r="X167" s="29">
        <v>112448</v>
      </c>
      <c r="Y167" s="29">
        <v>112409</v>
      </c>
      <c r="Z167" s="29">
        <v>112474</v>
      </c>
      <c r="AA167" s="29">
        <v>118580</v>
      </c>
    </row>
    <row r="168" spans="1:27" ht="15.5" x14ac:dyDescent="0.35">
      <c r="A168" s="2" t="s">
        <v>473</v>
      </c>
      <c r="B168" s="2" t="s">
        <v>230</v>
      </c>
      <c r="C168" s="2" t="s">
        <v>631</v>
      </c>
      <c r="D168" s="29">
        <v>118998</v>
      </c>
      <c r="E168" s="29">
        <v>120876</v>
      </c>
      <c r="F168" s="29">
        <v>121524</v>
      </c>
      <c r="G168" s="29">
        <v>122272</v>
      </c>
      <c r="H168" s="29">
        <v>122694</v>
      </c>
      <c r="I168" s="29">
        <v>123798</v>
      </c>
      <c r="J168" s="29">
        <v>124920</v>
      </c>
      <c r="K168" s="29">
        <v>125949</v>
      </c>
      <c r="L168" s="29">
        <v>127190</v>
      </c>
      <c r="M168" s="29">
        <v>128294</v>
      </c>
      <c r="N168" s="29">
        <v>129073</v>
      </c>
      <c r="O168" s="29">
        <v>129790</v>
      </c>
      <c r="P168" s="29">
        <v>130916</v>
      </c>
      <c r="Q168" s="29">
        <v>131540</v>
      </c>
      <c r="R168" s="29">
        <v>132267</v>
      </c>
      <c r="S168" s="29">
        <v>133173</v>
      </c>
      <c r="T168" s="29">
        <v>134507</v>
      </c>
      <c r="U168" s="29">
        <v>136258</v>
      </c>
      <c r="V168" s="29">
        <v>138523</v>
      </c>
      <c r="W168" s="29">
        <v>140142</v>
      </c>
      <c r="X168" s="29">
        <v>142217</v>
      </c>
      <c r="Y168" s="29">
        <v>143791</v>
      </c>
      <c r="Z168" s="29">
        <v>145474</v>
      </c>
      <c r="AA168" s="29">
        <v>147487</v>
      </c>
    </row>
    <row r="169" spans="1:27" ht="15.5" x14ac:dyDescent="0.35">
      <c r="A169" s="2" t="s">
        <v>473</v>
      </c>
      <c r="B169" s="2" t="s">
        <v>231</v>
      </c>
      <c r="C169" s="2" t="s">
        <v>632</v>
      </c>
      <c r="D169" s="29">
        <v>127114</v>
      </c>
      <c r="E169" s="29">
        <v>127205</v>
      </c>
      <c r="F169" s="29">
        <v>126947</v>
      </c>
      <c r="G169" s="29">
        <v>127397</v>
      </c>
      <c r="H169" s="29">
        <v>127713</v>
      </c>
      <c r="I169" s="29">
        <v>128623</v>
      </c>
      <c r="J169" s="29">
        <v>129461</v>
      </c>
      <c r="K169" s="29">
        <v>130503</v>
      </c>
      <c r="L169" s="29">
        <v>132061</v>
      </c>
      <c r="M169" s="29">
        <v>133976</v>
      </c>
      <c r="N169" s="29">
        <v>135734</v>
      </c>
      <c r="O169" s="29">
        <v>137209</v>
      </c>
      <c r="P169" s="29">
        <v>138897</v>
      </c>
      <c r="Q169" s="29">
        <v>140188</v>
      </c>
      <c r="R169" s="29">
        <v>141260</v>
      </c>
      <c r="S169" s="29">
        <v>142983</v>
      </c>
      <c r="T169" s="29">
        <v>144664</v>
      </c>
      <c r="U169" s="29">
        <v>145969</v>
      </c>
      <c r="V169" s="29">
        <v>147540</v>
      </c>
      <c r="W169" s="29">
        <v>148345</v>
      </c>
      <c r="X169" s="29">
        <v>149716</v>
      </c>
      <c r="Y169" s="29">
        <v>151022</v>
      </c>
      <c r="Z169" s="29">
        <v>152142</v>
      </c>
      <c r="AA169" s="29">
        <v>152949</v>
      </c>
    </row>
    <row r="170" spans="1:27" ht="15.5" x14ac:dyDescent="0.35">
      <c r="A170" s="2" t="s">
        <v>473</v>
      </c>
      <c r="B170" s="2" t="s">
        <v>232</v>
      </c>
      <c r="C170" s="2" t="s">
        <v>633</v>
      </c>
      <c r="D170" s="29">
        <v>96086</v>
      </c>
      <c r="E170" s="29">
        <v>97454</v>
      </c>
      <c r="F170" s="29">
        <v>97752</v>
      </c>
      <c r="G170" s="29">
        <v>97661</v>
      </c>
      <c r="H170" s="29">
        <v>98236</v>
      </c>
      <c r="I170" s="29">
        <v>98787</v>
      </c>
      <c r="J170" s="29">
        <v>99452</v>
      </c>
      <c r="K170" s="29">
        <v>100064</v>
      </c>
      <c r="L170" s="29">
        <v>100632</v>
      </c>
      <c r="M170" s="29">
        <v>101511</v>
      </c>
      <c r="N170" s="29">
        <v>102369</v>
      </c>
      <c r="O170" s="29">
        <v>102809</v>
      </c>
      <c r="P170" s="29">
        <v>103769</v>
      </c>
      <c r="Q170" s="29">
        <v>104998</v>
      </c>
      <c r="R170" s="29">
        <v>105774</v>
      </c>
      <c r="S170" s="29">
        <v>106413</v>
      </c>
      <c r="T170" s="29">
        <v>107287</v>
      </c>
      <c r="U170" s="29">
        <v>108303</v>
      </c>
      <c r="V170" s="29">
        <v>109246</v>
      </c>
      <c r="W170" s="29">
        <v>109632</v>
      </c>
      <c r="X170" s="29">
        <v>110025</v>
      </c>
      <c r="Y170" s="29">
        <v>110570</v>
      </c>
      <c r="Z170" s="29">
        <v>110727</v>
      </c>
      <c r="AA170" s="29">
        <v>111657</v>
      </c>
    </row>
    <row r="171" spans="1:27" ht="15.5" x14ac:dyDescent="0.35">
      <c r="A171" s="19" t="s">
        <v>472</v>
      </c>
      <c r="B171" s="19" t="s">
        <v>233</v>
      </c>
      <c r="C171" s="19" t="s">
        <v>634</v>
      </c>
      <c r="D171" s="25">
        <v>1974703</v>
      </c>
      <c r="E171" s="25">
        <v>1977966</v>
      </c>
      <c r="F171" s="25">
        <v>1978848</v>
      </c>
      <c r="G171" s="25">
        <v>1983362</v>
      </c>
      <c r="H171" s="25">
        <v>1994738</v>
      </c>
      <c r="I171" s="25">
        <v>2007042</v>
      </c>
      <c r="J171" s="25">
        <v>2020561</v>
      </c>
      <c r="K171" s="25">
        <v>2034828</v>
      </c>
      <c r="L171" s="25">
        <v>2045045</v>
      </c>
      <c r="M171" s="25">
        <v>2056005</v>
      </c>
      <c r="N171" s="25">
        <v>2069957</v>
      </c>
      <c r="O171" s="25">
        <v>2083210</v>
      </c>
      <c r="P171" s="25">
        <v>2098381</v>
      </c>
      <c r="Q171" s="25">
        <v>2110326</v>
      </c>
      <c r="R171" s="25">
        <v>2122938</v>
      </c>
      <c r="S171" s="25">
        <v>2135031</v>
      </c>
      <c r="T171" s="25">
        <v>2148696</v>
      </c>
      <c r="U171" s="25">
        <v>2162110</v>
      </c>
      <c r="V171" s="25">
        <v>2179199</v>
      </c>
      <c r="W171" s="25">
        <v>2196060</v>
      </c>
      <c r="X171" s="25">
        <v>2207511</v>
      </c>
      <c r="Y171" s="25">
        <v>2221120</v>
      </c>
      <c r="Z171" s="25">
        <v>2234472</v>
      </c>
      <c r="AA171" s="25">
        <v>2203806</v>
      </c>
    </row>
    <row r="172" spans="1:27" ht="15.5" x14ac:dyDescent="0.35">
      <c r="A172" s="20" t="s">
        <v>473</v>
      </c>
      <c r="B172" s="2" t="s">
        <v>234</v>
      </c>
      <c r="C172" s="2" t="s">
        <v>635</v>
      </c>
      <c r="D172" s="29">
        <v>230893</v>
      </c>
      <c r="E172" s="29">
        <v>231252</v>
      </c>
      <c r="F172" s="29">
        <v>230794</v>
      </c>
      <c r="G172" s="29">
        <v>230726</v>
      </c>
      <c r="H172" s="29">
        <v>231979</v>
      </c>
      <c r="I172" s="29">
        <v>232827</v>
      </c>
      <c r="J172" s="29">
        <v>234501</v>
      </c>
      <c r="K172" s="29">
        <v>236470</v>
      </c>
      <c r="L172" s="29">
        <v>238110</v>
      </c>
      <c r="M172" s="29">
        <v>239917</v>
      </c>
      <c r="N172" s="29">
        <v>241865</v>
      </c>
      <c r="O172" s="29">
        <v>243980</v>
      </c>
      <c r="P172" s="29">
        <v>247035</v>
      </c>
      <c r="Q172" s="29">
        <v>248943</v>
      </c>
      <c r="R172" s="29">
        <v>250582</v>
      </c>
      <c r="S172" s="29">
        <v>251312</v>
      </c>
      <c r="T172" s="29">
        <v>252313</v>
      </c>
      <c r="U172" s="29">
        <v>253875</v>
      </c>
      <c r="V172" s="29">
        <v>256203</v>
      </c>
      <c r="W172" s="29">
        <v>257034</v>
      </c>
      <c r="X172" s="29">
        <v>257174</v>
      </c>
      <c r="Y172" s="29">
        <v>257302</v>
      </c>
      <c r="Z172" s="29">
        <v>256814</v>
      </c>
      <c r="AA172" s="29">
        <v>261136</v>
      </c>
    </row>
    <row r="173" spans="1:27" ht="15.5" x14ac:dyDescent="0.35">
      <c r="A173" s="2" t="s">
        <v>473</v>
      </c>
      <c r="B173" s="2" t="s">
        <v>235</v>
      </c>
      <c r="C173" s="2" t="s">
        <v>636</v>
      </c>
      <c r="D173" s="29">
        <v>277365</v>
      </c>
      <c r="E173" s="29">
        <v>273537</v>
      </c>
      <c r="F173" s="29">
        <v>270739</v>
      </c>
      <c r="G173" s="29">
        <v>268939</v>
      </c>
      <c r="H173" s="29">
        <v>271769</v>
      </c>
      <c r="I173" s="29">
        <v>275547</v>
      </c>
      <c r="J173" s="29">
        <v>279624</v>
      </c>
      <c r="K173" s="29">
        <v>284834</v>
      </c>
      <c r="L173" s="29">
        <v>286459</v>
      </c>
      <c r="M173" s="29">
        <v>288164</v>
      </c>
      <c r="N173" s="29">
        <v>290783</v>
      </c>
      <c r="O173" s="29">
        <v>294808</v>
      </c>
      <c r="P173" s="29">
        <v>299753</v>
      </c>
      <c r="Q173" s="29">
        <v>303899</v>
      </c>
      <c r="R173" s="29">
        <v>308463</v>
      </c>
      <c r="S173" s="29">
        <v>310657</v>
      </c>
      <c r="T173" s="29">
        <v>314385</v>
      </c>
      <c r="U173" s="29">
        <v>318936</v>
      </c>
      <c r="V173" s="29">
        <v>324779</v>
      </c>
      <c r="W173" s="29">
        <v>329209</v>
      </c>
      <c r="X173" s="29">
        <v>331069</v>
      </c>
      <c r="Y173" s="29">
        <v>332900</v>
      </c>
      <c r="Z173" s="29">
        <v>337098</v>
      </c>
      <c r="AA173" s="29">
        <v>319566</v>
      </c>
    </row>
    <row r="174" spans="1:27" ht="15.5" x14ac:dyDescent="0.35">
      <c r="A174" s="2" t="s">
        <v>473</v>
      </c>
      <c r="B174" s="2" t="s">
        <v>236</v>
      </c>
      <c r="C174" s="2" t="s">
        <v>637</v>
      </c>
      <c r="D174" s="29">
        <v>114185</v>
      </c>
      <c r="E174" s="29">
        <v>115524</v>
      </c>
      <c r="F174" s="29">
        <v>116136</v>
      </c>
      <c r="G174" s="29">
        <v>116560</v>
      </c>
      <c r="H174" s="29">
        <v>117265</v>
      </c>
      <c r="I174" s="29">
        <v>117898</v>
      </c>
      <c r="J174" s="29">
        <v>118421</v>
      </c>
      <c r="K174" s="29">
        <v>119152</v>
      </c>
      <c r="L174" s="29">
        <v>120038</v>
      </c>
      <c r="M174" s="29">
        <v>120436</v>
      </c>
      <c r="N174" s="29">
        <v>121170</v>
      </c>
      <c r="O174" s="29">
        <v>121532</v>
      </c>
      <c r="P174" s="29">
        <v>122081</v>
      </c>
      <c r="Q174" s="29">
        <v>122521</v>
      </c>
      <c r="R174" s="29">
        <v>122798</v>
      </c>
      <c r="S174" s="29">
        <v>123592</v>
      </c>
      <c r="T174" s="29">
        <v>124050</v>
      </c>
      <c r="U174" s="29">
        <v>124188</v>
      </c>
      <c r="V174" s="29">
        <v>124802</v>
      </c>
      <c r="W174" s="29">
        <v>125898</v>
      </c>
      <c r="X174" s="29">
        <v>126678</v>
      </c>
      <c r="Y174" s="29">
        <v>128147</v>
      </c>
      <c r="Z174" s="29">
        <v>128829</v>
      </c>
      <c r="AA174" s="29">
        <v>126489</v>
      </c>
    </row>
    <row r="175" spans="1:27" ht="15.5" x14ac:dyDescent="0.35">
      <c r="A175" s="2" t="s">
        <v>473</v>
      </c>
      <c r="B175" s="2" t="s">
        <v>237</v>
      </c>
      <c r="C175" s="2" t="s">
        <v>638</v>
      </c>
      <c r="D175" s="29">
        <v>70570</v>
      </c>
      <c r="E175" s="29">
        <v>70697</v>
      </c>
      <c r="F175" s="29">
        <v>71188</v>
      </c>
      <c r="G175" s="29">
        <v>71887</v>
      </c>
      <c r="H175" s="29">
        <v>72527</v>
      </c>
      <c r="I175" s="29">
        <v>73343</v>
      </c>
      <c r="J175" s="29">
        <v>73601</v>
      </c>
      <c r="K175" s="29">
        <v>73844</v>
      </c>
      <c r="L175" s="29">
        <v>74347</v>
      </c>
      <c r="M175" s="29">
        <v>74822</v>
      </c>
      <c r="N175" s="29">
        <v>75058</v>
      </c>
      <c r="O175" s="29">
        <v>75224</v>
      </c>
      <c r="P175" s="29">
        <v>75691</v>
      </c>
      <c r="Q175" s="29">
        <v>76029</v>
      </c>
      <c r="R175" s="29">
        <v>76480</v>
      </c>
      <c r="S175" s="29">
        <v>76774</v>
      </c>
      <c r="T175" s="29">
        <v>77231</v>
      </c>
      <c r="U175" s="29">
        <v>77917</v>
      </c>
      <c r="V175" s="29">
        <v>78225</v>
      </c>
      <c r="W175" s="29">
        <v>79098</v>
      </c>
      <c r="X175" s="29">
        <v>79530</v>
      </c>
      <c r="Y175" s="29">
        <v>80562</v>
      </c>
      <c r="Z175" s="29">
        <v>81305</v>
      </c>
      <c r="AA175" s="29">
        <v>80476</v>
      </c>
    </row>
    <row r="176" spans="1:27" ht="15.5" x14ac:dyDescent="0.35">
      <c r="A176" s="2" t="s">
        <v>473</v>
      </c>
      <c r="B176" s="2" t="s">
        <v>238</v>
      </c>
      <c r="C176" s="2" t="s">
        <v>639</v>
      </c>
      <c r="D176" s="29">
        <v>99166</v>
      </c>
      <c r="E176" s="29">
        <v>98858</v>
      </c>
      <c r="F176" s="29">
        <v>98773</v>
      </c>
      <c r="G176" s="29">
        <v>98832</v>
      </c>
      <c r="H176" s="29">
        <v>99256</v>
      </c>
      <c r="I176" s="29">
        <v>99929</v>
      </c>
      <c r="J176" s="29">
        <v>100545</v>
      </c>
      <c r="K176" s="29">
        <v>101277</v>
      </c>
      <c r="L176" s="29">
        <v>101674</v>
      </c>
      <c r="M176" s="29">
        <v>102027</v>
      </c>
      <c r="N176" s="29">
        <v>102609</v>
      </c>
      <c r="O176" s="29">
        <v>103037</v>
      </c>
      <c r="P176" s="29">
        <v>103417</v>
      </c>
      <c r="Q176" s="29">
        <v>103788</v>
      </c>
      <c r="R176" s="29">
        <v>103788</v>
      </c>
      <c r="S176" s="29">
        <v>104066</v>
      </c>
      <c r="T176" s="29">
        <v>104331</v>
      </c>
      <c r="U176" s="29">
        <v>104463</v>
      </c>
      <c r="V176" s="29">
        <v>104527</v>
      </c>
      <c r="W176" s="29">
        <v>104579</v>
      </c>
      <c r="X176" s="29">
        <v>104628</v>
      </c>
      <c r="Y176" s="29">
        <v>104900</v>
      </c>
      <c r="Z176" s="29">
        <v>104930</v>
      </c>
      <c r="AA176" s="29">
        <v>103672</v>
      </c>
    </row>
    <row r="177" spans="1:27" ht="15.5" x14ac:dyDescent="0.35">
      <c r="A177" s="2" t="s">
        <v>473</v>
      </c>
      <c r="B177" s="2" t="s">
        <v>239</v>
      </c>
      <c r="C177" s="2" t="s">
        <v>640</v>
      </c>
      <c r="D177" s="29">
        <v>69200</v>
      </c>
      <c r="E177" s="29">
        <v>69679</v>
      </c>
      <c r="F177" s="29">
        <v>69800</v>
      </c>
      <c r="G177" s="29">
        <v>69418</v>
      </c>
      <c r="H177" s="29">
        <v>69392</v>
      </c>
      <c r="I177" s="29">
        <v>69368</v>
      </c>
      <c r="J177" s="29">
        <v>69536</v>
      </c>
      <c r="K177" s="29">
        <v>69509</v>
      </c>
      <c r="L177" s="29">
        <v>69526</v>
      </c>
      <c r="M177" s="29">
        <v>69850</v>
      </c>
      <c r="N177" s="29">
        <v>70450</v>
      </c>
      <c r="O177" s="29">
        <v>70705</v>
      </c>
      <c r="P177" s="29">
        <v>71030</v>
      </c>
      <c r="Q177" s="29">
        <v>71104</v>
      </c>
      <c r="R177" s="29">
        <v>71386</v>
      </c>
      <c r="S177" s="29">
        <v>71372</v>
      </c>
      <c r="T177" s="29">
        <v>71420</v>
      </c>
      <c r="U177" s="29">
        <v>71301</v>
      </c>
      <c r="V177" s="29">
        <v>71477</v>
      </c>
      <c r="W177" s="29">
        <v>71849</v>
      </c>
      <c r="X177" s="29">
        <v>71977</v>
      </c>
      <c r="Y177" s="29">
        <v>72325</v>
      </c>
      <c r="Z177" s="29">
        <v>72422</v>
      </c>
      <c r="AA177" s="29">
        <v>71681</v>
      </c>
    </row>
    <row r="178" spans="1:27" ht="15.5" x14ac:dyDescent="0.35">
      <c r="A178" s="2" t="s">
        <v>473</v>
      </c>
      <c r="B178" s="2" t="s">
        <v>240</v>
      </c>
      <c r="C178" s="2" t="s">
        <v>641</v>
      </c>
      <c r="D178" s="29">
        <v>108344</v>
      </c>
      <c r="E178" s="29">
        <v>108422</v>
      </c>
      <c r="F178" s="29">
        <v>109371</v>
      </c>
      <c r="G178" s="29">
        <v>110126</v>
      </c>
      <c r="H178" s="29">
        <v>110250</v>
      </c>
      <c r="I178" s="29">
        <v>110080</v>
      </c>
      <c r="J178" s="29">
        <v>110068</v>
      </c>
      <c r="K178" s="29">
        <v>110102</v>
      </c>
      <c r="L178" s="29">
        <v>109979</v>
      </c>
      <c r="M178" s="29">
        <v>110184</v>
      </c>
      <c r="N178" s="29">
        <v>110809</v>
      </c>
      <c r="O178" s="29">
        <v>111283</v>
      </c>
      <c r="P178" s="29">
        <v>111739</v>
      </c>
      <c r="Q178" s="29">
        <v>112249</v>
      </c>
      <c r="R178" s="29">
        <v>112833</v>
      </c>
      <c r="S178" s="29">
        <v>113246</v>
      </c>
      <c r="T178" s="29">
        <v>114155</v>
      </c>
      <c r="U178" s="29">
        <v>114684</v>
      </c>
      <c r="V178" s="29">
        <v>115112</v>
      </c>
      <c r="W178" s="29">
        <v>115314</v>
      </c>
      <c r="X178" s="29">
        <v>115490</v>
      </c>
      <c r="Y178" s="29">
        <v>115371</v>
      </c>
      <c r="Z178" s="29">
        <v>115332</v>
      </c>
      <c r="AA178" s="29">
        <v>113047</v>
      </c>
    </row>
    <row r="179" spans="1:27" ht="15.5" x14ac:dyDescent="0.35">
      <c r="A179" s="2" t="s">
        <v>473</v>
      </c>
      <c r="B179" s="2" t="s">
        <v>241</v>
      </c>
      <c r="C179" s="2" t="s">
        <v>642</v>
      </c>
      <c r="D179" s="29">
        <v>87777</v>
      </c>
      <c r="E179" s="29">
        <v>88129</v>
      </c>
      <c r="F179" s="29">
        <v>89009</v>
      </c>
      <c r="G179" s="29">
        <v>89400</v>
      </c>
      <c r="H179" s="29">
        <v>89323</v>
      </c>
      <c r="I179" s="29">
        <v>89185</v>
      </c>
      <c r="J179" s="29">
        <v>89261</v>
      </c>
      <c r="K179" s="29">
        <v>89627</v>
      </c>
      <c r="L179" s="29">
        <v>90050</v>
      </c>
      <c r="M179" s="29">
        <v>90553</v>
      </c>
      <c r="N179" s="29">
        <v>90858</v>
      </c>
      <c r="O179" s="29">
        <v>91047</v>
      </c>
      <c r="P179" s="29">
        <v>91063</v>
      </c>
      <c r="Q179" s="29">
        <v>90982</v>
      </c>
      <c r="R179" s="29">
        <v>91160</v>
      </c>
      <c r="S179" s="29">
        <v>91172</v>
      </c>
      <c r="T179" s="29">
        <v>91417</v>
      </c>
      <c r="U179" s="29">
        <v>91523</v>
      </c>
      <c r="V179" s="29">
        <v>91720</v>
      </c>
      <c r="W179" s="29">
        <v>92063</v>
      </c>
      <c r="X179" s="29">
        <v>92221</v>
      </c>
      <c r="Y179" s="29">
        <v>92666</v>
      </c>
      <c r="Z179" s="29">
        <v>92633</v>
      </c>
      <c r="AA179" s="29">
        <v>91104</v>
      </c>
    </row>
    <row r="180" spans="1:27" ht="15.5" x14ac:dyDescent="0.35">
      <c r="A180" s="2" t="s">
        <v>473</v>
      </c>
      <c r="B180" s="2" t="s">
        <v>242</v>
      </c>
      <c r="C180" s="2" t="s">
        <v>643</v>
      </c>
      <c r="D180" s="29">
        <v>96623</v>
      </c>
      <c r="E180" s="29">
        <v>97100</v>
      </c>
      <c r="F180" s="29">
        <v>96942</v>
      </c>
      <c r="G180" s="29">
        <v>96927</v>
      </c>
      <c r="H180" s="29">
        <v>96916</v>
      </c>
      <c r="I180" s="29">
        <v>97127</v>
      </c>
      <c r="J180" s="29">
        <v>97532</v>
      </c>
      <c r="K180" s="29">
        <v>97666</v>
      </c>
      <c r="L180" s="29">
        <v>97740</v>
      </c>
      <c r="M180" s="29">
        <v>98067</v>
      </c>
      <c r="N180" s="29">
        <v>98261</v>
      </c>
      <c r="O180" s="29">
        <v>98474</v>
      </c>
      <c r="P180" s="29">
        <v>98832</v>
      </c>
      <c r="Q180" s="29">
        <v>99100</v>
      </c>
      <c r="R180" s="29">
        <v>99347</v>
      </c>
      <c r="S180" s="29">
        <v>99306</v>
      </c>
      <c r="T180" s="29">
        <v>99383</v>
      </c>
      <c r="U180" s="29">
        <v>99661</v>
      </c>
      <c r="V180" s="29">
        <v>100450</v>
      </c>
      <c r="W180" s="29">
        <v>100780</v>
      </c>
      <c r="X180" s="29">
        <v>101125</v>
      </c>
      <c r="Y180" s="29">
        <v>101462</v>
      </c>
      <c r="Z180" s="29">
        <v>102216</v>
      </c>
      <c r="AA180" s="29">
        <v>102315</v>
      </c>
    </row>
    <row r="181" spans="1:27" ht="15.5" x14ac:dyDescent="0.35">
      <c r="A181" s="2" t="s">
        <v>473</v>
      </c>
      <c r="B181" s="2" t="s">
        <v>243</v>
      </c>
      <c r="C181" s="2" t="s">
        <v>644</v>
      </c>
      <c r="D181" s="29">
        <v>79334</v>
      </c>
      <c r="E181" s="29">
        <v>79703</v>
      </c>
      <c r="F181" s="29">
        <v>80678</v>
      </c>
      <c r="G181" s="29">
        <v>81738</v>
      </c>
      <c r="H181" s="29">
        <v>83480</v>
      </c>
      <c r="I181" s="29">
        <v>85312</v>
      </c>
      <c r="J181" s="29">
        <v>86506</v>
      </c>
      <c r="K181" s="29">
        <v>87832</v>
      </c>
      <c r="L181" s="29">
        <v>89295</v>
      </c>
      <c r="M181" s="29">
        <v>90655</v>
      </c>
      <c r="N181" s="29">
        <v>92023</v>
      </c>
      <c r="O181" s="29">
        <v>93015</v>
      </c>
      <c r="P181" s="29">
        <v>94095</v>
      </c>
      <c r="Q181" s="29">
        <v>94915</v>
      </c>
      <c r="R181" s="29">
        <v>95934</v>
      </c>
      <c r="S181" s="29">
        <v>97111</v>
      </c>
      <c r="T181" s="29">
        <v>98395</v>
      </c>
      <c r="U181" s="29">
        <v>99345</v>
      </c>
      <c r="V181" s="29">
        <v>100421</v>
      </c>
      <c r="W181" s="29">
        <v>102385</v>
      </c>
      <c r="X181" s="29">
        <v>104493</v>
      </c>
      <c r="Y181" s="29">
        <v>107261</v>
      </c>
      <c r="Z181" s="29">
        <v>109516</v>
      </c>
      <c r="AA181" s="29">
        <v>108063</v>
      </c>
    </row>
    <row r="182" spans="1:27" ht="15.5" x14ac:dyDescent="0.35">
      <c r="A182" s="2" t="s">
        <v>473</v>
      </c>
      <c r="B182" s="2" t="s">
        <v>244</v>
      </c>
      <c r="C182" s="2" t="s">
        <v>645</v>
      </c>
      <c r="D182" s="29">
        <v>108652</v>
      </c>
      <c r="E182" s="29">
        <v>109697</v>
      </c>
      <c r="F182" s="29">
        <v>110126</v>
      </c>
      <c r="G182" s="29">
        <v>111477</v>
      </c>
      <c r="H182" s="29">
        <v>112488</v>
      </c>
      <c r="I182" s="29">
        <v>113048</v>
      </c>
      <c r="J182" s="29">
        <v>114105</v>
      </c>
      <c r="K182" s="29">
        <v>115020</v>
      </c>
      <c r="L182" s="29">
        <v>115704</v>
      </c>
      <c r="M182" s="29">
        <v>116301</v>
      </c>
      <c r="N182" s="29">
        <v>116971</v>
      </c>
      <c r="O182" s="29">
        <v>117875</v>
      </c>
      <c r="P182" s="29">
        <v>118566</v>
      </c>
      <c r="Q182" s="29">
        <v>119522</v>
      </c>
      <c r="R182" s="29">
        <v>120120</v>
      </c>
      <c r="S182" s="29">
        <v>121546</v>
      </c>
      <c r="T182" s="29">
        <v>122490</v>
      </c>
      <c r="U182" s="29">
        <v>123577</v>
      </c>
      <c r="V182" s="29">
        <v>124513</v>
      </c>
      <c r="W182" s="29">
        <v>126164</v>
      </c>
      <c r="X182" s="29">
        <v>127151</v>
      </c>
      <c r="Y182" s="29">
        <v>127918</v>
      </c>
      <c r="Z182" s="29">
        <v>128337</v>
      </c>
      <c r="AA182" s="29">
        <v>126372</v>
      </c>
    </row>
    <row r="183" spans="1:27" ht="15.5" x14ac:dyDescent="0.35">
      <c r="A183" s="2" t="s">
        <v>473</v>
      </c>
      <c r="B183" s="2" t="s">
        <v>245</v>
      </c>
      <c r="C183" s="2" t="s">
        <v>646</v>
      </c>
      <c r="D183" s="29">
        <v>105235</v>
      </c>
      <c r="E183" s="29">
        <v>106387</v>
      </c>
      <c r="F183" s="29">
        <v>106847</v>
      </c>
      <c r="G183" s="29">
        <v>107843</v>
      </c>
      <c r="H183" s="29">
        <v>108451</v>
      </c>
      <c r="I183" s="29">
        <v>109276</v>
      </c>
      <c r="J183" s="29">
        <v>110017</v>
      </c>
      <c r="K183" s="29">
        <v>110488</v>
      </c>
      <c r="L183" s="29">
        <v>110876</v>
      </c>
      <c r="M183" s="29">
        <v>111314</v>
      </c>
      <c r="N183" s="29">
        <v>112106</v>
      </c>
      <c r="O183" s="29">
        <v>112563</v>
      </c>
      <c r="P183" s="29">
        <v>112924</v>
      </c>
      <c r="Q183" s="29">
        <v>113003</v>
      </c>
      <c r="R183" s="29">
        <v>113235</v>
      </c>
      <c r="S183" s="29">
        <v>113704</v>
      </c>
      <c r="T183" s="29">
        <v>114256</v>
      </c>
      <c r="U183" s="29">
        <v>114689</v>
      </c>
      <c r="V183" s="29">
        <v>115212</v>
      </c>
      <c r="W183" s="29">
        <v>116304</v>
      </c>
      <c r="X183" s="29">
        <v>116839</v>
      </c>
      <c r="Y183" s="29">
        <v>117459</v>
      </c>
      <c r="Z183" s="29">
        <v>118280</v>
      </c>
      <c r="AA183" s="29">
        <v>118351</v>
      </c>
    </row>
    <row r="184" spans="1:27" ht="15.5" x14ac:dyDescent="0.35">
      <c r="A184" s="2" t="s">
        <v>473</v>
      </c>
      <c r="B184" s="2" t="s">
        <v>246</v>
      </c>
      <c r="C184" s="2" t="s">
        <v>647</v>
      </c>
      <c r="D184" s="29">
        <v>108174</v>
      </c>
      <c r="E184" s="29">
        <v>108276</v>
      </c>
      <c r="F184" s="29">
        <v>107728</v>
      </c>
      <c r="G184" s="29">
        <v>107481</v>
      </c>
      <c r="H184" s="29">
        <v>107832</v>
      </c>
      <c r="I184" s="29">
        <v>107822</v>
      </c>
      <c r="J184" s="29">
        <v>108085</v>
      </c>
      <c r="K184" s="29">
        <v>108290</v>
      </c>
      <c r="L184" s="29">
        <v>108254</v>
      </c>
      <c r="M184" s="29">
        <v>108272</v>
      </c>
      <c r="N184" s="29">
        <v>108730</v>
      </c>
      <c r="O184" s="29">
        <v>109217</v>
      </c>
      <c r="P184" s="29">
        <v>109252</v>
      </c>
      <c r="Q184" s="29">
        <v>109749</v>
      </c>
      <c r="R184" s="29">
        <v>110568</v>
      </c>
      <c r="S184" s="29">
        <v>111077</v>
      </c>
      <c r="T184" s="29">
        <v>111534</v>
      </c>
      <c r="U184" s="29">
        <v>111837</v>
      </c>
      <c r="V184" s="29">
        <v>112116</v>
      </c>
      <c r="W184" s="29">
        <v>112718</v>
      </c>
      <c r="X184" s="29">
        <v>113272</v>
      </c>
      <c r="Y184" s="29">
        <v>114033</v>
      </c>
      <c r="Z184" s="29">
        <v>114627</v>
      </c>
      <c r="AA184" s="29">
        <v>110813</v>
      </c>
    </row>
    <row r="185" spans="1:27" ht="15.5" x14ac:dyDescent="0.35">
      <c r="A185" s="2" t="s">
        <v>473</v>
      </c>
      <c r="B185" s="2" t="s">
        <v>247</v>
      </c>
      <c r="C185" s="2" t="s">
        <v>648</v>
      </c>
      <c r="D185" s="29">
        <v>112068</v>
      </c>
      <c r="E185" s="29">
        <v>111926</v>
      </c>
      <c r="F185" s="29">
        <v>111474</v>
      </c>
      <c r="G185" s="29">
        <v>111812</v>
      </c>
      <c r="H185" s="29">
        <v>111943</v>
      </c>
      <c r="I185" s="29">
        <v>111684</v>
      </c>
      <c r="J185" s="29">
        <v>111847</v>
      </c>
      <c r="K185" s="29">
        <v>111919</v>
      </c>
      <c r="L185" s="29">
        <v>111699</v>
      </c>
      <c r="M185" s="29">
        <v>111924</v>
      </c>
      <c r="N185" s="29">
        <v>112293</v>
      </c>
      <c r="O185" s="29">
        <v>112688</v>
      </c>
      <c r="P185" s="29">
        <v>113066</v>
      </c>
      <c r="Q185" s="29">
        <v>113741</v>
      </c>
      <c r="R185" s="29">
        <v>114061</v>
      </c>
      <c r="S185" s="29">
        <v>114974</v>
      </c>
      <c r="T185" s="29">
        <v>115815</v>
      </c>
      <c r="U185" s="29">
        <v>116142</v>
      </c>
      <c r="V185" s="29">
        <v>116746</v>
      </c>
      <c r="W185" s="29">
        <v>117128</v>
      </c>
      <c r="X185" s="29">
        <v>117786</v>
      </c>
      <c r="Y185" s="29">
        <v>117896</v>
      </c>
      <c r="Z185" s="29">
        <v>118239</v>
      </c>
      <c r="AA185" s="29">
        <v>117298</v>
      </c>
    </row>
    <row r="186" spans="1:27" ht="15.5" x14ac:dyDescent="0.35">
      <c r="A186" s="2" t="s">
        <v>473</v>
      </c>
      <c r="B186" s="2" t="s">
        <v>248</v>
      </c>
      <c r="C186" s="2" t="s">
        <v>649</v>
      </c>
      <c r="D186" s="29">
        <v>98885</v>
      </c>
      <c r="E186" s="29">
        <v>99437</v>
      </c>
      <c r="F186" s="29">
        <v>98910</v>
      </c>
      <c r="G186" s="29">
        <v>98065</v>
      </c>
      <c r="H186" s="29">
        <v>98367</v>
      </c>
      <c r="I186" s="29">
        <v>99250</v>
      </c>
      <c r="J186" s="29">
        <v>99706</v>
      </c>
      <c r="K186" s="29">
        <v>100413</v>
      </c>
      <c r="L186" s="29">
        <v>101347</v>
      </c>
      <c r="M186" s="29">
        <v>102139</v>
      </c>
      <c r="N186" s="29">
        <v>103269</v>
      </c>
      <c r="O186" s="29">
        <v>103711</v>
      </c>
      <c r="P186" s="29">
        <v>104120</v>
      </c>
      <c r="Q186" s="29">
        <v>104551</v>
      </c>
      <c r="R186" s="29">
        <v>104812</v>
      </c>
      <c r="S186" s="29">
        <v>105334</v>
      </c>
      <c r="T186" s="29">
        <v>105972</v>
      </c>
      <c r="U186" s="29">
        <v>106780</v>
      </c>
      <c r="V186" s="29">
        <v>107880</v>
      </c>
      <c r="W186" s="29">
        <v>108576</v>
      </c>
      <c r="X186" s="29">
        <v>108841</v>
      </c>
      <c r="Y186" s="29">
        <v>109313</v>
      </c>
      <c r="Z186" s="29">
        <v>109351</v>
      </c>
      <c r="AA186" s="29">
        <v>110602</v>
      </c>
    </row>
    <row r="187" spans="1:27" ht="15.5" x14ac:dyDescent="0.35">
      <c r="A187" s="2" t="s">
        <v>473</v>
      </c>
      <c r="B187" s="2" t="s">
        <v>249</v>
      </c>
      <c r="C187" s="2" t="s">
        <v>650</v>
      </c>
      <c r="D187" s="29">
        <v>104588</v>
      </c>
      <c r="E187" s="29">
        <v>105291</v>
      </c>
      <c r="F187" s="29">
        <v>105556</v>
      </c>
      <c r="G187" s="29">
        <v>106351</v>
      </c>
      <c r="H187" s="29">
        <v>106954</v>
      </c>
      <c r="I187" s="29">
        <v>108359</v>
      </c>
      <c r="J187" s="29">
        <v>109776</v>
      </c>
      <c r="K187" s="29">
        <v>110553</v>
      </c>
      <c r="L187" s="29">
        <v>111534</v>
      </c>
      <c r="M187" s="29">
        <v>112471</v>
      </c>
      <c r="N187" s="29">
        <v>113309</v>
      </c>
      <c r="O187" s="29">
        <v>113914</v>
      </c>
      <c r="P187" s="29">
        <v>114596</v>
      </c>
      <c r="Q187" s="29">
        <v>114982</v>
      </c>
      <c r="R187" s="29">
        <v>115851</v>
      </c>
      <c r="S187" s="29">
        <v>116878</v>
      </c>
      <c r="T187" s="29">
        <v>117859</v>
      </c>
      <c r="U187" s="29">
        <v>118695</v>
      </c>
      <c r="V187" s="29">
        <v>119848</v>
      </c>
      <c r="W187" s="29">
        <v>120965</v>
      </c>
      <c r="X187" s="29">
        <v>121566</v>
      </c>
      <c r="Y187" s="29">
        <v>122421</v>
      </c>
      <c r="Z187" s="29">
        <v>123127</v>
      </c>
      <c r="AA187" s="29">
        <v>123383</v>
      </c>
    </row>
    <row r="188" spans="1:27" ht="15.5" x14ac:dyDescent="0.35">
      <c r="A188" s="2" t="s">
        <v>473</v>
      </c>
      <c r="B188" s="2" t="s">
        <v>250</v>
      </c>
      <c r="C188" s="2" t="s">
        <v>651</v>
      </c>
      <c r="D188" s="29">
        <v>103644</v>
      </c>
      <c r="E188" s="29">
        <v>104051</v>
      </c>
      <c r="F188" s="29">
        <v>104777</v>
      </c>
      <c r="G188" s="29">
        <v>105780</v>
      </c>
      <c r="H188" s="29">
        <v>106546</v>
      </c>
      <c r="I188" s="29">
        <v>106987</v>
      </c>
      <c r="J188" s="29">
        <v>107430</v>
      </c>
      <c r="K188" s="29">
        <v>107832</v>
      </c>
      <c r="L188" s="29">
        <v>108413</v>
      </c>
      <c r="M188" s="29">
        <v>108909</v>
      </c>
      <c r="N188" s="29">
        <v>109393</v>
      </c>
      <c r="O188" s="29">
        <v>110137</v>
      </c>
      <c r="P188" s="29">
        <v>111121</v>
      </c>
      <c r="Q188" s="29">
        <v>111248</v>
      </c>
      <c r="R188" s="29">
        <v>111520</v>
      </c>
      <c r="S188" s="29">
        <v>112910</v>
      </c>
      <c r="T188" s="29">
        <v>113690</v>
      </c>
      <c r="U188" s="29">
        <v>114497</v>
      </c>
      <c r="V188" s="29">
        <v>115168</v>
      </c>
      <c r="W188" s="29">
        <v>115996</v>
      </c>
      <c r="X188" s="29">
        <v>117671</v>
      </c>
      <c r="Y188" s="29">
        <v>119184</v>
      </c>
      <c r="Z188" s="29">
        <v>121416</v>
      </c>
      <c r="AA188" s="29">
        <v>119438</v>
      </c>
    </row>
    <row r="189" spans="1:27" ht="15.5" x14ac:dyDescent="0.35">
      <c r="A189" s="19" t="s">
        <v>472</v>
      </c>
      <c r="B189" s="19" t="s">
        <v>251</v>
      </c>
      <c r="C189" s="19" t="s">
        <v>652</v>
      </c>
      <c r="D189" s="25">
        <v>1338703</v>
      </c>
      <c r="E189" s="25">
        <v>1354040</v>
      </c>
      <c r="F189" s="25">
        <v>1355390</v>
      </c>
      <c r="G189" s="25">
        <v>1360764</v>
      </c>
      <c r="H189" s="25">
        <v>1361835</v>
      </c>
      <c r="I189" s="25">
        <v>1367223</v>
      </c>
      <c r="J189" s="25">
        <v>1371636</v>
      </c>
      <c r="K189" s="25">
        <v>1381966</v>
      </c>
      <c r="L189" s="25">
        <v>1395270</v>
      </c>
      <c r="M189" s="25">
        <v>1409365</v>
      </c>
      <c r="N189" s="25">
        <v>1419803</v>
      </c>
      <c r="O189" s="25">
        <v>1430504</v>
      </c>
      <c r="P189" s="25">
        <v>1444606</v>
      </c>
      <c r="Q189" s="25">
        <v>1457080</v>
      </c>
      <c r="R189" s="25">
        <v>1468407</v>
      </c>
      <c r="S189" s="25">
        <v>1480074</v>
      </c>
      <c r="T189" s="25">
        <v>1491430</v>
      </c>
      <c r="U189" s="25">
        <v>1502918</v>
      </c>
      <c r="V189" s="25">
        <v>1513715</v>
      </c>
      <c r="W189" s="25">
        <v>1518909</v>
      </c>
      <c r="X189" s="25">
        <v>1524809</v>
      </c>
      <c r="Y189" s="25">
        <v>1533068</v>
      </c>
      <c r="Z189" s="25">
        <v>1540216</v>
      </c>
      <c r="AA189" s="25">
        <v>1568766</v>
      </c>
    </row>
    <row r="190" spans="1:27" ht="15.5" x14ac:dyDescent="0.35">
      <c r="A190" s="20" t="s">
        <v>473</v>
      </c>
      <c r="B190" s="2" t="s">
        <v>252</v>
      </c>
      <c r="C190" s="2" t="s">
        <v>653</v>
      </c>
      <c r="D190" s="29">
        <v>149176</v>
      </c>
      <c r="E190" s="29">
        <v>151213</v>
      </c>
      <c r="F190" s="29">
        <v>152179</v>
      </c>
      <c r="G190" s="29">
        <v>152874</v>
      </c>
      <c r="H190" s="29">
        <v>153641</v>
      </c>
      <c r="I190" s="29">
        <v>154833</v>
      </c>
      <c r="J190" s="29">
        <v>155737</v>
      </c>
      <c r="K190" s="29">
        <v>157499</v>
      </c>
      <c r="L190" s="29">
        <v>158765</v>
      </c>
      <c r="M190" s="29">
        <v>160183</v>
      </c>
      <c r="N190" s="29">
        <v>162036</v>
      </c>
      <c r="O190" s="29">
        <v>164135</v>
      </c>
      <c r="P190" s="29">
        <v>166364</v>
      </c>
      <c r="Q190" s="29">
        <v>168550</v>
      </c>
      <c r="R190" s="29">
        <v>170691</v>
      </c>
      <c r="S190" s="29">
        <v>172050</v>
      </c>
      <c r="T190" s="29">
        <v>173374</v>
      </c>
      <c r="U190" s="29">
        <v>174340</v>
      </c>
      <c r="V190" s="29">
        <v>175226</v>
      </c>
      <c r="W190" s="29">
        <v>175337</v>
      </c>
      <c r="X190" s="29">
        <v>175729</v>
      </c>
      <c r="Y190" s="29">
        <v>176582</v>
      </c>
      <c r="Z190" s="29">
        <v>177760</v>
      </c>
      <c r="AA190" s="29">
        <v>185656</v>
      </c>
    </row>
    <row r="191" spans="1:27" ht="15.5" x14ac:dyDescent="0.35">
      <c r="A191" s="2" t="s">
        <v>473</v>
      </c>
      <c r="B191" s="2" t="s">
        <v>253</v>
      </c>
      <c r="C191" s="2" t="s">
        <v>654</v>
      </c>
      <c r="D191" s="29">
        <v>107788</v>
      </c>
      <c r="E191" s="29">
        <v>108635</v>
      </c>
      <c r="F191" s="29">
        <v>108759</v>
      </c>
      <c r="G191" s="29">
        <v>109369</v>
      </c>
      <c r="H191" s="29">
        <v>109606</v>
      </c>
      <c r="I191" s="29">
        <v>109561</v>
      </c>
      <c r="J191" s="29">
        <v>109960</v>
      </c>
      <c r="K191" s="29">
        <v>110482</v>
      </c>
      <c r="L191" s="29">
        <v>111131</v>
      </c>
      <c r="M191" s="29">
        <v>112296</v>
      </c>
      <c r="N191" s="29">
        <v>113172</v>
      </c>
      <c r="O191" s="29">
        <v>114261</v>
      </c>
      <c r="P191" s="29">
        <v>115350</v>
      </c>
      <c r="Q191" s="29">
        <v>116010</v>
      </c>
      <c r="R191" s="29">
        <v>116574</v>
      </c>
      <c r="S191" s="29">
        <v>117401</v>
      </c>
      <c r="T191" s="29">
        <v>117985</v>
      </c>
      <c r="U191" s="29">
        <v>118694</v>
      </c>
      <c r="V191" s="29">
        <v>118705</v>
      </c>
      <c r="W191" s="29">
        <v>119392</v>
      </c>
      <c r="X191" s="29">
        <v>120681</v>
      </c>
      <c r="Y191" s="29">
        <v>122308</v>
      </c>
      <c r="Z191" s="29">
        <v>123838</v>
      </c>
      <c r="AA191" s="29">
        <v>126199</v>
      </c>
    </row>
    <row r="192" spans="1:27" ht="15.5" x14ac:dyDescent="0.35">
      <c r="A192" s="2" t="s">
        <v>473</v>
      </c>
      <c r="B192" s="2" t="s">
        <v>254</v>
      </c>
      <c r="C192" s="2" t="s">
        <v>655</v>
      </c>
      <c r="D192" s="29">
        <v>82621</v>
      </c>
      <c r="E192" s="29">
        <v>82988</v>
      </c>
      <c r="F192" s="29">
        <v>83056</v>
      </c>
      <c r="G192" s="29">
        <v>83590</v>
      </c>
      <c r="H192" s="29">
        <v>84238</v>
      </c>
      <c r="I192" s="29">
        <v>85180</v>
      </c>
      <c r="J192" s="29">
        <v>86367</v>
      </c>
      <c r="K192" s="29">
        <v>87519</v>
      </c>
      <c r="L192" s="29">
        <v>88874</v>
      </c>
      <c r="M192" s="29">
        <v>89866</v>
      </c>
      <c r="N192" s="29">
        <v>90566</v>
      </c>
      <c r="O192" s="29">
        <v>90986</v>
      </c>
      <c r="P192" s="29">
        <v>91276</v>
      </c>
      <c r="Q192" s="29">
        <v>91662</v>
      </c>
      <c r="R192" s="29">
        <v>92224</v>
      </c>
      <c r="S192" s="29">
        <v>92959</v>
      </c>
      <c r="T192" s="29">
        <v>93680</v>
      </c>
      <c r="U192" s="29">
        <v>94395</v>
      </c>
      <c r="V192" s="29">
        <v>94882</v>
      </c>
      <c r="W192" s="29">
        <v>95465</v>
      </c>
      <c r="X192" s="29">
        <v>96293</v>
      </c>
      <c r="Y192" s="29">
        <v>97073</v>
      </c>
      <c r="Z192" s="29">
        <v>97608</v>
      </c>
      <c r="AA192" s="29">
        <v>100293</v>
      </c>
    </row>
    <row r="193" spans="1:27" ht="15.5" x14ac:dyDescent="0.35">
      <c r="A193" s="2" t="s">
        <v>473</v>
      </c>
      <c r="B193" s="2" t="s">
        <v>255</v>
      </c>
      <c r="C193" s="2" t="s">
        <v>656</v>
      </c>
      <c r="D193" s="29">
        <v>89161</v>
      </c>
      <c r="E193" s="29">
        <v>90496</v>
      </c>
      <c r="F193" s="29">
        <v>89390</v>
      </c>
      <c r="G193" s="29">
        <v>90892</v>
      </c>
      <c r="H193" s="29">
        <v>89877</v>
      </c>
      <c r="I193" s="29">
        <v>89727</v>
      </c>
      <c r="J193" s="29">
        <v>89358</v>
      </c>
      <c r="K193" s="29">
        <v>90040</v>
      </c>
      <c r="L193" s="29">
        <v>91065</v>
      </c>
      <c r="M193" s="29">
        <v>91891</v>
      </c>
      <c r="N193" s="29">
        <v>92589</v>
      </c>
      <c r="O193" s="29">
        <v>92572</v>
      </c>
      <c r="P193" s="29">
        <v>93397</v>
      </c>
      <c r="Q193" s="29">
        <v>94354</v>
      </c>
      <c r="R193" s="29">
        <v>94806</v>
      </c>
      <c r="S193" s="29">
        <v>94897</v>
      </c>
      <c r="T193" s="29">
        <v>95228</v>
      </c>
      <c r="U193" s="29">
        <v>95166</v>
      </c>
      <c r="V193" s="29">
        <v>96091</v>
      </c>
      <c r="W193" s="29">
        <v>95817</v>
      </c>
      <c r="X193" s="29">
        <v>95142</v>
      </c>
      <c r="Y193" s="29">
        <v>94599</v>
      </c>
      <c r="Z193" s="29">
        <v>94387</v>
      </c>
      <c r="AA193" s="29">
        <v>100068</v>
      </c>
    </row>
    <row r="194" spans="1:27" ht="15.5" x14ac:dyDescent="0.35">
      <c r="A194" s="2" t="s">
        <v>473</v>
      </c>
      <c r="B194" s="2" t="s">
        <v>256</v>
      </c>
      <c r="C194" s="2" t="s">
        <v>657</v>
      </c>
      <c r="D194" s="29">
        <v>108310</v>
      </c>
      <c r="E194" s="29">
        <v>108711</v>
      </c>
      <c r="F194" s="29">
        <v>109341</v>
      </c>
      <c r="G194" s="29">
        <v>109965</v>
      </c>
      <c r="H194" s="29">
        <v>110387</v>
      </c>
      <c r="I194" s="29">
        <v>111271</v>
      </c>
      <c r="J194" s="29">
        <v>112049</v>
      </c>
      <c r="K194" s="29">
        <v>112811</v>
      </c>
      <c r="L194" s="29">
        <v>113530</v>
      </c>
      <c r="M194" s="29">
        <v>114433</v>
      </c>
      <c r="N194" s="29">
        <v>115101</v>
      </c>
      <c r="O194" s="29">
        <v>115251</v>
      </c>
      <c r="P194" s="29">
        <v>115814</v>
      </c>
      <c r="Q194" s="29">
        <v>116698</v>
      </c>
      <c r="R194" s="29">
        <v>117341</v>
      </c>
      <c r="S194" s="29">
        <v>118805</v>
      </c>
      <c r="T194" s="29">
        <v>119835</v>
      </c>
      <c r="U194" s="29">
        <v>121352</v>
      </c>
      <c r="V194" s="29">
        <v>122823</v>
      </c>
      <c r="W194" s="29">
        <v>123957</v>
      </c>
      <c r="X194" s="29">
        <v>125169</v>
      </c>
      <c r="Y194" s="29">
        <v>126160</v>
      </c>
      <c r="Z194" s="29">
        <v>127163</v>
      </c>
      <c r="AA194" s="29">
        <v>131190</v>
      </c>
    </row>
    <row r="195" spans="1:27" ht="15.5" x14ac:dyDescent="0.35">
      <c r="A195" s="2" t="s">
        <v>473</v>
      </c>
      <c r="B195" s="2" t="s">
        <v>257</v>
      </c>
      <c r="C195" s="2" t="s">
        <v>658</v>
      </c>
      <c r="D195" s="29">
        <v>106878</v>
      </c>
      <c r="E195" s="29">
        <v>107307</v>
      </c>
      <c r="F195" s="29">
        <v>107390</v>
      </c>
      <c r="G195" s="29">
        <v>107264</v>
      </c>
      <c r="H195" s="29">
        <v>107844</v>
      </c>
      <c r="I195" s="29">
        <v>108515</v>
      </c>
      <c r="J195" s="29">
        <v>109179</v>
      </c>
      <c r="K195" s="29">
        <v>109947</v>
      </c>
      <c r="L195" s="29">
        <v>110628</v>
      </c>
      <c r="M195" s="29">
        <v>111820</v>
      </c>
      <c r="N195" s="29">
        <v>113267</v>
      </c>
      <c r="O195" s="29">
        <v>114505</v>
      </c>
      <c r="P195" s="29">
        <v>115789</v>
      </c>
      <c r="Q195" s="29">
        <v>116820</v>
      </c>
      <c r="R195" s="29">
        <v>118074</v>
      </c>
      <c r="S195" s="29">
        <v>119037</v>
      </c>
      <c r="T195" s="29">
        <v>120290</v>
      </c>
      <c r="U195" s="29">
        <v>121734</v>
      </c>
      <c r="V195" s="29">
        <v>123100</v>
      </c>
      <c r="W195" s="29">
        <v>123879</v>
      </c>
      <c r="X195" s="29">
        <v>124295</v>
      </c>
      <c r="Y195" s="29">
        <v>124859</v>
      </c>
      <c r="Z195" s="29">
        <v>125925</v>
      </c>
      <c r="AA195" s="29">
        <v>127916</v>
      </c>
    </row>
    <row r="196" spans="1:27" ht="15.5" x14ac:dyDescent="0.35">
      <c r="A196" s="2" t="s">
        <v>473</v>
      </c>
      <c r="B196" s="2" t="s">
        <v>258</v>
      </c>
      <c r="C196" s="2" t="s">
        <v>659</v>
      </c>
      <c r="D196" s="29">
        <v>119801</v>
      </c>
      <c r="E196" s="29">
        <v>122062</v>
      </c>
      <c r="F196" s="29">
        <v>122509</v>
      </c>
      <c r="G196" s="29">
        <v>122709</v>
      </c>
      <c r="H196" s="29">
        <v>123784</v>
      </c>
      <c r="I196" s="29">
        <v>124990</v>
      </c>
      <c r="J196" s="29">
        <v>125677</v>
      </c>
      <c r="K196" s="29">
        <v>127286</v>
      </c>
      <c r="L196" s="29">
        <v>128763</v>
      </c>
      <c r="M196" s="29">
        <v>129756</v>
      </c>
      <c r="N196" s="29">
        <v>129908</v>
      </c>
      <c r="O196" s="29">
        <v>129991</v>
      </c>
      <c r="P196" s="29">
        <v>130937</v>
      </c>
      <c r="Q196" s="29">
        <v>131428</v>
      </c>
      <c r="R196" s="29">
        <v>132184</v>
      </c>
      <c r="S196" s="29">
        <v>133499</v>
      </c>
      <c r="T196" s="29">
        <v>134833</v>
      </c>
      <c r="U196" s="29">
        <v>135398</v>
      </c>
      <c r="V196" s="29">
        <v>136085</v>
      </c>
      <c r="W196" s="29">
        <v>136379</v>
      </c>
      <c r="X196" s="29">
        <v>136626</v>
      </c>
      <c r="Y196" s="29">
        <v>136795</v>
      </c>
      <c r="Z196" s="29">
        <v>137215</v>
      </c>
      <c r="AA196" s="29">
        <v>139369</v>
      </c>
    </row>
    <row r="197" spans="1:27" ht="15.5" x14ac:dyDescent="0.35">
      <c r="A197" s="2" t="s">
        <v>473</v>
      </c>
      <c r="B197" s="2" t="s">
        <v>259</v>
      </c>
      <c r="C197" s="2" t="s">
        <v>660</v>
      </c>
      <c r="D197" s="29">
        <v>126087</v>
      </c>
      <c r="E197" s="29">
        <v>128527</v>
      </c>
      <c r="F197" s="29">
        <v>128928</v>
      </c>
      <c r="G197" s="29">
        <v>129774</v>
      </c>
      <c r="H197" s="29">
        <v>129297</v>
      </c>
      <c r="I197" s="29">
        <v>128763</v>
      </c>
      <c r="J197" s="29">
        <v>128575</v>
      </c>
      <c r="K197" s="29">
        <v>129043</v>
      </c>
      <c r="L197" s="29">
        <v>130673</v>
      </c>
      <c r="M197" s="29">
        <v>131656</v>
      </c>
      <c r="N197" s="29">
        <v>132401</v>
      </c>
      <c r="O197" s="29">
        <v>133584</v>
      </c>
      <c r="P197" s="29">
        <v>135547</v>
      </c>
      <c r="Q197" s="29">
        <v>137580</v>
      </c>
      <c r="R197" s="29">
        <v>139338</v>
      </c>
      <c r="S197" s="29">
        <v>140657</v>
      </c>
      <c r="T197" s="29">
        <v>142551</v>
      </c>
      <c r="U197" s="29">
        <v>145056</v>
      </c>
      <c r="V197" s="29">
        <v>146845</v>
      </c>
      <c r="W197" s="29">
        <v>147777</v>
      </c>
      <c r="X197" s="29">
        <v>147889</v>
      </c>
      <c r="Y197" s="29">
        <v>148998</v>
      </c>
      <c r="Z197" s="29">
        <v>150352</v>
      </c>
      <c r="AA197" s="29">
        <v>143929</v>
      </c>
    </row>
    <row r="198" spans="1:27" ht="15.5" x14ac:dyDescent="0.35">
      <c r="A198" s="2" t="s">
        <v>473</v>
      </c>
      <c r="B198" s="2" t="s">
        <v>260</v>
      </c>
      <c r="C198" s="2" t="s">
        <v>661</v>
      </c>
      <c r="D198" s="29">
        <v>76539</v>
      </c>
      <c r="E198" s="29">
        <v>77069</v>
      </c>
      <c r="F198" s="29">
        <v>77738</v>
      </c>
      <c r="G198" s="29">
        <v>78053</v>
      </c>
      <c r="H198" s="29">
        <v>77649</v>
      </c>
      <c r="I198" s="29">
        <v>77550</v>
      </c>
      <c r="J198" s="29">
        <v>76948</v>
      </c>
      <c r="K198" s="29">
        <v>77018</v>
      </c>
      <c r="L198" s="29">
        <v>77169</v>
      </c>
      <c r="M198" s="29">
        <v>78330</v>
      </c>
      <c r="N198" s="29">
        <v>78694</v>
      </c>
      <c r="O198" s="29">
        <v>79373</v>
      </c>
      <c r="P198" s="29">
        <v>80283</v>
      </c>
      <c r="Q198" s="29">
        <v>80501</v>
      </c>
      <c r="R198" s="29">
        <v>81878</v>
      </c>
      <c r="S198" s="29">
        <v>83094</v>
      </c>
      <c r="T198" s="29">
        <v>83906</v>
      </c>
      <c r="U198" s="29">
        <v>84992</v>
      </c>
      <c r="V198" s="29">
        <v>86370</v>
      </c>
      <c r="W198" s="29">
        <v>86882</v>
      </c>
      <c r="X198" s="29">
        <v>88000</v>
      </c>
      <c r="Y198" s="29">
        <v>89424</v>
      </c>
      <c r="Z198" s="29">
        <v>90327</v>
      </c>
      <c r="AA198" s="29">
        <v>87739</v>
      </c>
    </row>
    <row r="199" spans="1:27" ht="15.5" x14ac:dyDescent="0.35">
      <c r="A199" s="2" t="s">
        <v>473</v>
      </c>
      <c r="B199" s="2" t="s">
        <v>261</v>
      </c>
      <c r="C199" s="2" t="s">
        <v>662</v>
      </c>
      <c r="D199" s="29">
        <v>89240</v>
      </c>
      <c r="E199" s="29">
        <v>90606</v>
      </c>
      <c r="F199" s="29">
        <v>90511</v>
      </c>
      <c r="G199" s="29">
        <v>90404</v>
      </c>
      <c r="H199" s="29">
        <v>90292</v>
      </c>
      <c r="I199" s="29">
        <v>90225</v>
      </c>
      <c r="J199" s="29">
        <v>90127</v>
      </c>
      <c r="K199" s="29">
        <v>90571</v>
      </c>
      <c r="L199" s="29">
        <v>91512</v>
      </c>
      <c r="M199" s="29">
        <v>92425</v>
      </c>
      <c r="N199" s="29">
        <v>93182</v>
      </c>
      <c r="O199" s="29">
        <v>94001</v>
      </c>
      <c r="P199" s="29">
        <v>94848</v>
      </c>
      <c r="Q199" s="29">
        <v>95852</v>
      </c>
      <c r="R199" s="29">
        <v>96737</v>
      </c>
      <c r="S199" s="29">
        <v>97371</v>
      </c>
      <c r="T199" s="29">
        <v>97941</v>
      </c>
      <c r="U199" s="29">
        <v>98419</v>
      </c>
      <c r="V199" s="29">
        <v>98869</v>
      </c>
      <c r="W199" s="29">
        <v>99120</v>
      </c>
      <c r="X199" s="29">
        <v>99334</v>
      </c>
      <c r="Y199" s="29">
        <v>99844</v>
      </c>
      <c r="Z199" s="29">
        <v>99873</v>
      </c>
      <c r="AA199" s="29">
        <v>102995</v>
      </c>
    </row>
    <row r="200" spans="1:27" ht="15.5" x14ac:dyDescent="0.35">
      <c r="A200" s="2" t="s">
        <v>473</v>
      </c>
      <c r="B200" s="2" t="s">
        <v>262</v>
      </c>
      <c r="C200" s="2" t="s">
        <v>663</v>
      </c>
      <c r="D200" s="29">
        <v>79824</v>
      </c>
      <c r="E200" s="29">
        <v>81356</v>
      </c>
      <c r="F200" s="29">
        <v>80681</v>
      </c>
      <c r="G200" s="29">
        <v>80309</v>
      </c>
      <c r="H200" s="29">
        <v>80358</v>
      </c>
      <c r="I200" s="29">
        <v>80938</v>
      </c>
      <c r="J200" s="29">
        <v>81631</v>
      </c>
      <c r="K200" s="29">
        <v>82321</v>
      </c>
      <c r="L200" s="29">
        <v>83284</v>
      </c>
      <c r="M200" s="29">
        <v>84214</v>
      </c>
      <c r="N200" s="29">
        <v>84345</v>
      </c>
      <c r="O200" s="29">
        <v>85142</v>
      </c>
      <c r="P200" s="29">
        <v>85843</v>
      </c>
      <c r="Q200" s="29">
        <v>86378</v>
      </c>
      <c r="R200" s="29">
        <v>86700</v>
      </c>
      <c r="S200" s="29">
        <v>87134</v>
      </c>
      <c r="T200" s="29">
        <v>87814</v>
      </c>
      <c r="U200" s="29">
        <v>88385</v>
      </c>
      <c r="V200" s="29">
        <v>88705</v>
      </c>
      <c r="W200" s="29">
        <v>88765</v>
      </c>
      <c r="X200" s="29">
        <v>88874</v>
      </c>
      <c r="Y200" s="29">
        <v>89305</v>
      </c>
      <c r="Z200" s="29">
        <v>89204</v>
      </c>
      <c r="AA200" s="29">
        <v>90645</v>
      </c>
    </row>
    <row r="201" spans="1:27" ht="15.5" x14ac:dyDescent="0.35">
      <c r="A201" s="2" t="s">
        <v>473</v>
      </c>
      <c r="B201" s="2" t="s">
        <v>263</v>
      </c>
      <c r="C201" s="2" t="s">
        <v>664</v>
      </c>
      <c r="D201" s="29">
        <v>114949</v>
      </c>
      <c r="E201" s="29">
        <v>115491</v>
      </c>
      <c r="F201" s="29">
        <v>115431</v>
      </c>
      <c r="G201" s="29">
        <v>115668</v>
      </c>
      <c r="H201" s="29">
        <v>115573</v>
      </c>
      <c r="I201" s="29">
        <v>116024</v>
      </c>
      <c r="J201" s="29">
        <v>116230</v>
      </c>
      <c r="K201" s="29">
        <v>116357</v>
      </c>
      <c r="L201" s="29">
        <v>117038</v>
      </c>
      <c r="M201" s="29">
        <v>118098</v>
      </c>
      <c r="N201" s="29">
        <v>119012</v>
      </c>
      <c r="O201" s="29">
        <v>120106</v>
      </c>
      <c r="P201" s="29">
        <v>120957</v>
      </c>
      <c r="Q201" s="29">
        <v>121754</v>
      </c>
      <c r="R201" s="29">
        <v>122081</v>
      </c>
      <c r="S201" s="29">
        <v>122783</v>
      </c>
      <c r="T201" s="29">
        <v>123359</v>
      </c>
      <c r="U201" s="29">
        <v>124011</v>
      </c>
      <c r="V201" s="29">
        <v>124593</v>
      </c>
      <c r="W201" s="29">
        <v>125010</v>
      </c>
      <c r="X201" s="29">
        <v>125610</v>
      </c>
      <c r="Y201" s="29">
        <v>126328</v>
      </c>
      <c r="Z201" s="29">
        <v>126556</v>
      </c>
      <c r="AA201" s="29">
        <v>128878</v>
      </c>
    </row>
    <row r="202" spans="1:27" ht="15.5" x14ac:dyDescent="0.35">
      <c r="A202" s="2" t="s">
        <v>473</v>
      </c>
      <c r="B202" s="2" t="s">
        <v>264</v>
      </c>
      <c r="C202" s="2" t="s">
        <v>665</v>
      </c>
      <c r="D202" s="29">
        <v>88329</v>
      </c>
      <c r="E202" s="29">
        <v>89579</v>
      </c>
      <c r="F202" s="29">
        <v>89477</v>
      </c>
      <c r="G202" s="29">
        <v>89893</v>
      </c>
      <c r="H202" s="29">
        <v>89289</v>
      </c>
      <c r="I202" s="29">
        <v>89646</v>
      </c>
      <c r="J202" s="29">
        <v>89798</v>
      </c>
      <c r="K202" s="29">
        <v>91072</v>
      </c>
      <c r="L202" s="29">
        <v>92838</v>
      </c>
      <c r="M202" s="29">
        <v>94397</v>
      </c>
      <c r="N202" s="29">
        <v>95530</v>
      </c>
      <c r="O202" s="29">
        <v>96597</v>
      </c>
      <c r="P202" s="29">
        <v>98201</v>
      </c>
      <c r="Q202" s="29">
        <v>99493</v>
      </c>
      <c r="R202" s="29">
        <v>99779</v>
      </c>
      <c r="S202" s="29">
        <v>100387</v>
      </c>
      <c r="T202" s="29">
        <v>100634</v>
      </c>
      <c r="U202" s="29">
        <v>100976</v>
      </c>
      <c r="V202" s="29">
        <v>101421</v>
      </c>
      <c r="W202" s="29">
        <v>101129</v>
      </c>
      <c r="X202" s="29">
        <v>101167</v>
      </c>
      <c r="Y202" s="29">
        <v>100793</v>
      </c>
      <c r="Z202" s="29">
        <v>100008</v>
      </c>
      <c r="AA202" s="29">
        <v>103889</v>
      </c>
    </row>
    <row r="203" spans="1:27" ht="15.5" x14ac:dyDescent="0.35">
      <c r="A203" s="19" t="s">
        <v>472</v>
      </c>
      <c r="B203" s="19" t="s">
        <v>265</v>
      </c>
      <c r="C203" s="19" t="s">
        <v>666</v>
      </c>
      <c r="D203" s="25">
        <v>1016401</v>
      </c>
      <c r="E203" s="25">
        <v>1024006</v>
      </c>
      <c r="F203" s="25">
        <v>1029817</v>
      </c>
      <c r="G203" s="25">
        <v>1035523</v>
      </c>
      <c r="H203" s="25">
        <v>1040387</v>
      </c>
      <c r="I203" s="25">
        <v>1045337</v>
      </c>
      <c r="J203" s="25">
        <v>1047366</v>
      </c>
      <c r="K203" s="25">
        <v>1055483</v>
      </c>
      <c r="L203" s="25">
        <v>1063202</v>
      </c>
      <c r="M203" s="25">
        <v>1072954</v>
      </c>
      <c r="N203" s="25">
        <v>1085434</v>
      </c>
      <c r="O203" s="25">
        <v>1096599</v>
      </c>
      <c r="P203" s="25">
        <v>1107641</v>
      </c>
      <c r="Q203" s="25">
        <v>1119824</v>
      </c>
      <c r="R203" s="25">
        <v>1129291</v>
      </c>
      <c r="S203" s="25">
        <v>1140618</v>
      </c>
      <c r="T203" s="25">
        <v>1154195</v>
      </c>
      <c r="U203" s="25">
        <v>1165332</v>
      </c>
      <c r="V203" s="25">
        <v>1176386</v>
      </c>
      <c r="W203" s="25">
        <v>1180934</v>
      </c>
      <c r="X203" s="25">
        <v>1184365</v>
      </c>
      <c r="Y203" s="25">
        <v>1189519</v>
      </c>
      <c r="Z203" s="25">
        <v>1195672</v>
      </c>
      <c r="AA203" s="25">
        <v>1200620</v>
      </c>
    </row>
    <row r="204" spans="1:27" ht="15.5" x14ac:dyDescent="0.35">
      <c r="A204" s="20" t="s">
        <v>473</v>
      </c>
      <c r="B204" s="2" t="s">
        <v>266</v>
      </c>
      <c r="C204" s="2" t="s">
        <v>667</v>
      </c>
      <c r="D204" s="29">
        <v>83081</v>
      </c>
      <c r="E204" s="29">
        <v>84765</v>
      </c>
      <c r="F204" s="29">
        <v>86104</v>
      </c>
      <c r="G204" s="29">
        <v>87203</v>
      </c>
      <c r="H204" s="29">
        <v>87700</v>
      </c>
      <c r="I204" s="29">
        <v>87817</v>
      </c>
      <c r="J204" s="29">
        <v>87805</v>
      </c>
      <c r="K204" s="29">
        <v>88800</v>
      </c>
      <c r="L204" s="29">
        <v>89684</v>
      </c>
      <c r="M204" s="29">
        <v>90833</v>
      </c>
      <c r="N204" s="29">
        <v>91630</v>
      </c>
      <c r="O204" s="29">
        <v>92395</v>
      </c>
      <c r="P204" s="29">
        <v>93085</v>
      </c>
      <c r="Q204" s="29">
        <v>93702</v>
      </c>
      <c r="R204" s="29">
        <v>94595</v>
      </c>
      <c r="S204" s="29">
        <v>95107</v>
      </c>
      <c r="T204" s="29">
        <v>95837</v>
      </c>
      <c r="U204" s="29">
        <v>96311</v>
      </c>
      <c r="V204" s="29">
        <v>96881</v>
      </c>
      <c r="W204" s="29">
        <v>96762</v>
      </c>
      <c r="X204" s="29">
        <v>96876</v>
      </c>
      <c r="Y204" s="29">
        <v>97279</v>
      </c>
      <c r="Z204" s="29">
        <v>97592</v>
      </c>
      <c r="AA204" s="29">
        <v>99138</v>
      </c>
    </row>
    <row r="205" spans="1:27" ht="15.5" x14ac:dyDescent="0.35">
      <c r="A205" s="2" t="s">
        <v>473</v>
      </c>
      <c r="B205" s="2" t="s">
        <v>267</v>
      </c>
      <c r="C205" s="2" t="s">
        <v>668</v>
      </c>
      <c r="D205" s="29">
        <v>136751</v>
      </c>
      <c r="E205" s="29">
        <v>137013</v>
      </c>
      <c r="F205" s="29">
        <v>137322</v>
      </c>
      <c r="G205" s="29">
        <v>137843</v>
      </c>
      <c r="H205" s="29">
        <v>138118</v>
      </c>
      <c r="I205" s="29">
        <v>138413</v>
      </c>
      <c r="J205" s="29">
        <v>138403</v>
      </c>
      <c r="K205" s="29">
        <v>138633</v>
      </c>
      <c r="L205" s="29">
        <v>138973</v>
      </c>
      <c r="M205" s="29">
        <v>139527</v>
      </c>
      <c r="N205" s="29">
        <v>140802</v>
      </c>
      <c r="O205" s="29">
        <v>142205</v>
      </c>
      <c r="P205" s="29">
        <v>143651</v>
      </c>
      <c r="Q205" s="29">
        <v>145298</v>
      </c>
      <c r="R205" s="29">
        <v>146728</v>
      </c>
      <c r="S205" s="29">
        <v>148075</v>
      </c>
      <c r="T205" s="29">
        <v>149515</v>
      </c>
      <c r="U205" s="29">
        <v>151069</v>
      </c>
      <c r="V205" s="29">
        <v>152445</v>
      </c>
      <c r="W205" s="29">
        <v>153316</v>
      </c>
      <c r="X205" s="29">
        <v>154280</v>
      </c>
      <c r="Y205" s="29">
        <v>154763</v>
      </c>
      <c r="Z205" s="29">
        <v>155457</v>
      </c>
      <c r="AA205" s="29">
        <v>155217</v>
      </c>
    </row>
    <row r="206" spans="1:27" ht="15.5" x14ac:dyDescent="0.35">
      <c r="A206" s="2" t="s">
        <v>473</v>
      </c>
      <c r="B206" s="2" t="s">
        <v>268</v>
      </c>
      <c r="C206" s="2" t="s">
        <v>669</v>
      </c>
      <c r="D206" s="29">
        <v>93223</v>
      </c>
      <c r="E206" s="29">
        <v>93576</v>
      </c>
      <c r="F206" s="29">
        <v>94078</v>
      </c>
      <c r="G206" s="29">
        <v>94466</v>
      </c>
      <c r="H206" s="29">
        <v>94295</v>
      </c>
      <c r="I206" s="29">
        <v>94419</v>
      </c>
      <c r="J206" s="29">
        <v>93788</v>
      </c>
      <c r="K206" s="29">
        <v>94302</v>
      </c>
      <c r="L206" s="29">
        <v>95225</v>
      </c>
      <c r="M206" s="29">
        <v>96252</v>
      </c>
      <c r="N206" s="29">
        <v>97642</v>
      </c>
      <c r="O206" s="29">
        <v>98637</v>
      </c>
      <c r="P206" s="29">
        <v>99402</v>
      </c>
      <c r="Q206" s="29">
        <v>100379</v>
      </c>
      <c r="R206" s="29">
        <v>100895</v>
      </c>
      <c r="S206" s="29">
        <v>101449</v>
      </c>
      <c r="T206" s="29">
        <v>102540</v>
      </c>
      <c r="U206" s="29">
        <v>103157</v>
      </c>
      <c r="V206" s="29">
        <v>103705</v>
      </c>
      <c r="W206" s="29">
        <v>104031</v>
      </c>
      <c r="X206" s="29">
        <v>104205</v>
      </c>
      <c r="Y206" s="29">
        <v>104919</v>
      </c>
      <c r="Z206" s="29">
        <v>105471</v>
      </c>
      <c r="AA206" s="29">
        <v>108105</v>
      </c>
    </row>
    <row r="207" spans="1:27" ht="15.5" x14ac:dyDescent="0.35">
      <c r="A207" s="2" t="s">
        <v>473</v>
      </c>
      <c r="B207" s="2" t="s">
        <v>269</v>
      </c>
      <c r="C207" s="2" t="s">
        <v>670</v>
      </c>
      <c r="D207" s="29">
        <v>115085</v>
      </c>
      <c r="E207" s="29">
        <v>115284</v>
      </c>
      <c r="F207" s="29">
        <v>115983</v>
      </c>
      <c r="G207" s="29">
        <v>117051</v>
      </c>
      <c r="H207" s="29">
        <v>117959</v>
      </c>
      <c r="I207" s="29">
        <v>119148</v>
      </c>
      <c r="J207" s="29">
        <v>120092</v>
      </c>
      <c r="K207" s="29">
        <v>120757</v>
      </c>
      <c r="L207" s="29">
        <v>121890</v>
      </c>
      <c r="M207" s="29">
        <v>122974</v>
      </c>
      <c r="N207" s="29">
        <v>124391</v>
      </c>
      <c r="O207" s="29">
        <v>125269</v>
      </c>
      <c r="P207" s="29">
        <v>126286</v>
      </c>
      <c r="Q207" s="29">
        <v>127494</v>
      </c>
      <c r="R207" s="29">
        <v>128302</v>
      </c>
      <c r="S207" s="29">
        <v>129231</v>
      </c>
      <c r="T207" s="29">
        <v>130902</v>
      </c>
      <c r="U207" s="29">
        <v>131611</v>
      </c>
      <c r="V207" s="29">
        <v>132655</v>
      </c>
      <c r="W207" s="29">
        <v>133321</v>
      </c>
      <c r="X207" s="29">
        <v>133214</v>
      </c>
      <c r="Y207" s="29">
        <v>133570</v>
      </c>
      <c r="Z207" s="29">
        <v>133463</v>
      </c>
      <c r="AA207" s="29">
        <v>133571</v>
      </c>
    </row>
    <row r="208" spans="1:27" ht="15.5" x14ac:dyDescent="0.35">
      <c r="A208" s="2" t="s">
        <v>473</v>
      </c>
      <c r="B208" s="2" t="s">
        <v>270</v>
      </c>
      <c r="C208" s="2" t="s">
        <v>671</v>
      </c>
      <c r="D208" s="29">
        <v>80758</v>
      </c>
      <c r="E208" s="29">
        <v>82743</v>
      </c>
      <c r="F208" s="29">
        <v>83073</v>
      </c>
      <c r="G208" s="29">
        <v>82905</v>
      </c>
      <c r="H208" s="29">
        <v>83448</v>
      </c>
      <c r="I208" s="29">
        <v>83946</v>
      </c>
      <c r="J208" s="29">
        <v>83963</v>
      </c>
      <c r="K208" s="29">
        <v>84305</v>
      </c>
      <c r="L208" s="29">
        <v>84466</v>
      </c>
      <c r="M208" s="29">
        <v>85282</v>
      </c>
      <c r="N208" s="29">
        <v>86205</v>
      </c>
      <c r="O208" s="29">
        <v>87096</v>
      </c>
      <c r="P208" s="29">
        <v>87573</v>
      </c>
      <c r="Q208" s="29">
        <v>87921</v>
      </c>
      <c r="R208" s="29">
        <v>88804</v>
      </c>
      <c r="S208" s="29">
        <v>89566</v>
      </c>
      <c r="T208" s="29">
        <v>90525</v>
      </c>
      <c r="U208" s="29">
        <v>91797</v>
      </c>
      <c r="V208" s="29">
        <v>92676</v>
      </c>
      <c r="W208" s="29">
        <v>92641</v>
      </c>
      <c r="X208" s="29">
        <v>93045</v>
      </c>
      <c r="Y208" s="29">
        <v>93323</v>
      </c>
      <c r="Z208" s="29">
        <v>93966</v>
      </c>
      <c r="AA208" s="29">
        <v>93952</v>
      </c>
    </row>
    <row r="209" spans="1:27" ht="15.5" x14ac:dyDescent="0.35">
      <c r="A209" s="2" t="s">
        <v>473</v>
      </c>
      <c r="B209" s="2" t="s">
        <v>271</v>
      </c>
      <c r="C209" s="2" t="s">
        <v>672</v>
      </c>
      <c r="D209" s="29">
        <v>80190</v>
      </c>
      <c r="E209" s="29">
        <v>79971</v>
      </c>
      <c r="F209" s="29">
        <v>80239</v>
      </c>
      <c r="G209" s="29">
        <v>80398</v>
      </c>
      <c r="H209" s="29">
        <v>80185</v>
      </c>
      <c r="I209" s="29">
        <v>80644</v>
      </c>
      <c r="J209" s="29">
        <v>81097</v>
      </c>
      <c r="K209" s="29">
        <v>82138</v>
      </c>
      <c r="L209" s="29">
        <v>82145</v>
      </c>
      <c r="M209" s="29">
        <v>82899</v>
      </c>
      <c r="N209" s="29">
        <v>84776</v>
      </c>
      <c r="O209" s="29">
        <v>86472</v>
      </c>
      <c r="P209" s="29">
        <v>88574</v>
      </c>
      <c r="Q209" s="29">
        <v>90653</v>
      </c>
      <c r="R209" s="29">
        <v>91940</v>
      </c>
      <c r="S209" s="29">
        <v>93905</v>
      </c>
      <c r="T209" s="29">
        <v>95553</v>
      </c>
      <c r="U209" s="29">
        <v>96348</v>
      </c>
      <c r="V209" s="29">
        <v>96577</v>
      </c>
      <c r="W209" s="29">
        <v>96675</v>
      </c>
      <c r="X209" s="29">
        <v>96767</v>
      </c>
      <c r="Y209" s="29">
        <v>96577</v>
      </c>
      <c r="Z209" s="29">
        <v>96623</v>
      </c>
      <c r="AA209" s="29">
        <v>102451</v>
      </c>
    </row>
    <row r="210" spans="1:27" ht="15.5" x14ac:dyDescent="0.35">
      <c r="A210" s="2" t="s">
        <v>473</v>
      </c>
      <c r="B210" s="2" t="s">
        <v>272</v>
      </c>
      <c r="C210" s="2" t="s">
        <v>673</v>
      </c>
      <c r="D210" s="29">
        <v>127022</v>
      </c>
      <c r="E210" s="29">
        <v>128129</v>
      </c>
      <c r="F210" s="29">
        <v>128772</v>
      </c>
      <c r="G210" s="29">
        <v>129168</v>
      </c>
      <c r="H210" s="29">
        <v>130407</v>
      </c>
      <c r="I210" s="29">
        <v>131180</v>
      </c>
      <c r="J210" s="29">
        <v>131284</v>
      </c>
      <c r="K210" s="29">
        <v>131951</v>
      </c>
      <c r="L210" s="29">
        <v>133293</v>
      </c>
      <c r="M210" s="29">
        <v>134338</v>
      </c>
      <c r="N210" s="29">
        <v>136088</v>
      </c>
      <c r="O210" s="29">
        <v>137858</v>
      </c>
      <c r="P210" s="29">
        <v>139511</v>
      </c>
      <c r="Q210" s="29">
        <v>141248</v>
      </c>
      <c r="R210" s="29">
        <v>142137</v>
      </c>
      <c r="S210" s="29">
        <v>143458</v>
      </c>
      <c r="T210" s="29">
        <v>145208</v>
      </c>
      <c r="U210" s="29">
        <v>146188</v>
      </c>
      <c r="V210" s="29">
        <v>147025</v>
      </c>
      <c r="W210" s="29">
        <v>147095</v>
      </c>
      <c r="X210" s="29">
        <v>147373</v>
      </c>
      <c r="Y210" s="29">
        <v>148452</v>
      </c>
      <c r="Z210" s="29">
        <v>149317</v>
      </c>
      <c r="AA210" s="29">
        <v>148641</v>
      </c>
    </row>
    <row r="211" spans="1:27" ht="15.5" x14ac:dyDescent="0.35">
      <c r="A211" s="2" t="s">
        <v>473</v>
      </c>
      <c r="B211" s="2" t="s">
        <v>273</v>
      </c>
      <c r="C211" s="2" t="s">
        <v>674</v>
      </c>
      <c r="D211" s="29">
        <v>95763</v>
      </c>
      <c r="E211" s="29">
        <v>96838</v>
      </c>
      <c r="F211" s="29">
        <v>97253</v>
      </c>
      <c r="G211" s="29">
        <v>97550</v>
      </c>
      <c r="H211" s="29">
        <v>98136</v>
      </c>
      <c r="I211" s="29">
        <v>99198</v>
      </c>
      <c r="J211" s="29">
        <v>100470</v>
      </c>
      <c r="K211" s="29">
        <v>103202</v>
      </c>
      <c r="L211" s="29">
        <v>105096</v>
      </c>
      <c r="M211" s="29">
        <v>106694</v>
      </c>
      <c r="N211" s="29">
        <v>107442</v>
      </c>
      <c r="O211" s="29">
        <v>108434</v>
      </c>
      <c r="P211" s="29">
        <v>109630</v>
      </c>
      <c r="Q211" s="29">
        <v>110727</v>
      </c>
      <c r="R211" s="29">
        <v>111661</v>
      </c>
      <c r="S211" s="29">
        <v>113375</v>
      </c>
      <c r="T211" s="29">
        <v>115341</v>
      </c>
      <c r="U211" s="29">
        <v>117784</v>
      </c>
      <c r="V211" s="29">
        <v>121007</v>
      </c>
      <c r="W211" s="29">
        <v>122274</v>
      </c>
      <c r="X211" s="29">
        <v>122746</v>
      </c>
      <c r="Y211" s="29">
        <v>123043</v>
      </c>
      <c r="Z211" s="29">
        <v>123893</v>
      </c>
      <c r="AA211" s="29">
        <v>119538</v>
      </c>
    </row>
    <row r="212" spans="1:27" ht="15.5" x14ac:dyDescent="0.35">
      <c r="A212" s="2" t="s">
        <v>473</v>
      </c>
      <c r="B212" s="2" t="s">
        <v>274</v>
      </c>
      <c r="C212" s="2" t="s">
        <v>675</v>
      </c>
      <c r="D212" s="29">
        <v>126696</v>
      </c>
      <c r="E212" s="29">
        <v>127164</v>
      </c>
      <c r="F212" s="29">
        <v>127747</v>
      </c>
      <c r="G212" s="29">
        <v>129145</v>
      </c>
      <c r="H212" s="29">
        <v>130029</v>
      </c>
      <c r="I212" s="29">
        <v>130264</v>
      </c>
      <c r="J212" s="29">
        <v>130456</v>
      </c>
      <c r="K212" s="29">
        <v>131065</v>
      </c>
      <c r="L212" s="29">
        <v>132078</v>
      </c>
      <c r="M212" s="29">
        <v>133421</v>
      </c>
      <c r="N212" s="29">
        <v>134843</v>
      </c>
      <c r="O212" s="29">
        <v>135980</v>
      </c>
      <c r="P212" s="29">
        <v>136922</v>
      </c>
      <c r="Q212" s="29">
        <v>138155</v>
      </c>
      <c r="R212" s="29">
        <v>139405</v>
      </c>
      <c r="S212" s="29">
        <v>140932</v>
      </c>
      <c r="T212" s="29">
        <v>142781</v>
      </c>
      <c r="U212" s="29">
        <v>144488</v>
      </c>
      <c r="V212" s="29">
        <v>146130</v>
      </c>
      <c r="W212" s="29">
        <v>147080</v>
      </c>
      <c r="X212" s="29">
        <v>148105</v>
      </c>
      <c r="Y212" s="29">
        <v>149748</v>
      </c>
      <c r="Z212" s="29">
        <v>151786</v>
      </c>
      <c r="AA212" s="29">
        <v>150687</v>
      </c>
    </row>
    <row r="213" spans="1:27" ht="15.5" x14ac:dyDescent="0.35">
      <c r="A213" s="2" t="s">
        <v>473</v>
      </c>
      <c r="B213" s="2" t="s">
        <v>275</v>
      </c>
      <c r="C213" s="2" t="s">
        <v>676</v>
      </c>
      <c r="D213" s="29">
        <v>77832</v>
      </c>
      <c r="E213" s="29">
        <v>78523</v>
      </c>
      <c r="F213" s="29">
        <v>79246</v>
      </c>
      <c r="G213" s="29">
        <v>79794</v>
      </c>
      <c r="H213" s="29">
        <v>80110</v>
      </c>
      <c r="I213" s="29">
        <v>80308</v>
      </c>
      <c r="J213" s="29">
        <v>80008</v>
      </c>
      <c r="K213" s="29">
        <v>80330</v>
      </c>
      <c r="L213" s="29">
        <v>80352</v>
      </c>
      <c r="M213" s="29">
        <v>80734</v>
      </c>
      <c r="N213" s="29">
        <v>81615</v>
      </c>
      <c r="O213" s="29">
        <v>82253</v>
      </c>
      <c r="P213" s="29">
        <v>83007</v>
      </c>
      <c r="Q213" s="29">
        <v>84247</v>
      </c>
      <c r="R213" s="29">
        <v>84824</v>
      </c>
      <c r="S213" s="29">
        <v>85520</v>
      </c>
      <c r="T213" s="29">
        <v>85993</v>
      </c>
      <c r="U213" s="29">
        <v>86579</v>
      </c>
      <c r="V213" s="29">
        <v>87285</v>
      </c>
      <c r="W213" s="29">
        <v>87739</v>
      </c>
      <c r="X213" s="29">
        <v>87754</v>
      </c>
      <c r="Y213" s="29">
        <v>87845</v>
      </c>
      <c r="Z213" s="29">
        <v>88104</v>
      </c>
      <c r="AA213" s="29">
        <v>89320</v>
      </c>
    </row>
    <row r="214" spans="1:27" ht="15.5" x14ac:dyDescent="0.35">
      <c r="A214" s="19" t="s">
        <v>472</v>
      </c>
      <c r="B214" s="19" t="s">
        <v>276</v>
      </c>
      <c r="C214" s="19" t="s">
        <v>677</v>
      </c>
      <c r="D214" s="25">
        <v>7065497</v>
      </c>
      <c r="E214" s="25">
        <v>7153912</v>
      </c>
      <c r="F214" s="25">
        <v>7236712</v>
      </c>
      <c r="G214" s="25">
        <v>7322403</v>
      </c>
      <c r="H214" s="25">
        <v>7376671</v>
      </c>
      <c r="I214" s="25">
        <v>7394817</v>
      </c>
      <c r="J214" s="25">
        <v>7432730</v>
      </c>
      <c r="K214" s="25">
        <v>7519009</v>
      </c>
      <c r="L214" s="25">
        <v>7597825</v>
      </c>
      <c r="M214" s="25">
        <v>7693473</v>
      </c>
      <c r="N214" s="25">
        <v>7812161</v>
      </c>
      <c r="O214" s="25">
        <v>7942594</v>
      </c>
      <c r="P214" s="25">
        <v>8061495</v>
      </c>
      <c r="Q214" s="25">
        <v>8204407</v>
      </c>
      <c r="R214" s="25">
        <v>8308833</v>
      </c>
      <c r="S214" s="25">
        <v>8417458</v>
      </c>
      <c r="T214" s="25">
        <v>8539398</v>
      </c>
      <c r="U214" s="25">
        <v>8666930</v>
      </c>
      <c r="V214" s="25">
        <v>8769659</v>
      </c>
      <c r="W214" s="25">
        <v>8825001</v>
      </c>
      <c r="X214" s="25">
        <v>8908081</v>
      </c>
      <c r="Y214" s="25">
        <v>8961989</v>
      </c>
      <c r="Z214" s="25">
        <v>9002488</v>
      </c>
      <c r="AA214" s="25">
        <v>8796628</v>
      </c>
    </row>
    <row r="215" spans="1:27" ht="15.5" x14ac:dyDescent="0.35">
      <c r="A215" s="20" t="s">
        <v>473</v>
      </c>
      <c r="B215" s="2" t="s">
        <v>277</v>
      </c>
      <c r="C215" s="2" t="s">
        <v>678</v>
      </c>
      <c r="D215" s="29">
        <v>5720</v>
      </c>
      <c r="E215" s="29">
        <v>6581</v>
      </c>
      <c r="F215" s="29">
        <v>7014</v>
      </c>
      <c r="G215" s="29">
        <v>7359</v>
      </c>
      <c r="H215" s="29">
        <v>7280</v>
      </c>
      <c r="I215" s="29">
        <v>7115</v>
      </c>
      <c r="J215" s="29">
        <v>7118</v>
      </c>
      <c r="K215" s="29">
        <v>7131</v>
      </c>
      <c r="L215" s="29">
        <v>7254</v>
      </c>
      <c r="M215" s="29">
        <v>7607</v>
      </c>
      <c r="N215" s="29">
        <v>7429</v>
      </c>
      <c r="O215" s="29">
        <v>7472</v>
      </c>
      <c r="P215" s="29">
        <v>7338</v>
      </c>
      <c r="Q215" s="29">
        <v>7412</v>
      </c>
      <c r="R215" s="29">
        <v>6612</v>
      </c>
      <c r="S215" s="29">
        <v>6031</v>
      </c>
      <c r="T215" s="29">
        <v>6139</v>
      </c>
      <c r="U215" s="29">
        <v>6687</v>
      </c>
      <c r="V215" s="29">
        <v>7246</v>
      </c>
      <c r="W215" s="29">
        <v>7654</v>
      </c>
      <c r="X215" s="29">
        <v>8706</v>
      </c>
      <c r="Y215" s="29">
        <v>9721</v>
      </c>
      <c r="Z215" s="29">
        <v>10938</v>
      </c>
      <c r="AA215" s="29">
        <v>8618</v>
      </c>
    </row>
    <row r="216" spans="1:27" ht="15.5" x14ac:dyDescent="0.35">
      <c r="A216" s="2" t="s">
        <v>473</v>
      </c>
      <c r="B216" s="2" t="s">
        <v>278</v>
      </c>
      <c r="C216" s="2" t="s">
        <v>679</v>
      </c>
      <c r="D216" s="29">
        <v>160976</v>
      </c>
      <c r="E216" s="29">
        <v>162444</v>
      </c>
      <c r="F216" s="29">
        <v>163893</v>
      </c>
      <c r="G216" s="29">
        <v>165654</v>
      </c>
      <c r="H216" s="29">
        <v>166357</v>
      </c>
      <c r="I216" s="29">
        <v>166210</v>
      </c>
      <c r="J216" s="29">
        <v>165610</v>
      </c>
      <c r="K216" s="29">
        <v>166275</v>
      </c>
      <c r="L216" s="29">
        <v>167157</v>
      </c>
      <c r="M216" s="29">
        <v>169031</v>
      </c>
      <c r="N216" s="29">
        <v>172452</v>
      </c>
      <c r="O216" s="29">
        <v>177580</v>
      </c>
      <c r="P216" s="29">
        <v>182838</v>
      </c>
      <c r="Q216" s="29">
        <v>187029</v>
      </c>
      <c r="R216" s="29">
        <v>190663</v>
      </c>
      <c r="S216" s="29">
        <v>194576</v>
      </c>
      <c r="T216" s="29">
        <v>198650</v>
      </c>
      <c r="U216" s="29">
        <v>203101</v>
      </c>
      <c r="V216" s="29">
        <v>208182</v>
      </c>
      <c r="W216" s="29">
        <v>210711</v>
      </c>
      <c r="X216" s="29">
        <v>211998</v>
      </c>
      <c r="Y216" s="29">
        <v>212906</v>
      </c>
      <c r="Z216" s="29">
        <v>214107</v>
      </c>
      <c r="AA216" s="29">
        <v>218534</v>
      </c>
    </row>
    <row r="217" spans="1:27" ht="15.5" x14ac:dyDescent="0.35">
      <c r="A217" s="2" t="s">
        <v>473</v>
      </c>
      <c r="B217" s="2" t="s">
        <v>279</v>
      </c>
      <c r="C217" s="2" t="s">
        <v>680</v>
      </c>
      <c r="D217" s="29">
        <v>308345</v>
      </c>
      <c r="E217" s="29">
        <v>313469</v>
      </c>
      <c r="F217" s="29">
        <v>315784</v>
      </c>
      <c r="G217" s="29">
        <v>319481</v>
      </c>
      <c r="H217" s="29">
        <v>320552</v>
      </c>
      <c r="I217" s="29">
        <v>321802</v>
      </c>
      <c r="J217" s="29">
        <v>323723</v>
      </c>
      <c r="K217" s="29">
        <v>327541</v>
      </c>
      <c r="L217" s="29">
        <v>330801</v>
      </c>
      <c r="M217" s="29">
        <v>334837</v>
      </c>
      <c r="N217" s="29">
        <v>339212</v>
      </c>
      <c r="O217" s="29">
        <v>345829</v>
      </c>
      <c r="P217" s="29">
        <v>351438</v>
      </c>
      <c r="Q217" s="29">
        <v>357538</v>
      </c>
      <c r="R217" s="29">
        <v>363777</v>
      </c>
      <c r="S217" s="29">
        <v>368301</v>
      </c>
      <c r="T217" s="29">
        <v>373745</v>
      </c>
      <c r="U217" s="29">
        <v>378778</v>
      </c>
      <c r="V217" s="29">
        <v>384774</v>
      </c>
      <c r="W217" s="29">
        <v>387803</v>
      </c>
      <c r="X217" s="29">
        <v>392140</v>
      </c>
      <c r="Y217" s="29">
        <v>395869</v>
      </c>
      <c r="Z217" s="29">
        <v>399007</v>
      </c>
      <c r="AA217" s="29">
        <v>388639</v>
      </c>
    </row>
    <row r="218" spans="1:27" ht="15.5" x14ac:dyDescent="0.35">
      <c r="A218" s="2" t="s">
        <v>473</v>
      </c>
      <c r="B218" s="2" t="s">
        <v>280</v>
      </c>
      <c r="C218" s="2" t="s">
        <v>681</v>
      </c>
      <c r="D218" s="29">
        <v>216318</v>
      </c>
      <c r="E218" s="29">
        <v>217458</v>
      </c>
      <c r="F218" s="29">
        <v>218717</v>
      </c>
      <c r="G218" s="29">
        <v>218757</v>
      </c>
      <c r="H218" s="29">
        <v>219123</v>
      </c>
      <c r="I218" s="29">
        <v>220016</v>
      </c>
      <c r="J218" s="29">
        <v>220917</v>
      </c>
      <c r="K218" s="29">
        <v>222391</v>
      </c>
      <c r="L218" s="29">
        <v>223280</v>
      </c>
      <c r="M218" s="29">
        <v>224625</v>
      </c>
      <c r="N218" s="29">
        <v>226652</v>
      </c>
      <c r="O218" s="29">
        <v>228146</v>
      </c>
      <c r="P218" s="29">
        <v>230711</v>
      </c>
      <c r="Q218" s="29">
        <v>232774</v>
      </c>
      <c r="R218" s="29">
        <v>234308</v>
      </c>
      <c r="S218" s="29">
        <v>236816</v>
      </c>
      <c r="T218" s="29">
        <v>240016</v>
      </c>
      <c r="U218" s="29">
        <v>242387</v>
      </c>
      <c r="V218" s="29">
        <v>245095</v>
      </c>
      <c r="W218" s="29">
        <v>246124</v>
      </c>
      <c r="X218" s="29">
        <v>247258</v>
      </c>
      <c r="Y218" s="29">
        <v>248287</v>
      </c>
      <c r="Z218" s="29">
        <v>249301</v>
      </c>
      <c r="AA218" s="29">
        <v>246543</v>
      </c>
    </row>
    <row r="219" spans="1:27" ht="15.5" x14ac:dyDescent="0.35">
      <c r="A219" s="2" t="s">
        <v>473</v>
      </c>
      <c r="B219" s="2" t="s">
        <v>281</v>
      </c>
      <c r="C219" s="2" t="s">
        <v>682</v>
      </c>
      <c r="D219" s="29">
        <v>259908</v>
      </c>
      <c r="E219" s="29">
        <v>260317</v>
      </c>
      <c r="F219" s="29">
        <v>264945</v>
      </c>
      <c r="G219" s="29">
        <v>269620</v>
      </c>
      <c r="H219" s="29">
        <v>269871</v>
      </c>
      <c r="I219" s="29">
        <v>268323</v>
      </c>
      <c r="J219" s="29">
        <v>268335</v>
      </c>
      <c r="K219" s="29">
        <v>270939</v>
      </c>
      <c r="L219" s="29">
        <v>276504</v>
      </c>
      <c r="M219" s="29">
        <v>283273</v>
      </c>
      <c r="N219" s="29">
        <v>290901</v>
      </c>
      <c r="O219" s="29">
        <v>298118</v>
      </c>
      <c r="P219" s="29">
        <v>304785</v>
      </c>
      <c r="Q219" s="29">
        <v>312245</v>
      </c>
      <c r="R219" s="29">
        <v>314593</v>
      </c>
      <c r="S219" s="29">
        <v>317112</v>
      </c>
      <c r="T219" s="29">
        <v>320101</v>
      </c>
      <c r="U219" s="29">
        <v>323443</v>
      </c>
      <c r="V219" s="29">
        <v>326427</v>
      </c>
      <c r="W219" s="29">
        <v>329102</v>
      </c>
      <c r="X219" s="29">
        <v>330795</v>
      </c>
      <c r="Y219" s="29">
        <v>329771</v>
      </c>
      <c r="Z219" s="29">
        <v>327753</v>
      </c>
      <c r="AA219" s="29">
        <v>338918</v>
      </c>
    </row>
    <row r="220" spans="1:27" ht="15.5" x14ac:dyDescent="0.35">
      <c r="A220" s="2" t="s">
        <v>473</v>
      </c>
      <c r="B220" s="2" t="s">
        <v>282</v>
      </c>
      <c r="C220" s="2" t="s">
        <v>683</v>
      </c>
      <c r="D220" s="29">
        <v>291697</v>
      </c>
      <c r="E220" s="29">
        <v>294902</v>
      </c>
      <c r="F220" s="29">
        <v>295317</v>
      </c>
      <c r="G220" s="29">
        <v>296218</v>
      </c>
      <c r="H220" s="29">
        <v>296668</v>
      </c>
      <c r="I220" s="29">
        <v>297253</v>
      </c>
      <c r="J220" s="29">
        <v>297307</v>
      </c>
      <c r="K220" s="29">
        <v>299421</v>
      </c>
      <c r="L220" s="29">
        <v>300963</v>
      </c>
      <c r="M220" s="29">
        <v>302625</v>
      </c>
      <c r="N220" s="29">
        <v>304968</v>
      </c>
      <c r="O220" s="29">
        <v>306924</v>
      </c>
      <c r="P220" s="29">
        <v>308560</v>
      </c>
      <c r="Q220" s="29">
        <v>310554</v>
      </c>
      <c r="R220" s="29">
        <v>314039</v>
      </c>
      <c r="S220" s="29">
        <v>318167</v>
      </c>
      <c r="T220" s="29">
        <v>321602</v>
      </c>
      <c r="U220" s="29">
        <v>325303</v>
      </c>
      <c r="V220" s="29">
        <v>327580</v>
      </c>
      <c r="W220" s="29">
        <v>329391</v>
      </c>
      <c r="X220" s="29">
        <v>331096</v>
      </c>
      <c r="Y220" s="29">
        <v>332336</v>
      </c>
      <c r="Z220" s="29">
        <v>332752</v>
      </c>
      <c r="AA220" s="29">
        <v>329830</v>
      </c>
    </row>
    <row r="221" spans="1:27" ht="15.5" x14ac:dyDescent="0.35">
      <c r="A221" s="2" t="s">
        <v>473</v>
      </c>
      <c r="B221" s="2" t="s">
        <v>283</v>
      </c>
      <c r="C221" s="2" t="s">
        <v>684</v>
      </c>
      <c r="D221" s="29">
        <v>183911</v>
      </c>
      <c r="E221" s="29">
        <v>190003</v>
      </c>
      <c r="F221" s="29">
        <v>196174</v>
      </c>
      <c r="G221" s="29">
        <v>202567</v>
      </c>
      <c r="H221" s="29">
        <v>203972</v>
      </c>
      <c r="I221" s="29">
        <v>204254</v>
      </c>
      <c r="J221" s="29">
        <v>207341</v>
      </c>
      <c r="K221" s="29">
        <v>211088</v>
      </c>
      <c r="L221" s="29">
        <v>211032</v>
      </c>
      <c r="M221" s="29">
        <v>211520</v>
      </c>
      <c r="N221" s="29">
        <v>210273</v>
      </c>
      <c r="O221" s="29">
        <v>212924</v>
      </c>
      <c r="P221" s="29">
        <v>214725</v>
      </c>
      <c r="Q221" s="29">
        <v>220087</v>
      </c>
      <c r="R221" s="29">
        <v>224809</v>
      </c>
      <c r="S221" s="29">
        <v>230486</v>
      </c>
      <c r="T221" s="29">
        <v>236022</v>
      </c>
      <c r="U221" s="29">
        <v>243837</v>
      </c>
      <c r="V221" s="29">
        <v>249162</v>
      </c>
      <c r="W221" s="29">
        <v>253361</v>
      </c>
      <c r="X221" s="29">
        <v>262226</v>
      </c>
      <c r="Y221" s="29">
        <v>270029</v>
      </c>
      <c r="Z221" s="29">
        <v>279516</v>
      </c>
      <c r="AA221" s="29">
        <v>210390</v>
      </c>
    </row>
    <row r="222" spans="1:27" ht="15.5" x14ac:dyDescent="0.35">
      <c r="A222" s="2" t="s">
        <v>473</v>
      </c>
      <c r="B222" s="2" t="s">
        <v>284</v>
      </c>
      <c r="C222" s="2" t="s">
        <v>685</v>
      </c>
      <c r="D222" s="29">
        <v>333046</v>
      </c>
      <c r="E222" s="29">
        <v>332066</v>
      </c>
      <c r="F222" s="29">
        <v>334241</v>
      </c>
      <c r="G222" s="29">
        <v>335112</v>
      </c>
      <c r="H222" s="29">
        <v>335415</v>
      </c>
      <c r="I222" s="29">
        <v>335919</v>
      </c>
      <c r="J222" s="29">
        <v>337134</v>
      </c>
      <c r="K222" s="29">
        <v>339052</v>
      </c>
      <c r="L222" s="29">
        <v>340449</v>
      </c>
      <c r="M222" s="29">
        <v>344029</v>
      </c>
      <c r="N222" s="29">
        <v>349308</v>
      </c>
      <c r="O222" s="29">
        <v>352763</v>
      </c>
      <c r="P222" s="29">
        <v>357951</v>
      </c>
      <c r="Q222" s="29">
        <v>364815</v>
      </c>
      <c r="R222" s="29">
        <v>369189</v>
      </c>
      <c r="S222" s="29">
        <v>373628</v>
      </c>
      <c r="T222" s="29">
        <v>377073</v>
      </c>
      <c r="U222" s="29">
        <v>380070</v>
      </c>
      <c r="V222" s="29">
        <v>383301</v>
      </c>
      <c r="W222" s="29">
        <v>384837</v>
      </c>
      <c r="X222" s="29">
        <v>385346</v>
      </c>
      <c r="Y222" s="29">
        <v>386710</v>
      </c>
      <c r="Z222" s="29">
        <v>388563</v>
      </c>
      <c r="AA222" s="29">
        <v>390506</v>
      </c>
    </row>
    <row r="223" spans="1:27" ht="15.5" x14ac:dyDescent="0.35">
      <c r="A223" s="2" t="s">
        <v>473</v>
      </c>
      <c r="B223" s="2" t="s">
        <v>285</v>
      </c>
      <c r="C223" s="2" t="s">
        <v>686</v>
      </c>
      <c r="D223" s="29">
        <v>296274</v>
      </c>
      <c r="E223" s="29">
        <v>302252</v>
      </c>
      <c r="F223" s="29">
        <v>304370</v>
      </c>
      <c r="G223" s="29">
        <v>307276</v>
      </c>
      <c r="H223" s="29">
        <v>309242</v>
      </c>
      <c r="I223" s="29">
        <v>308108</v>
      </c>
      <c r="J223" s="29">
        <v>310073</v>
      </c>
      <c r="K223" s="29">
        <v>312774</v>
      </c>
      <c r="L223" s="29">
        <v>315329</v>
      </c>
      <c r="M223" s="29">
        <v>318671</v>
      </c>
      <c r="N223" s="29">
        <v>324022</v>
      </c>
      <c r="O223" s="29">
        <v>329966</v>
      </c>
      <c r="P223" s="29">
        <v>334073</v>
      </c>
      <c r="Q223" s="29">
        <v>339314</v>
      </c>
      <c r="R223" s="29">
        <v>340332</v>
      </c>
      <c r="S223" s="29">
        <v>342108</v>
      </c>
      <c r="T223" s="29">
        <v>342997</v>
      </c>
      <c r="U223" s="29">
        <v>344285</v>
      </c>
      <c r="V223" s="29">
        <v>344802</v>
      </c>
      <c r="W223" s="29">
        <v>342736</v>
      </c>
      <c r="X223" s="29">
        <v>341982</v>
      </c>
      <c r="Y223" s="29">
        <v>341806</v>
      </c>
      <c r="Z223" s="29">
        <v>340341</v>
      </c>
      <c r="AA223" s="29">
        <v>366127</v>
      </c>
    </row>
    <row r="224" spans="1:27" ht="15.5" x14ac:dyDescent="0.35">
      <c r="A224" s="2" t="s">
        <v>473</v>
      </c>
      <c r="B224" s="2" t="s">
        <v>286</v>
      </c>
      <c r="C224" s="2" t="s">
        <v>687</v>
      </c>
      <c r="D224" s="29">
        <v>268886</v>
      </c>
      <c r="E224" s="29">
        <v>272731</v>
      </c>
      <c r="F224" s="29">
        <v>275068</v>
      </c>
      <c r="G224" s="29">
        <v>277266</v>
      </c>
      <c r="H224" s="29">
        <v>280745</v>
      </c>
      <c r="I224" s="29">
        <v>281835</v>
      </c>
      <c r="J224" s="29">
        <v>282217</v>
      </c>
      <c r="K224" s="29">
        <v>284779</v>
      </c>
      <c r="L224" s="29">
        <v>287429</v>
      </c>
      <c r="M224" s="29">
        <v>291534</v>
      </c>
      <c r="N224" s="29">
        <v>297443</v>
      </c>
      <c r="O224" s="29">
        <v>301971</v>
      </c>
      <c r="P224" s="29">
        <v>307648</v>
      </c>
      <c r="Q224" s="29">
        <v>313935</v>
      </c>
      <c r="R224" s="29">
        <v>317257</v>
      </c>
      <c r="S224" s="29">
        <v>320317</v>
      </c>
      <c r="T224" s="29">
        <v>324409</v>
      </c>
      <c r="U224" s="29">
        <v>328738</v>
      </c>
      <c r="V224" s="29">
        <v>332127</v>
      </c>
      <c r="W224" s="29">
        <v>332705</v>
      </c>
      <c r="X224" s="29">
        <v>333869</v>
      </c>
      <c r="Y224" s="29">
        <v>333794</v>
      </c>
      <c r="Z224" s="29">
        <v>333587</v>
      </c>
      <c r="AA224" s="29">
        <v>329601</v>
      </c>
    </row>
    <row r="225" spans="1:27" ht="15.5" x14ac:dyDescent="0.35">
      <c r="A225" s="2" t="s">
        <v>473</v>
      </c>
      <c r="B225" s="2" t="s">
        <v>287</v>
      </c>
      <c r="C225" s="2" t="s">
        <v>688</v>
      </c>
      <c r="D225" s="29">
        <v>212322</v>
      </c>
      <c r="E225" s="29">
        <v>212168</v>
      </c>
      <c r="F225" s="29">
        <v>214438</v>
      </c>
      <c r="G225" s="29">
        <v>217460</v>
      </c>
      <c r="H225" s="29">
        <v>221476</v>
      </c>
      <c r="I225" s="29">
        <v>224303</v>
      </c>
      <c r="J225" s="29">
        <v>227190</v>
      </c>
      <c r="K225" s="29">
        <v>230494</v>
      </c>
      <c r="L225" s="29">
        <v>233990</v>
      </c>
      <c r="M225" s="29">
        <v>236535</v>
      </c>
      <c r="N225" s="29">
        <v>239748</v>
      </c>
      <c r="O225" s="29">
        <v>243672</v>
      </c>
      <c r="P225" s="29">
        <v>249171</v>
      </c>
      <c r="Q225" s="29">
        <v>255483</v>
      </c>
      <c r="R225" s="29">
        <v>259986</v>
      </c>
      <c r="S225" s="29">
        <v>264097</v>
      </c>
      <c r="T225" s="29">
        <v>268853</v>
      </c>
      <c r="U225" s="29">
        <v>274542</v>
      </c>
      <c r="V225" s="29">
        <v>279139</v>
      </c>
      <c r="W225" s="29">
        <v>282849</v>
      </c>
      <c r="X225" s="29">
        <v>286186</v>
      </c>
      <c r="Y225" s="29">
        <v>287942</v>
      </c>
      <c r="Z225" s="29">
        <v>289034</v>
      </c>
      <c r="AA225" s="29">
        <v>289254</v>
      </c>
    </row>
    <row r="226" spans="1:27" ht="15.5" x14ac:dyDescent="0.35">
      <c r="A226" s="2" t="s">
        <v>473</v>
      </c>
      <c r="B226" s="2" t="s">
        <v>288</v>
      </c>
      <c r="C226" s="2" t="s">
        <v>689</v>
      </c>
      <c r="D226" s="29">
        <v>194706</v>
      </c>
      <c r="E226" s="29">
        <v>199087</v>
      </c>
      <c r="F226" s="29">
        <v>203381</v>
      </c>
      <c r="G226" s="29">
        <v>207246</v>
      </c>
      <c r="H226" s="29">
        <v>210961</v>
      </c>
      <c r="I226" s="29">
        <v>212405</v>
      </c>
      <c r="J226" s="29">
        <v>213581</v>
      </c>
      <c r="K226" s="29">
        <v>216512</v>
      </c>
      <c r="L226" s="29">
        <v>220193</v>
      </c>
      <c r="M226" s="29">
        <v>224480</v>
      </c>
      <c r="N226" s="29">
        <v>231041</v>
      </c>
      <c r="O226" s="29">
        <v>236622</v>
      </c>
      <c r="P226" s="29">
        <v>241739</v>
      </c>
      <c r="Q226" s="29">
        <v>247182</v>
      </c>
      <c r="R226" s="29">
        <v>252212</v>
      </c>
      <c r="S226" s="29">
        <v>257436</v>
      </c>
      <c r="T226" s="29">
        <v>263112</v>
      </c>
      <c r="U226" s="29">
        <v>268626</v>
      </c>
      <c r="V226" s="29">
        <v>273239</v>
      </c>
      <c r="W226" s="29">
        <v>275929</v>
      </c>
      <c r="X226" s="29">
        <v>279665</v>
      </c>
      <c r="Y226" s="29">
        <v>281120</v>
      </c>
      <c r="Z226" s="29">
        <v>280941</v>
      </c>
      <c r="AA226" s="29">
        <v>259956</v>
      </c>
    </row>
    <row r="227" spans="1:27" ht="15.5" x14ac:dyDescent="0.35">
      <c r="A227" s="2" t="s">
        <v>473</v>
      </c>
      <c r="B227" s="2" t="s">
        <v>289</v>
      </c>
      <c r="C227" s="2" t="s">
        <v>690</v>
      </c>
      <c r="D227" s="29">
        <v>155458</v>
      </c>
      <c r="E227" s="29">
        <v>160634</v>
      </c>
      <c r="F227" s="29">
        <v>164393</v>
      </c>
      <c r="G227" s="29">
        <v>169374</v>
      </c>
      <c r="H227" s="29">
        <v>171989</v>
      </c>
      <c r="I227" s="29">
        <v>171510</v>
      </c>
      <c r="J227" s="29">
        <v>172083</v>
      </c>
      <c r="K227" s="29">
        <v>173292</v>
      </c>
      <c r="L227" s="29">
        <v>174675</v>
      </c>
      <c r="M227" s="29">
        <v>176472</v>
      </c>
      <c r="N227" s="29">
        <v>177088</v>
      </c>
      <c r="O227" s="29">
        <v>180116</v>
      </c>
      <c r="P227" s="29">
        <v>180842</v>
      </c>
      <c r="Q227" s="29">
        <v>182445</v>
      </c>
      <c r="R227" s="29">
        <v>182117</v>
      </c>
      <c r="S227" s="29">
        <v>181421</v>
      </c>
      <c r="T227" s="29">
        <v>181679</v>
      </c>
      <c r="U227" s="29">
        <v>182183</v>
      </c>
      <c r="V227" s="29">
        <v>181783</v>
      </c>
      <c r="W227" s="29">
        <v>182998</v>
      </c>
      <c r="X227" s="29">
        <v>185426</v>
      </c>
      <c r="Y227" s="29">
        <v>185143</v>
      </c>
      <c r="Z227" s="29">
        <v>183544</v>
      </c>
      <c r="AA227" s="29">
        <v>183295</v>
      </c>
    </row>
    <row r="228" spans="1:27" ht="15.5" x14ac:dyDescent="0.35">
      <c r="A228" s="2" t="s">
        <v>473</v>
      </c>
      <c r="B228" s="2" t="s">
        <v>290</v>
      </c>
      <c r="C228" s="2" t="s">
        <v>691</v>
      </c>
      <c r="D228" s="29">
        <v>216582</v>
      </c>
      <c r="E228" s="29">
        <v>218559</v>
      </c>
      <c r="F228" s="29">
        <v>219845</v>
      </c>
      <c r="G228" s="29">
        <v>221251</v>
      </c>
      <c r="H228" s="29">
        <v>224474</v>
      </c>
      <c r="I228" s="29">
        <v>225027</v>
      </c>
      <c r="J228" s="29">
        <v>226472</v>
      </c>
      <c r="K228" s="29">
        <v>229271</v>
      </c>
      <c r="L228" s="29">
        <v>233174</v>
      </c>
      <c r="M228" s="29">
        <v>236793</v>
      </c>
      <c r="N228" s="29">
        <v>244459</v>
      </c>
      <c r="O228" s="29">
        <v>249805</v>
      </c>
      <c r="P228" s="29">
        <v>252742</v>
      </c>
      <c r="Q228" s="29">
        <v>255540</v>
      </c>
      <c r="R228" s="29">
        <v>257898</v>
      </c>
      <c r="S228" s="29">
        <v>261033</v>
      </c>
      <c r="T228" s="29">
        <v>264398</v>
      </c>
      <c r="U228" s="29">
        <v>268251</v>
      </c>
      <c r="V228" s="29">
        <v>272078</v>
      </c>
      <c r="W228" s="29">
        <v>271224</v>
      </c>
      <c r="X228" s="29">
        <v>270624</v>
      </c>
      <c r="Y228" s="29">
        <v>268647</v>
      </c>
      <c r="Z228" s="29">
        <v>266357</v>
      </c>
      <c r="AA228" s="29">
        <v>264130</v>
      </c>
    </row>
    <row r="229" spans="1:27" ht="15.5" x14ac:dyDescent="0.35">
      <c r="A229" s="2" t="s">
        <v>473</v>
      </c>
      <c r="B229" s="2" t="s">
        <v>291</v>
      </c>
      <c r="C229" s="2" t="s">
        <v>692</v>
      </c>
      <c r="D229" s="29">
        <v>206662</v>
      </c>
      <c r="E229" s="29">
        <v>207909</v>
      </c>
      <c r="F229" s="29">
        <v>209114</v>
      </c>
      <c r="G229" s="29">
        <v>210044</v>
      </c>
      <c r="H229" s="29">
        <v>212336</v>
      </c>
      <c r="I229" s="29">
        <v>213728</v>
      </c>
      <c r="J229" s="29">
        <v>216267</v>
      </c>
      <c r="K229" s="29">
        <v>221109</v>
      </c>
      <c r="L229" s="29">
        <v>223632</v>
      </c>
      <c r="M229" s="29">
        <v>226355</v>
      </c>
      <c r="N229" s="29">
        <v>229567</v>
      </c>
      <c r="O229" s="29">
        <v>233495</v>
      </c>
      <c r="P229" s="29">
        <v>237451</v>
      </c>
      <c r="Q229" s="29">
        <v>240499</v>
      </c>
      <c r="R229" s="29">
        <v>241978</v>
      </c>
      <c r="S229" s="29">
        <v>243004</v>
      </c>
      <c r="T229" s="29">
        <v>245149</v>
      </c>
      <c r="U229" s="29">
        <v>246818</v>
      </c>
      <c r="V229" s="29">
        <v>248697</v>
      </c>
      <c r="W229" s="29">
        <v>248880</v>
      </c>
      <c r="X229" s="29">
        <v>250149</v>
      </c>
      <c r="Y229" s="29">
        <v>251160</v>
      </c>
      <c r="Z229" s="29">
        <v>252338</v>
      </c>
      <c r="AA229" s="29">
        <v>260987</v>
      </c>
    </row>
    <row r="230" spans="1:27" ht="15.5" x14ac:dyDescent="0.35">
      <c r="A230" s="2" t="s">
        <v>473</v>
      </c>
      <c r="B230" s="2" t="s">
        <v>292</v>
      </c>
      <c r="C230" s="2" t="s">
        <v>693</v>
      </c>
      <c r="D230" s="29">
        <v>223641</v>
      </c>
      <c r="E230" s="29">
        <v>225712</v>
      </c>
      <c r="F230" s="29">
        <v>225141</v>
      </c>
      <c r="G230" s="29">
        <v>224717</v>
      </c>
      <c r="H230" s="29">
        <v>225054</v>
      </c>
      <c r="I230" s="29">
        <v>225248</v>
      </c>
      <c r="J230" s="29">
        <v>225769</v>
      </c>
      <c r="K230" s="29">
        <v>226990</v>
      </c>
      <c r="L230" s="29">
        <v>228198</v>
      </c>
      <c r="M230" s="29">
        <v>229789</v>
      </c>
      <c r="N230" s="29">
        <v>231793</v>
      </c>
      <c r="O230" s="29">
        <v>234127</v>
      </c>
      <c r="P230" s="29">
        <v>236234</v>
      </c>
      <c r="Q230" s="29">
        <v>237927</v>
      </c>
      <c r="R230" s="29">
        <v>239742</v>
      </c>
      <c r="S230" s="29">
        <v>242142</v>
      </c>
      <c r="T230" s="29">
        <v>246030</v>
      </c>
      <c r="U230" s="29">
        <v>249375</v>
      </c>
      <c r="V230" s="29">
        <v>253371</v>
      </c>
      <c r="W230" s="29">
        <v>256039</v>
      </c>
      <c r="X230" s="29">
        <v>257810</v>
      </c>
      <c r="Y230" s="29">
        <v>259552</v>
      </c>
      <c r="Z230" s="29">
        <v>260651</v>
      </c>
      <c r="AA230" s="29">
        <v>262022</v>
      </c>
    </row>
    <row r="231" spans="1:27" ht="15.5" x14ac:dyDescent="0.35">
      <c r="A231" s="2" t="s">
        <v>473</v>
      </c>
      <c r="B231" s="2" t="s">
        <v>293</v>
      </c>
      <c r="C231" s="2" t="s">
        <v>694</v>
      </c>
      <c r="D231" s="29">
        <v>243587</v>
      </c>
      <c r="E231" s="29">
        <v>245053</v>
      </c>
      <c r="F231" s="29">
        <v>245911</v>
      </c>
      <c r="G231" s="29">
        <v>245616</v>
      </c>
      <c r="H231" s="29">
        <v>247063</v>
      </c>
      <c r="I231" s="29">
        <v>248054</v>
      </c>
      <c r="J231" s="29">
        <v>248691</v>
      </c>
      <c r="K231" s="29">
        <v>251430</v>
      </c>
      <c r="L231" s="29">
        <v>254387</v>
      </c>
      <c r="M231" s="29">
        <v>256981</v>
      </c>
      <c r="N231" s="29">
        <v>261051</v>
      </c>
      <c r="O231" s="29">
        <v>265665</v>
      </c>
      <c r="P231" s="29">
        <v>269465</v>
      </c>
      <c r="Q231" s="29">
        <v>275499</v>
      </c>
      <c r="R231" s="29">
        <v>281179</v>
      </c>
      <c r="S231" s="29">
        <v>285996</v>
      </c>
      <c r="T231" s="29">
        <v>291368</v>
      </c>
      <c r="U231" s="29">
        <v>296056</v>
      </c>
      <c r="V231" s="29">
        <v>299899</v>
      </c>
      <c r="W231" s="29">
        <v>302343</v>
      </c>
      <c r="X231" s="29">
        <v>304824</v>
      </c>
      <c r="Y231" s="29">
        <v>306870</v>
      </c>
      <c r="Z231" s="29">
        <v>309014</v>
      </c>
      <c r="AA231" s="29">
        <v>304792</v>
      </c>
    </row>
    <row r="232" spans="1:27" ht="15.5" x14ac:dyDescent="0.35">
      <c r="A232" s="2" t="s">
        <v>473</v>
      </c>
      <c r="B232" s="2" t="s">
        <v>294</v>
      </c>
      <c r="C232" s="2" t="s">
        <v>695</v>
      </c>
      <c r="D232" s="29">
        <v>212445</v>
      </c>
      <c r="E232" s="29">
        <v>214298</v>
      </c>
      <c r="F232" s="29">
        <v>214731</v>
      </c>
      <c r="G232" s="29">
        <v>215976</v>
      </c>
      <c r="H232" s="29">
        <v>216888</v>
      </c>
      <c r="I232" s="29">
        <v>216498</v>
      </c>
      <c r="J232" s="29">
        <v>219440</v>
      </c>
      <c r="K232" s="29">
        <v>223776</v>
      </c>
      <c r="L232" s="29">
        <v>228126</v>
      </c>
      <c r="M232" s="29">
        <v>233454</v>
      </c>
      <c r="N232" s="29">
        <v>237907</v>
      </c>
      <c r="O232" s="29">
        <v>243366</v>
      </c>
      <c r="P232" s="29">
        <v>249236</v>
      </c>
      <c r="Q232" s="29">
        <v>254927</v>
      </c>
      <c r="R232" s="29">
        <v>258518</v>
      </c>
      <c r="S232" s="29">
        <v>261275</v>
      </c>
      <c r="T232" s="29">
        <v>264030</v>
      </c>
      <c r="U232" s="29">
        <v>266412</v>
      </c>
      <c r="V232" s="29">
        <v>268270</v>
      </c>
      <c r="W232" s="29">
        <v>269100</v>
      </c>
      <c r="X232" s="29">
        <v>270782</v>
      </c>
      <c r="Y232" s="29">
        <v>271523</v>
      </c>
      <c r="Z232" s="29">
        <v>271767</v>
      </c>
      <c r="AA232" s="29">
        <v>287940</v>
      </c>
    </row>
    <row r="233" spans="1:27" ht="15.5" x14ac:dyDescent="0.35">
      <c r="A233" s="2" t="s">
        <v>473</v>
      </c>
      <c r="B233" s="2" t="s">
        <v>295</v>
      </c>
      <c r="C233" s="2" t="s">
        <v>696</v>
      </c>
      <c r="D233" s="29">
        <v>177949</v>
      </c>
      <c r="E233" s="29">
        <v>175717</v>
      </c>
      <c r="F233" s="29">
        <v>177852</v>
      </c>
      <c r="G233" s="29">
        <v>179387</v>
      </c>
      <c r="H233" s="29">
        <v>180118</v>
      </c>
      <c r="I233" s="29">
        <v>180899</v>
      </c>
      <c r="J233" s="29">
        <v>180831</v>
      </c>
      <c r="K233" s="29">
        <v>183477</v>
      </c>
      <c r="L233" s="29">
        <v>185283</v>
      </c>
      <c r="M233" s="29">
        <v>188636</v>
      </c>
      <c r="N233" s="29">
        <v>192089</v>
      </c>
      <c r="O233" s="29">
        <v>196704</v>
      </c>
      <c r="P233" s="29">
        <v>200129</v>
      </c>
      <c r="Q233" s="29">
        <v>206285</v>
      </c>
      <c r="R233" s="29">
        <v>211273</v>
      </c>
      <c r="S233" s="29">
        <v>215855</v>
      </c>
      <c r="T233" s="29">
        <v>221405</v>
      </c>
      <c r="U233" s="29">
        <v>227507</v>
      </c>
      <c r="V233" s="29">
        <v>232055</v>
      </c>
      <c r="W233" s="29">
        <v>235000</v>
      </c>
      <c r="X233" s="29">
        <v>239142</v>
      </c>
      <c r="Y233" s="29">
        <v>242467</v>
      </c>
      <c r="Z233" s="29">
        <v>248115</v>
      </c>
      <c r="AA233" s="29">
        <v>216767</v>
      </c>
    </row>
    <row r="234" spans="1:27" ht="15.5" x14ac:dyDescent="0.35">
      <c r="A234" s="2" t="s">
        <v>473</v>
      </c>
      <c r="B234" s="2" t="s">
        <v>296</v>
      </c>
      <c r="C234" s="2" t="s">
        <v>697</v>
      </c>
      <c r="D234" s="29">
        <v>143140</v>
      </c>
      <c r="E234" s="29">
        <v>147678</v>
      </c>
      <c r="F234" s="29">
        <v>154661</v>
      </c>
      <c r="G234" s="29">
        <v>162199</v>
      </c>
      <c r="H234" s="29">
        <v>163827</v>
      </c>
      <c r="I234" s="29">
        <v>165268</v>
      </c>
      <c r="J234" s="29">
        <v>165752</v>
      </c>
      <c r="K234" s="29">
        <v>168375</v>
      </c>
      <c r="L234" s="29">
        <v>165245</v>
      </c>
      <c r="M234" s="29">
        <v>162883</v>
      </c>
      <c r="N234" s="29">
        <v>162579</v>
      </c>
      <c r="O234" s="29">
        <v>161893</v>
      </c>
      <c r="P234" s="29">
        <v>160463</v>
      </c>
      <c r="Q234" s="29">
        <v>158251</v>
      </c>
      <c r="R234" s="29">
        <v>156912</v>
      </c>
      <c r="S234" s="29">
        <v>157141</v>
      </c>
      <c r="T234" s="29">
        <v>157830</v>
      </c>
      <c r="U234" s="29">
        <v>158589</v>
      </c>
      <c r="V234" s="29">
        <v>156773</v>
      </c>
      <c r="W234" s="29">
        <v>155741</v>
      </c>
      <c r="X234" s="29">
        <v>156197</v>
      </c>
      <c r="Y234" s="29">
        <v>156129</v>
      </c>
      <c r="Z234" s="29">
        <v>156864</v>
      </c>
      <c r="AA234" s="29">
        <v>143940</v>
      </c>
    </row>
    <row r="235" spans="1:27" ht="15.5" x14ac:dyDescent="0.35">
      <c r="A235" s="2" t="s">
        <v>473</v>
      </c>
      <c r="B235" s="2" t="s">
        <v>297</v>
      </c>
      <c r="C235" s="2" t="s">
        <v>698</v>
      </c>
      <c r="D235" s="29">
        <v>143765</v>
      </c>
      <c r="E235" s="29">
        <v>146003</v>
      </c>
      <c r="F235" s="29">
        <v>147328</v>
      </c>
      <c r="G235" s="29">
        <v>149045</v>
      </c>
      <c r="H235" s="29">
        <v>149642</v>
      </c>
      <c r="I235" s="29">
        <v>149683</v>
      </c>
      <c r="J235" s="29">
        <v>151055</v>
      </c>
      <c r="K235" s="29">
        <v>152489</v>
      </c>
      <c r="L235" s="29">
        <v>153667</v>
      </c>
      <c r="M235" s="29">
        <v>154485</v>
      </c>
      <c r="N235" s="29">
        <v>156027</v>
      </c>
      <c r="O235" s="29">
        <v>157307</v>
      </c>
      <c r="P235" s="29">
        <v>158648</v>
      </c>
      <c r="Q235" s="29">
        <v>160436</v>
      </c>
      <c r="R235" s="29">
        <v>163200</v>
      </c>
      <c r="S235" s="29">
        <v>165657</v>
      </c>
      <c r="T235" s="29">
        <v>168433</v>
      </c>
      <c r="U235" s="29">
        <v>171609</v>
      </c>
      <c r="V235" s="29">
        <v>173703</v>
      </c>
      <c r="W235" s="29">
        <v>174609</v>
      </c>
      <c r="X235" s="29">
        <v>175470</v>
      </c>
      <c r="Y235" s="29">
        <v>177507</v>
      </c>
      <c r="Z235" s="29">
        <v>179142</v>
      </c>
      <c r="AA235" s="29">
        <v>167845</v>
      </c>
    </row>
    <row r="236" spans="1:27" ht="15.5" x14ac:dyDescent="0.35">
      <c r="A236" s="2" t="s">
        <v>473</v>
      </c>
      <c r="B236" s="2" t="s">
        <v>298</v>
      </c>
      <c r="C236" s="2" t="s">
        <v>699</v>
      </c>
      <c r="D236" s="29">
        <v>263843</v>
      </c>
      <c r="E236" s="29">
        <v>266817</v>
      </c>
      <c r="F236" s="29">
        <v>270028</v>
      </c>
      <c r="G236" s="29">
        <v>273372</v>
      </c>
      <c r="H236" s="29">
        <v>273041</v>
      </c>
      <c r="I236" s="29">
        <v>272195</v>
      </c>
      <c r="J236" s="29">
        <v>274262</v>
      </c>
      <c r="K236" s="29">
        <v>277620</v>
      </c>
      <c r="L236" s="29">
        <v>280524</v>
      </c>
      <c r="M236" s="29">
        <v>284964</v>
      </c>
      <c r="N236" s="29">
        <v>289126</v>
      </c>
      <c r="O236" s="29">
        <v>294050</v>
      </c>
      <c r="P236" s="29">
        <v>297650</v>
      </c>
      <c r="Q236" s="29">
        <v>304481</v>
      </c>
      <c r="R236" s="29">
        <v>309366</v>
      </c>
      <c r="S236" s="29">
        <v>312700</v>
      </c>
      <c r="T236" s="29">
        <v>316637</v>
      </c>
      <c r="U236" s="29">
        <v>320736</v>
      </c>
      <c r="V236" s="29">
        <v>323063</v>
      </c>
      <c r="W236" s="29">
        <v>324048</v>
      </c>
      <c r="X236" s="29">
        <v>325917</v>
      </c>
      <c r="Y236" s="29">
        <v>326034</v>
      </c>
      <c r="Z236" s="29">
        <v>321813</v>
      </c>
      <c r="AA236" s="29">
        <v>317498</v>
      </c>
    </row>
    <row r="237" spans="1:27" ht="15.5" x14ac:dyDescent="0.35">
      <c r="A237" s="2" t="s">
        <v>473</v>
      </c>
      <c r="B237" s="2" t="s">
        <v>299</v>
      </c>
      <c r="C237" s="2" t="s">
        <v>700</v>
      </c>
      <c r="D237" s="29">
        <v>247223</v>
      </c>
      <c r="E237" s="29">
        <v>250310</v>
      </c>
      <c r="F237" s="29">
        <v>252106</v>
      </c>
      <c r="G237" s="29">
        <v>254336</v>
      </c>
      <c r="H237" s="29">
        <v>253662</v>
      </c>
      <c r="I237" s="29">
        <v>251936</v>
      </c>
      <c r="J237" s="29">
        <v>252455</v>
      </c>
      <c r="K237" s="29">
        <v>254930</v>
      </c>
      <c r="L237" s="29">
        <v>257976</v>
      </c>
      <c r="M237" s="29">
        <v>261188</v>
      </c>
      <c r="N237" s="29">
        <v>266508</v>
      </c>
      <c r="O237" s="29">
        <v>270418</v>
      </c>
      <c r="P237" s="29">
        <v>272525</v>
      </c>
      <c r="Q237" s="29">
        <v>276938</v>
      </c>
      <c r="R237" s="29">
        <v>280705</v>
      </c>
      <c r="S237" s="29">
        <v>284956</v>
      </c>
      <c r="T237" s="29">
        <v>290284</v>
      </c>
      <c r="U237" s="29">
        <v>294999</v>
      </c>
      <c r="V237" s="29">
        <v>298903</v>
      </c>
      <c r="W237" s="29">
        <v>301307</v>
      </c>
      <c r="X237" s="29">
        <v>303536</v>
      </c>
      <c r="Y237" s="29">
        <v>305842</v>
      </c>
      <c r="Z237" s="29">
        <v>305309</v>
      </c>
      <c r="AA237" s="29">
        <v>299810</v>
      </c>
    </row>
    <row r="238" spans="1:27" ht="15.5" x14ac:dyDescent="0.35">
      <c r="A238" s="2" t="s">
        <v>473</v>
      </c>
      <c r="B238" s="2" t="s">
        <v>300</v>
      </c>
      <c r="C238" s="2" t="s">
        <v>701</v>
      </c>
      <c r="D238" s="29">
        <v>182355</v>
      </c>
      <c r="E238" s="29">
        <v>185062</v>
      </c>
      <c r="F238" s="29">
        <v>188196</v>
      </c>
      <c r="G238" s="29">
        <v>191106</v>
      </c>
      <c r="H238" s="29">
        <v>190561</v>
      </c>
      <c r="I238" s="29">
        <v>189298</v>
      </c>
      <c r="J238" s="29">
        <v>188908</v>
      </c>
      <c r="K238" s="29">
        <v>190583</v>
      </c>
      <c r="L238" s="29">
        <v>192520</v>
      </c>
      <c r="M238" s="29">
        <v>194260</v>
      </c>
      <c r="N238" s="29">
        <v>195859</v>
      </c>
      <c r="O238" s="29">
        <v>198136</v>
      </c>
      <c r="P238" s="29">
        <v>199136</v>
      </c>
      <c r="Q238" s="29">
        <v>200543</v>
      </c>
      <c r="R238" s="29">
        <v>202047</v>
      </c>
      <c r="S238" s="29">
        <v>203637</v>
      </c>
      <c r="T238" s="29">
        <v>204598</v>
      </c>
      <c r="U238" s="29">
        <v>205965</v>
      </c>
      <c r="V238" s="29">
        <v>206706</v>
      </c>
      <c r="W238" s="29">
        <v>206052</v>
      </c>
      <c r="X238" s="29">
        <v>206186</v>
      </c>
      <c r="Y238" s="29">
        <v>206548</v>
      </c>
      <c r="Z238" s="29">
        <v>206453</v>
      </c>
      <c r="AA238" s="29">
        <v>215324</v>
      </c>
    </row>
    <row r="239" spans="1:27" ht="15.5" x14ac:dyDescent="0.35">
      <c r="A239" s="2" t="s">
        <v>473</v>
      </c>
      <c r="B239" s="2" t="s">
        <v>301</v>
      </c>
      <c r="C239" s="2" t="s">
        <v>702</v>
      </c>
      <c r="D239" s="29">
        <v>235001</v>
      </c>
      <c r="E239" s="29">
        <v>240517</v>
      </c>
      <c r="F239" s="29">
        <v>245463</v>
      </c>
      <c r="G239" s="29">
        <v>249411</v>
      </c>
      <c r="H239" s="29">
        <v>255282</v>
      </c>
      <c r="I239" s="29">
        <v>256224</v>
      </c>
      <c r="J239" s="29">
        <v>254434</v>
      </c>
      <c r="K239" s="29">
        <v>253798</v>
      </c>
      <c r="L239" s="29">
        <v>257994</v>
      </c>
      <c r="M239" s="29">
        <v>266285</v>
      </c>
      <c r="N239" s="29">
        <v>276478</v>
      </c>
      <c r="O239" s="29">
        <v>286447</v>
      </c>
      <c r="P239" s="29">
        <v>299171</v>
      </c>
      <c r="Q239" s="29">
        <v>310460</v>
      </c>
      <c r="R239" s="29">
        <v>316295</v>
      </c>
      <c r="S239" s="29">
        <v>321465</v>
      </c>
      <c r="T239" s="29">
        <v>328066</v>
      </c>
      <c r="U239" s="29">
        <v>336254</v>
      </c>
      <c r="V239" s="29">
        <v>344533</v>
      </c>
      <c r="W239" s="29">
        <v>347996</v>
      </c>
      <c r="X239" s="29">
        <v>352005</v>
      </c>
      <c r="Y239" s="29">
        <v>353134</v>
      </c>
      <c r="Z239" s="29">
        <v>355266</v>
      </c>
      <c r="AA239" s="29">
        <v>350626</v>
      </c>
    </row>
    <row r="240" spans="1:27" ht="15.5" x14ac:dyDescent="0.35">
      <c r="A240" s="2" t="s">
        <v>473</v>
      </c>
      <c r="B240" s="2" t="s">
        <v>302</v>
      </c>
      <c r="C240" s="2" t="s">
        <v>703</v>
      </c>
      <c r="D240" s="29">
        <v>235997</v>
      </c>
      <c r="E240" s="29">
        <v>238138</v>
      </c>
      <c r="F240" s="29">
        <v>239868</v>
      </c>
      <c r="G240" s="29">
        <v>241893</v>
      </c>
      <c r="H240" s="29">
        <v>244273</v>
      </c>
      <c r="I240" s="29">
        <v>247412</v>
      </c>
      <c r="J240" s="29">
        <v>248774</v>
      </c>
      <c r="K240" s="29">
        <v>251560</v>
      </c>
      <c r="L240" s="29">
        <v>255590</v>
      </c>
      <c r="M240" s="29">
        <v>259965</v>
      </c>
      <c r="N240" s="29">
        <v>265452</v>
      </c>
      <c r="O240" s="29">
        <v>270435</v>
      </c>
      <c r="P240" s="29">
        <v>275088</v>
      </c>
      <c r="Q240" s="29">
        <v>281395</v>
      </c>
      <c r="R240" s="29">
        <v>284625</v>
      </c>
      <c r="S240" s="29">
        <v>288850</v>
      </c>
      <c r="T240" s="29">
        <v>293853</v>
      </c>
      <c r="U240" s="29">
        <v>297928</v>
      </c>
      <c r="V240" s="29">
        <v>301328</v>
      </c>
      <c r="W240" s="29">
        <v>301785</v>
      </c>
      <c r="X240" s="29">
        <v>303858</v>
      </c>
      <c r="Y240" s="29">
        <v>305222</v>
      </c>
      <c r="Z240" s="29">
        <v>305658</v>
      </c>
      <c r="AA240" s="29">
        <v>309836</v>
      </c>
    </row>
    <row r="241" spans="1:27" ht="15.5" x14ac:dyDescent="0.35">
      <c r="A241" s="2" t="s">
        <v>473</v>
      </c>
      <c r="B241" s="2" t="s">
        <v>303</v>
      </c>
      <c r="C241" s="2" t="s">
        <v>704</v>
      </c>
      <c r="D241" s="29">
        <v>169945</v>
      </c>
      <c r="E241" s="29">
        <v>172782</v>
      </c>
      <c r="F241" s="29">
        <v>172920</v>
      </c>
      <c r="G241" s="29">
        <v>174311</v>
      </c>
      <c r="H241" s="29">
        <v>175441</v>
      </c>
      <c r="I241" s="29">
        <v>177182</v>
      </c>
      <c r="J241" s="29">
        <v>179312</v>
      </c>
      <c r="K241" s="29">
        <v>181508</v>
      </c>
      <c r="L241" s="29">
        <v>182520</v>
      </c>
      <c r="M241" s="29">
        <v>182421</v>
      </c>
      <c r="N241" s="29">
        <v>182927</v>
      </c>
      <c r="O241" s="29">
        <v>184394</v>
      </c>
      <c r="P241" s="29">
        <v>186304</v>
      </c>
      <c r="Q241" s="29">
        <v>187527</v>
      </c>
      <c r="R241" s="29">
        <v>188971</v>
      </c>
      <c r="S241" s="29">
        <v>191138</v>
      </c>
      <c r="T241" s="29">
        <v>193315</v>
      </c>
      <c r="U241" s="29">
        <v>194124</v>
      </c>
      <c r="V241" s="29">
        <v>195187</v>
      </c>
      <c r="W241" s="29">
        <v>195680</v>
      </c>
      <c r="X241" s="29">
        <v>196904</v>
      </c>
      <c r="Y241" s="29">
        <v>198019</v>
      </c>
      <c r="Z241" s="29">
        <v>198141</v>
      </c>
      <c r="AA241" s="29">
        <v>195232</v>
      </c>
    </row>
    <row r="242" spans="1:27" ht="15.5" x14ac:dyDescent="0.35">
      <c r="A242" s="2" t="s">
        <v>473</v>
      </c>
      <c r="B242" s="2" t="s">
        <v>304</v>
      </c>
      <c r="C242" s="2" t="s">
        <v>705</v>
      </c>
      <c r="D242" s="29">
        <v>242150</v>
      </c>
      <c r="E242" s="29">
        <v>247853</v>
      </c>
      <c r="F242" s="29">
        <v>252726</v>
      </c>
      <c r="G242" s="29">
        <v>256712</v>
      </c>
      <c r="H242" s="29">
        <v>256269</v>
      </c>
      <c r="I242" s="29">
        <v>255242</v>
      </c>
      <c r="J242" s="29">
        <v>257257</v>
      </c>
      <c r="K242" s="29">
        <v>261811</v>
      </c>
      <c r="L242" s="29">
        <v>267553</v>
      </c>
      <c r="M242" s="29">
        <v>272626</v>
      </c>
      <c r="N242" s="29">
        <v>276973</v>
      </c>
      <c r="O242" s="29">
        <v>281120</v>
      </c>
      <c r="P242" s="29">
        <v>283777</v>
      </c>
      <c r="Q242" s="29">
        <v>288717</v>
      </c>
      <c r="R242" s="29">
        <v>293440</v>
      </c>
      <c r="S242" s="29">
        <v>298663</v>
      </c>
      <c r="T242" s="29">
        <v>302818</v>
      </c>
      <c r="U242" s="29">
        <v>308434</v>
      </c>
      <c r="V242" s="29">
        <v>311655</v>
      </c>
      <c r="W242" s="29">
        <v>314232</v>
      </c>
      <c r="X242" s="29">
        <v>317256</v>
      </c>
      <c r="Y242" s="29">
        <v>318830</v>
      </c>
      <c r="Z242" s="29">
        <v>320017</v>
      </c>
      <c r="AA242" s="29">
        <v>306374</v>
      </c>
    </row>
    <row r="243" spans="1:27" ht="15.5" x14ac:dyDescent="0.35">
      <c r="A243" s="2" t="s">
        <v>473</v>
      </c>
      <c r="B243" s="2" t="s">
        <v>305</v>
      </c>
      <c r="C243" s="2" t="s">
        <v>706</v>
      </c>
      <c r="D243" s="29">
        <v>177868</v>
      </c>
      <c r="E243" s="29">
        <v>179375</v>
      </c>
      <c r="F243" s="29">
        <v>180485</v>
      </c>
      <c r="G243" s="29">
        <v>181461</v>
      </c>
      <c r="H243" s="29">
        <v>181265</v>
      </c>
      <c r="I243" s="29">
        <v>181267</v>
      </c>
      <c r="J243" s="29">
        <v>181094</v>
      </c>
      <c r="K243" s="29">
        <v>182103</v>
      </c>
      <c r="L243" s="29">
        <v>182882</v>
      </c>
      <c r="M243" s="29">
        <v>184174</v>
      </c>
      <c r="N243" s="29">
        <v>185860</v>
      </c>
      <c r="O243" s="29">
        <v>188167</v>
      </c>
      <c r="P243" s="29">
        <v>189321</v>
      </c>
      <c r="Q243" s="29">
        <v>191123</v>
      </c>
      <c r="R243" s="29">
        <v>193476</v>
      </c>
      <c r="S243" s="29">
        <v>195787</v>
      </c>
      <c r="T243" s="29">
        <v>197954</v>
      </c>
      <c r="U243" s="29">
        <v>199870</v>
      </c>
      <c r="V243" s="29">
        <v>201945</v>
      </c>
      <c r="W243" s="29">
        <v>203243</v>
      </c>
      <c r="X243" s="29">
        <v>204525</v>
      </c>
      <c r="Y243" s="29">
        <v>206349</v>
      </c>
      <c r="Z243" s="29">
        <v>207707</v>
      </c>
      <c r="AA243" s="29">
        <v>209517</v>
      </c>
    </row>
    <row r="244" spans="1:27" ht="15.5" x14ac:dyDescent="0.35">
      <c r="A244" s="2" t="s">
        <v>473</v>
      </c>
      <c r="B244" s="2" t="s">
        <v>306</v>
      </c>
      <c r="C244" s="2" t="s">
        <v>707</v>
      </c>
      <c r="D244" s="29">
        <v>187909</v>
      </c>
      <c r="E244" s="29">
        <v>193507</v>
      </c>
      <c r="F244" s="29">
        <v>197133</v>
      </c>
      <c r="G244" s="29">
        <v>201090</v>
      </c>
      <c r="H244" s="29">
        <v>207031</v>
      </c>
      <c r="I244" s="29">
        <v>208651</v>
      </c>
      <c r="J244" s="29">
        <v>211154</v>
      </c>
      <c r="K244" s="29">
        <v>213382</v>
      </c>
      <c r="L244" s="29">
        <v>218400</v>
      </c>
      <c r="M244" s="29">
        <v>225251</v>
      </c>
      <c r="N244" s="29">
        <v>231893</v>
      </c>
      <c r="O244" s="29">
        <v>240495</v>
      </c>
      <c r="P244" s="29">
        <v>248520</v>
      </c>
      <c r="Q244" s="29">
        <v>256012</v>
      </c>
      <c r="R244" s="29">
        <v>263624</v>
      </c>
      <c r="S244" s="29">
        <v>273616</v>
      </c>
      <c r="T244" s="29">
        <v>284596</v>
      </c>
      <c r="U244" s="29">
        <v>293828</v>
      </c>
      <c r="V244" s="29">
        <v>300943</v>
      </c>
      <c r="W244" s="29">
        <v>307964</v>
      </c>
      <c r="X244" s="29">
        <v>317705</v>
      </c>
      <c r="Y244" s="29">
        <v>324745</v>
      </c>
      <c r="Z244" s="29">
        <v>331969</v>
      </c>
      <c r="AA244" s="29">
        <v>312273</v>
      </c>
    </row>
    <row r="245" spans="1:27" ht="15.5" x14ac:dyDescent="0.35">
      <c r="A245" s="2" t="s">
        <v>473</v>
      </c>
      <c r="B245" s="2" t="s">
        <v>307</v>
      </c>
      <c r="C245" s="2" t="s">
        <v>708</v>
      </c>
      <c r="D245" s="29">
        <v>222251</v>
      </c>
      <c r="E245" s="29">
        <v>221057</v>
      </c>
      <c r="F245" s="29">
        <v>221296</v>
      </c>
      <c r="G245" s="29">
        <v>222015</v>
      </c>
      <c r="H245" s="29">
        <v>223776</v>
      </c>
      <c r="I245" s="29">
        <v>224115</v>
      </c>
      <c r="J245" s="29">
        <v>225002</v>
      </c>
      <c r="K245" s="29">
        <v>226747</v>
      </c>
      <c r="L245" s="29">
        <v>230731</v>
      </c>
      <c r="M245" s="29">
        <v>235665</v>
      </c>
      <c r="N245" s="29">
        <v>242098</v>
      </c>
      <c r="O245" s="29">
        <v>248140</v>
      </c>
      <c r="P245" s="29">
        <v>254009</v>
      </c>
      <c r="Q245" s="29">
        <v>259742</v>
      </c>
      <c r="R245" s="29">
        <v>262456</v>
      </c>
      <c r="S245" s="29">
        <v>265650</v>
      </c>
      <c r="T245" s="29">
        <v>267801</v>
      </c>
      <c r="U245" s="29">
        <v>270671</v>
      </c>
      <c r="V245" s="29">
        <v>274222</v>
      </c>
      <c r="W245" s="29">
        <v>275505</v>
      </c>
      <c r="X245" s="29">
        <v>276700</v>
      </c>
      <c r="Y245" s="29">
        <v>276983</v>
      </c>
      <c r="Z245" s="29">
        <v>276940</v>
      </c>
      <c r="AA245" s="29">
        <v>278050</v>
      </c>
    </row>
    <row r="246" spans="1:27" ht="15.5" x14ac:dyDescent="0.35">
      <c r="A246" s="2" t="s">
        <v>473</v>
      </c>
      <c r="B246" s="2" t="s">
        <v>308</v>
      </c>
      <c r="C246" s="2" t="s">
        <v>709</v>
      </c>
      <c r="D246" s="29">
        <v>260965</v>
      </c>
      <c r="E246" s="29">
        <v>264220</v>
      </c>
      <c r="F246" s="29">
        <v>267695</v>
      </c>
      <c r="G246" s="29">
        <v>271742</v>
      </c>
      <c r="H246" s="29">
        <v>274917</v>
      </c>
      <c r="I246" s="29">
        <v>276828</v>
      </c>
      <c r="J246" s="29">
        <v>278615</v>
      </c>
      <c r="K246" s="29">
        <v>283229</v>
      </c>
      <c r="L246" s="29">
        <v>287538</v>
      </c>
      <c r="M246" s="29">
        <v>291440</v>
      </c>
      <c r="N246" s="29">
        <v>294305</v>
      </c>
      <c r="O246" s="29">
        <v>299347</v>
      </c>
      <c r="P246" s="29">
        <v>302620</v>
      </c>
      <c r="Q246" s="29">
        <v>307710</v>
      </c>
      <c r="R246" s="29">
        <v>309497</v>
      </c>
      <c r="S246" s="29">
        <v>313091</v>
      </c>
      <c r="T246" s="29">
        <v>316536</v>
      </c>
      <c r="U246" s="29">
        <v>319477</v>
      </c>
      <c r="V246" s="29">
        <v>321497</v>
      </c>
      <c r="W246" s="29">
        <v>323257</v>
      </c>
      <c r="X246" s="29">
        <v>326474</v>
      </c>
      <c r="Y246" s="29">
        <v>329677</v>
      </c>
      <c r="Z246" s="29">
        <v>329735</v>
      </c>
      <c r="AA246" s="29">
        <v>328367</v>
      </c>
    </row>
    <row r="247" spans="1:27" ht="15.5" x14ac:dyDescent="0.35">
      <c r="A247" s="2" t="s">
        <v>473</v>
      </c>
      <c r="B247" s="2" t="s">
        <v>309</v>
      </c>
      <c r="C247" s="2" t="s">
        <v>710</v>
      </c>
      <c r="D247" s="29">
        <v>184652</v>
      </c>
      <c r="E247" s="29">
        <v>189233</v>
      </c>
      <c r="F247" s="29">
        <v>196478</v>
      </c>
      <c r="G247" s="29">
        <v>203329</v>
      </c>
      <c r="H247" s="29">
        <v>208100</v>
      </c>
      <c r="I247" s="29">
        <v>211009</v>
      </c>
      <c r="J247" s="29">
        <v>214557</v>
      </c>
      <c r="K247" s="29">
        <v>223132</v>
      </c>
      <c r="L247" s="29">
        <v>222829</v>
      </c>
      <c r="M247" s="29">
        <v>220619</v>
      </c>
      <c r="N247" s="29">
        <v>218673</v>
      </c>
      <c r="O247" s="29">
        <v>216980</v>
      </c>
      <c r="P247" s="29">
        <v>217187</v>
      </c>
      <c r="Q247" s="29">
        <v>219582</v>
      </c>
      <c r="R247" s="29">
        <v>223737</v>
      </c>
      <c r="S247" s="29">
        <v>225306</v>
      </c>
      <c r="T247" s="29">
        <v>229899</v>
      </c>
      <c r="U247" s="29">
        <v>238047</v>
      </c>
      <c r="V247" s="29">
        <v>241974</v>
      </c>
      <c r="W247" s="29">
        <v>244796</v>
      </c>
      <c r="X247" s="29">
        <v>255324</v>
      </c>
      <c r="Y247" s="29">
        <v>261317</v>
      </c>
      <c r="Z247" s="29">
        <v>269848</v>
      </c>
      <c r="AA247" s="29">
        <v>205087</v>
      </c>
    </row>
    <row r="248" spans="1:27" ht="15.5" x14ac:dyDescent="0.35">
      <c r="A248" s="19" t="s">
        <v>472</v>
      </c>
      <c r="B248" s="19" t="s">
        <v>310</v>
      </c>
      <c r="C248" s="19" t="s">
        <v>711</v>
      </c>
      <c r="D248" s="25">
        <v>1444897</v>
      </c>
      <c r="E248" s="25">
        <v>1453796</v>
      </c>
      <c r="F248" s="25">
        <v>1466015</v>
      </c>
      <c r="G248" s="25">
        <v>1468531</v>
      </c>
      <c r="H248" s="25">
        <v>1478042</v>
      </c>
      <c r="I248" s="25">
        <v>1491535</v>
      </c>
      <c r="J248" s="25">
        <v>1504777</v>
      </c>
      <c r="K248" s="25">
        <v>1520727</v>
      </c>
      <c r="L248" s="25">
        <v>1532023</v>
      </c>
      <c r="M248" s="25">
        <v>1544089</v>
      </c>
      <c r="N248" s="25">
        <v>1555843</v>
      </c>
      <c r="O248" s="25">
        <v>1564538</v>
      </c>
      <c r="P248" s="25">
        <v>1576902</v>
      </c>
      <c r="Q248" s="25">
        <v>1589559</v>
      </c>
      <c r="R248" s="25">
        <v>1597649</v>
      </c>
      <c r="S248" s="25">
        <v>1606140</v>
      </c>
      <c r="T248" s="25">
        <v>1619887</v>
      </c>
      <c r="U248" s="25">
        <v>1632482</v>
      </c>
      <c r="V248" s="25">
        <v>1642906</v>
      </c>
      <c r="W248" s="25">
        <v>1655368</v>
      </c>
      <c r="X248" s="25">
        <v>1662236</v>
      </c>
      <c r="Y248" s="25">
        <v>1669110</v>
      </c>
      <c r="Z248" s="25">
        <v>1675285</v>
      </c>
      <c r="AA248" s="25">
        <v>1681744</v>
      </c>
    </row>
    <row r="249" spans="1:27" ht="15.5" x14ac:dyDescent="0.35">
      <c r="A249" s="20" t="s">
        <v>473</v>
      </c>
      <c r="B249" s="2" t="s">
        <v>311</v>
      </c>
      <c r="C249" s="2" t="s">
        <v>712</v>
      </c>
      <c r="D249" s="29">
        <v>115956</v>
      </c>
      <c r="E249" s="29">
        <v>118526</v>
      </c>
      <c r="F249" s="29">
        <v>120400</v>
      </c>
      <c r="G249" s="29">
        <v>121585</v>
      </c>
      <c r="H249" s="29">
        <v>122222</v>
      </c>
      <c r="I249" s="29">
        <v>123247</v>
      </c>
      <c r="J249" s="29">
        <v>123944</v>
      </c>
      <c r="K249" s="29">
        <v>125493</v>
      </c>
      <c r="L249" s="29">
        <v>126551</v>
      </c>
      <c r="M249" s="29">
        <v>127797</v>
      </c>
      <c r="N249" s="29">
        <v>128938</v>
      </c>
      <c r="O249" s="29">
        <v>129431</v>
      </c>
      <c r="P249" s="29">
        <v>129932</v>
      </c>
      <c r="Q249" s="29">
        <v>131009</v>
      </c>
      <c r="R249" s="29">
        <v>131857</v>
      </c>
      <c r="S249" s="29">
        <v>132995</v>
      </c>
      <c r="T249" s="29">
        <v>134287</v>
      </c>
      <c r="U249" s="29">
        <v>135698</v>
      </c>
      <c r="V249" s="29">
        <v>137123</v>
      </c>
      <c r="W249" s="29">
        <v>138602</v>
      </c>
      <c r="X249" s="29">
        <v>139329</v>
      </c>
      <c r="Y249" s="29">
        <v>139968</v>
      </c>
      <c r="Z249" s="29">
        <v>141255</v>
      </c>
      <c r="AA249" s="29">
        <v>142164</v>
      </c>
    </row>
    <row r="250" spans="1:27" ht="15.5" x14ac:dyDescent="0.35">
      <c r="A250" s="2" t="s">
        <v>473</v>
      </c>
      <c r="B250" s="2" t="s">
        <v>312</v>
      </c>
      <c r="C250" s="2" t="s">
        <v>713</v>
      </c>
      <c r="D250" s="29">
        <v>115532</v>
      </c>
      <c r="E250" s="29">
        <v>116766</v>
      </c>
      <c r="F250" s="29">
        <v>117796</v>
      </c>
      <c r="G250" s="29">
        <v>118814</v>
      </c>
      <c r="H250" s="29">
        <v>119391</v>
      </c>
      <c r="I250" s="29">
        <v>120333</v>
      </c>
      <c r="J250" s="29">
        <v>121039</v>
      </c>
      <c r="K250" s="29">
        <v>121637</v>
      </c>
      <c r="L250" s="29">
        <v>122412</v>
      </c>
      <c r="M250" s="29">
        <v>123242</v>
      </c>
      <c r="N250" s="29">
        <v>123387</v>
      </c>
      <c r="O250" s="29">
        <v>123819</v>
      </c>
      <c r="P250" s="29">
        <v>124483</v>
      </c>
      <c r="Q250" s="29">
        <v>124740</v>
      </c>
      <c r="R250" s="29">
        <v>125173</v>
      </c>
      <c r="S250" s="29">
        <v>125499</v>
      </c>
      <c r="T250" s="29">
        <v>125956</v>
      </c>
      <c r="U250" s="29">
        <v>126626</v>
      </c>
      <c r="V250" s="29">
        <v>127402</v>
      </c>
      <c r="W250" s="29">
        <v>128535</v>
      </c>
      <c r="X250" s="29">
        <v>129464</v>
      </c>
      <c r="Y250" s="29">
        <v>130783</v>
      </c>
      <c r="Z250" s="29">
        <v>131931</v>
      </c>
      <c r="AA250" s="29">
        <v>132247</v>
      </c>
    </row>
    <row r="251" spans="1:27" ht="15.5" x14ac:dyDescent="0.35">
      <c r="A251" s="2" t="s">
        <v>473</v>
      </c>
      <c r="B251" s="2" t="s">
        <v>313</v>
      </c>
      <c r="C251" s="2" t="s">
        <v>714</v>
      </c>
      <c r="D251" s="29">
        <v>89323</v>
      </c>
      <c r="E251" s="29">
        <v>90008</v>
      </c>
      <c r="F251" s="29">
        <v>90490</v>
      </c>
      <c r="G251" s="29">
        <v>90945</v>
      </c>
      <c r="H251" s="29">
        <v>91437</v>
      </c>
      <c r="I251" s="29">
        <v>92526</v>
      </c>
      <c r="J251" s="29">
        <v>93316</v>
      </c>
      <c r="K251" s="29">
        <v>94113</v>
      </c>
      <c r="L251" s="29">
        <v>94545</v>
      </c>
      <c r="M251" s="29">
        <v>95211</v>
      </c>
      <c r="N251" s="29">
        <v>95924</v>
      </c>
      <c r="O251" s="29">
        <v>96414</v>
      </c>
      <c r="P251" s="29">
        <v>97063</v>
      </c>
      <c r="Q251" s="29">
        <v>97424</v>
      </c>
      <c r="R251" s="29">
        <v>97555</v>
      </c>
      <c r="S251" s="29">
        <v>97736</v>
      </c>
      <c r="T251" s="29">
        <v>98127</v>
      </c>
      <c r="U251" s="29">
        <v>98615</v>
      </c>
      <c r="V251" s="29">
        <v>98992</v>
      </c>
      <c r="W251" s="29">
        <v>99417</v>
      </c>
      <c r="X251" s="29">
        <v>99370</v>
      </c>
      <c r="Y251" s="29">
        <v>99336</v>
      </c>
      <c r="Z251" s="29">
        <v>99198</v>
      </c>
      <c r="AA251" s="29">
        <v>100146</v>
      </c>
    </row>
    <row r="252" spans="1:27" ht="15.5" x14ac:dyDescent="0.35">
      <c r="A252" s="2" t="s">
        <v>473</v>
      </c>
      <c r="B252" s="2" t="s">
        <v>314</v>
      </c>
      <c r="C252" s="2" t="s">
        <v>715</v>
      </c>
      <c r="D252" s="29">
        <v>133834</v>
      </c>
      <c r="E252" s="29">
        <v>133698</v>
      </c>
      <c r="F252" s="29">
        <v>134957</v>
      </c>
      <c r="G252" s="29">
        <v>135565</v>
      </c>
      <c r="H252" s="29">
        <v>136831</v>
      </c>
      <c r="I252" s="29">
        <v>138272</v>
      </c>
      <c r="J252" s="29">
        <v>139621</v>
      </c>
      <c r="K252" s="29">
        <v>140959</v>
      </c>
      <c r="L252" s="29">
        <v>142790</v>
      </c>
      <c r="M252" s="29">
        <v>144274</v>
      </c>
      <c r="N252" s="29">
        <v>145551</v>
      </c>
      <c r="O252" s="29">
        <v>146428</v>
      </c>
      <c r="P252" s="29">
        <v>147134</v>
      </c>
      <c r="Q252" s="29">
        <v>147936</v>
      </c>
      <c r="R252" s="29">
        <v>148579</v>
      </c>
      <c r="S252" s="29">
        <v>149187</v>
      </c>
      <c r="T252" s="29">
        <v>150214</v>
      </c>
      <c r="U252" s="29">
        <v>151261</v>
      </c>
      <c r="V252" s="29">
        <v>151797</v>
      </c>
      <c r="W252" s="29">
        <v>151945</v>
      </c>
      <c r="X252" s="29">
        <v>151811</v>
      </c>
      <c r="Y252" s="29">
        <v>151383</v>
      </c>
      <c r="Z252" s="29">
        <v>151245</v>
      </c>
      <c r="AA252" s="29">
        <v>154910</v>
      </c>
    </row>
    <row r="253" spans="1:27" ht="15.5" x14ac:dyDescent="0.35">
      <c r="A253" s="2" t="s">
        <v>473</v>
      </c>
      <c r="B253" s="2" t="s">
        <v>315</v>
      </c>
      <c r="C253" s="2" t="s">
        <v>716</v>
      </c>
      <c r="D253" s="29">
        <v>97418</v>
      </c>
      <c r="E253" s="29">
        <v>97705</v>
      </c>
      <c r="F253" s="29">
        <v>98226</v>
      </c>
      <c r="G253" s="29">
        <v>98495</v>
      </c>
      <c r="H253" s="29">
        <v>98723</v>
      </c>
      <c r="I253" s="29">
        <v>99121</v>
      </c>
      <c r="J253" s="29">
        <v>99374</v>
      </c>
      <c r="K253" s="29">
        <v>99638</v>
      </c>
      <c r="L253" s="29">
        <v>99907</v>
      </c>
      <c r="M253" s="29">
        <v>100338</v>
      </c>
      <c r="N253" s="29">
        <v>100887</v>
      </c>
      <c r="O253" s="29">
        <v>100556</v>
      </c>
      <c r="P253" s="29">
        <v>100780</v>
      </c>
      <c r="Q253" s="29">
        <v>101664</v>
      </c>
      <c r="R253" s="29">
        <v>101829</v>
      </c>
      <c r="S253" s="29">
        <v>102079</v>
      </c>
      <c r="T253" s="29">
        <v>102872</v>
      </c>
      <c r="U253" s="29">
        <v>103252</v>
      </c>
      <c r="V253" s="29">
        <v>103587</v>
      </c>
      <c r="W253" s="29">
        <v>104067</v>
      </c>
      <c r="X253" s="29">
        <v>104552</v>
      </c>
      <c r="Y253" s="29">
        <v>104837</v>
      </c>
      <c r="Z253" s="29">
        <v>105167</v>
      </c>
      <c r="AA253" s="29">
        <v>103257</v>
      </c>
    </row>
    <row r="254" spans="1:27" ht="15.5" x14ac:dyDescent="0.35">
      <c r="A254" s="2" t="s">
        <v>473</v>
      </c>
      <c r="B254" s="2" t="s">
        <v>316</v>
      </c>
      <c r="C254" s="2" t="s">
        <v>717</v>
      </c>
      <c r="D254" s="29">
        <v>121714</v>
      </c>
      <c r="E254" s="29">
        <v>121199</v>
      </c>
      <c r="F254" s="29">
        <v>121604</v>
      </c>
      <c r="G254" s="29">
        <v>122366</v>
      </c>
      <c r="H254" s="29">
        <v>122376</v>
      </c>
      <c r="I254" s="29">
        <v>122963</v>
      </c>
      <c r="J254" s="29">
        <v>123857</v>
      </c>
      <c r="K254" s="29">
        <v>125630</v>
      </c>
      <c r="L254" s="29">
        <v>126805</v>
      </c>
      <c r="M254" s="29">
        <v>126949</v>
      </c>
      <c r="N254" s="29">
        <v>128034</v>
      </c>
      <c r="O254" s="29">
        <v>129219</v>
      </c>
      <c r="P254" s="29">
        <v>130923</v>
      </c>
      <c r="Q254" s="29">
        <v>132158</v>
      </c>
      <c r="R254" s="29">
        <v>133867</v>
      </c>
      <c r="S254" s="29">
        <v>135118</v>
      </c>
      <c r="T254" s="29">
        <v>136587</v>
      </c>
      <c r="U254" s="29">
        <v>138097</v>
      </c>
      <c r="V254" s="29">
        <v>139865</v>
      </c>
      <c r="W254" s="29">
        <v>140353</v>
      </c>
      <c r="X254" s="29">
        <v>141137</v>
      </c>
      <c r="Y254" s="29">
        <v>140573</v>
      </c>
      <c r="Z254" s="29">
        <v>142177</v>
      </c>
      <c r="AA254" s="29">
        <v>143118</v>
      </c>
    </row>
    <row r="255" spans="1:27" ht="15.5" x14ac:dyDescent="0.35">
      <c r="A255" s="2" t="s">
        <v>473</v>
      </c>
      <c r="B255" s="2" t="s">
        <v>317</v>
      </c>
      <c r="C255" s="2" t="s">
        <v>718</v>
      </c>
      <c r="D255" s="29">
        <v>107086</v>
      </c>
      <c r="E255" s="29">
        <v>108552</v>
      </c>
      <c r="F255" s="29">
        <v>110036</v>
      </c>
      <c r="G255" s="29">
        <v>110848</v>
      </c>
      <c r="H255" s="29">
        <v>112483</v>
      </c>
      <c r="I255" s="29">
        <v>113665</v>
      </c>
      <c r="J255" s="29">
        <v>114539</v>
      </c>
      <c r="K255" s="29">
        <v>115420</v>
      </c>
      <c r="L255" s="29">
        <v>116052</v>
      </c>
      <c r="M255" s="29">
        <v>117134</v>
      </c>
      <c r="N255" s="29">
        <v>118774</v>
      </c>
      <c r="O255" s="29">
        <v>120488</v>
      </c>
      <c r="P255" s="29">
        <v>122611</v>
      </c>
      <c r="Q255" s="29">
        <v>124495</v>
      </c>
      <c r="R255" s="29">
        <v>125987</v>
      </c>
      <c r="S255" s="29">
        <v>127682</v>
      </c>
      <c r="T255" s="29">
        <v>129345</v>
      </c>
      <c r="U255" s="29">
        <v>131199</v>
      </c>
      <c r="V255" s="29">
        <v>132965</v>
      </c>
      <c r="W255" s="29">
        <v>135471</v>
      </c>
      <c r="X255" s="29">
        <v>138017</v>
      </c>
      <c r="Y255" s="29">
        <v>140880</v>
      </c>
      <c r="Z255" s="29">
        <v>143066</v>
      </c>
      <c r="AA255" s="29">
        <v>142527</v>
      </c>
    </row>
    <row r="256" spans="1:27" ht="15.5" x14ac:dyDescent="0.35">
      <c r="A256" s="2" t="s">
        <v>473</v>
      </c>
      <c r="B256" s="2" t="s">
        <v>318</v>
      </c>
      <c r="C256" s="2" t="s">
        <v>719</v>
      </c>
      <c r="D256" s="29">
        <v>81296</v>
      </c>
      <c r="E256" s="29">
        <v>82058</v>
      </c>
      <c r="F256" s="29">
        <v>82923</v>
      </c>
      <c r="G256" s="29">
        <v>83538</v>
      </c>
      <c r="H256" s="29">
        <v>84112</v>
      </c>
      <c r="I256" s="29">
        <v>85066</v>
      </c>
      <c r="J256" s="29">
        <v>85622</v>
      </c>
      <c r="K256" s="29">
        <v>85957</v>
      </c>
      <c r="L256" s="29">
        <v>86698</v>
      </c>
      <c r="M256" s="29">
        <v>86916</v>
      </c>
      <c r="N256" s="29">
        <v>87260</v>
      </c>
      <c r="O256" s="29">
        <v>87411</v>
      </c>
      <c r="P256" s="29">
        <v>87467</v>
      </c>
      <c r="Q256" s="29">
        <v>87901</v>
      </c>
      <c r="R256" s="29">
        <v>88088</v>
      </c>
      <c r="S256" s="29">
        <v>88704</v>
      </c>
      <c r="T256" s="29">
        <v>89413</v>
      </c>
      <c r="U256" s="29">
        <v>89900</v>
      </c>
      <c r="V256" s="29">
        <v>90250</v>
      </c>
      <c r="W256" s="29">
        <v>90794</v>
      </c>
      <c r="X256" s="29">
        <v>91401</v>
      </c>
      <c r="Y256" s="29">
        <v>92036</v>
      </c>
      <c r="Z256" s="29">
        <v>92735</v>
      </c>
      <c r="AA256" s="29">
        <v>92723</v>
      </c>
    </row>
    <row r="257" spans="1:27" ht="15.5" x14ac:dyDescent="0.35">
      <c r="A257" s="2" t="s">
        <v>473</v>
      </c>
      <c r="B257" s="2" t="s">
        <v>319</v>
      </c>
      <c r="C257" s="2" t="s">
        <v>720</v>
      </c>
      <c r="D257" s="29">
        <v>115818</v>
      </c>
      <c r="E257" s="29">
        <v>116276</v>
      </c>
      <c r="F257" s="29">
        <v>116565</v>
      </c>
      <c r="G257" s="29">
        <v>117156</v>
      </c>
      <c r="H257" s="29">
        <v>117818</v>
      </c>
      <c r="I257" s="29">
        <v>119210</v>
      </c>
      <c r="J257" s="29">
        <v>121175</v>
      </c>
      <c r="K257" s="29">
        <v>124028</v>
      </c>
      <c r="L257" s="29">
        <v>124753</v>
      </c>
      <c r="M257" s="29">
        <v>125471</v>
      </c>
      <c r="N257" s="29">
        <v>127387</v>
      </c>
      <c r="O257" s="29">
        <v>129320</v>
      </c>
      <c r="P257" s="29">
        <v>131729</v>
      </c>
      <c r="Q257" s="29">
        <v>133729</v>
      </c>
      <c r="R257" s="29">
        <v>135065</v>
      </c>
      <c r="S257" s="29">
        <v>135604</v>
      </c>
      <c r="T257" s="29">
        <v>136429</v>
      </c>
      <c r="U257" s="29">
        <v>137694</v>
      </c>
      <c r="V257" s="29">
        <v>138515</v>
      </c>
      <c r="W257" s="29">
        <v>138480</v>
      </c>
      <c r="X257" s="29">
        <v>137532</v>
      </c>
      <c r="Y257" s="29">
        <v>136913</v>
      </c>
      <c r="Z257" s="29">
        <v>135979</v>
      </c>
      <c r="AA257" s="29">
        <v>139614</v>
      </c>
    </row>
    <row r="258" spans="1:27" ht="15.5" x14ac:dyDescent="0.35">
      <c r="A258" s="2" t="s">
        <v>473</v>
      </c>
      <c r="B258" s="2" t="s">
        <v>320</v>
      </c>
      <c r="C258" s="2" t="s">
        <v>721</v>
      </c>
      <c r="D258" s="29">
        <v>83121</v>
      </c>
      <c r="E258" s="29">
        <v>85083</v>
      </c>
      <c r="F258" s="29">
        <v>85964</v>
      </c>
      <c r="G258" s="29">
        <v>87015</v>
      </c>
      <c r="H258" s="29">
        <v>87684</v>
      </c>
      <c r="I258" s="29">
        <v>88274</v>
      </c>
      <c r="J258" s="29">
        <v>89492</v>
      </c>
      <c r="K258" s="29">
        <v>90795</v>
      </c>
      <c r="L258" s="29">
        <v>92070</v>
      </c>
      <c r="M258" s="29">
        <v>93817</v>
      </c>
      <c r="N258" s="29">
        <v>94603</v>
      </c>
      <c r="O258" s="29">
        <v>95250</v>
      </c>
      <c r="P258" s="29">
        <v>96244</v>
      </c>
      <c r="Q258" s="29">
        <v>97076</v>
      </c>
      <c r="R258" s="29">
        <v>97789</v>
      </c>
      <c r="S258" s="29">
        <v>98431</v>
      </c>
      <c r="T258" s="29">
        <v>99596</v>
      </c>
      <c r="U258" s="29">
        <v>100251</v>
      </c>
      <c r="V258" s="29">
        <v>100720</v>
      </c>
      <c r="W258" s="29">
        <v>101543</v>
      </c>
      <c r="X258" s="29">
        <v>102493</v>
      </c>
      <c r="Y258" s="29">
        <v>103895</v>
      </c>
      <c r="Z258" s="29">
        <v>104857</v>
      </c>
      <c r="AA258" s="29">
        <v>103417</v>
      </c>
    </row>
    <row r="259" spans="1:27" ht="15.5" x14ac:dyDescent="0.35">
      <c r="A259" s="2" t="s">
        <v>473</v>
      </c>
      <c r="B259" s="2" t="s">
        <v>321</v>
      </c>
      <c r="C259" s="2" t="s">
        <v>722</v>
      </c>
      <c r="D259" s="29">
        <v>224501</v>
      </c>
      <c r="E259" s="29">
        <v>225138</v>
      </c>
      <c r="F259" s="29">
        <v>227067</v>
      </c>
      <c r="G259" s="29">
        <v>227736</v>
      </c>
      <c r="H259" s="29">
        <v>228974</v>
      </c>
      <c r="I259" s="29">
        <v>230868</v>
      </c>
      <c r="J259" s="29">
        <v>233329</v>
      </c>
      <c r="K259" s="29">
        <v>235651</v>
      </c>
      <c r="L259" s="29">
        <v>237032</v>
      </c>
      <c r="M259" s="29">
        <v>239249</v>
      </c>
      <c r="N259" s="29">
        <v>240139</v>
      </c>
      <c r="O259" s="29">
        <v>239877</v>
      </c>
      <c r="P259" s="29">
        <v>239932</v>
      </c>
      <c r="Q259" s="29">
        <v>239946</v>
      </c>
      <c r="R259" s="29">
        <v>240392</v>
      </c>
      <c r="S259" s="29">
        <v>241426</v>
      </c>
      <c r="T259" s="29">
        <v>242179</v>
      </c>
      <c r="U259" s="29">
        <v>243264</v>
      </c>
      <c r="V259" s="29">
        <v>245003</v>
      </c>
      <c r="W259" s="29">
        <v>246913</v>
      </c>
      <c r="X259" s="29">
        <v>248249</v>
      </c>
      <c r="Y259" s="29">
        <v>249461</v>
      </c>
      <c r="Z259" s="29">
        <v>250373</v>
      </c>
      <c r="AA259" s="29">
        <v>246801</v>
      </c>
    </row>
    <row r="260" spans="1:27" ht="15.5" x14ac:dyDescent="0.35">
      <c r="A260" s="2" t="s">
        <v>473</v>
      </c>
      <c r="B260" s="2" t="s">
        <v>322</v>
      </c>
      <c r="C260" s="2" t="s">
        <v>723</v>
      </c>
      <c r="D260" s="29">
        <v>159298</v>
      </c>
      <c r="E260" s="29">
        <v>158787</v>
      </c>
      <c r="F260" s="29">
        <v>159987</v>
      </c>
      <c r="G260" s="29">
        <v>154468</v>
      </c>
      <c r="H260" s="29">
        <v>155991</v>
      </c>
      <c r="I260" s="29">
        <v>157990</v>
      </c>
      <c r="J260" s="29">
        <v>159469</v>
      </c>
      <c r="K260" s="29">
        <v>161406</v>
      </c>
      <c r="L260" s="29">
        <v>162408</v>
      </c>
      <c r="M260" s="29">
        <v>163691</v>
      </c>
      <c r="N260" s="29">
        <v>164959</v>
      </c>
      <c r="O260" s="29">
        <v>166325</v>
      </c>
      <c r="P260" s="29">
        <v>168604</v>
      </c>
      <c r="Q260" s="29">
        <v>171481</v>
      </c>
      <c r="R260" s="29">
        <v>171468</v>
      </c>
      <c r="S260" s="29">
        <v>171679</v>
      </c>
      <c r="T260" s="29">
        <v>174882</v>
      </c>
      <c r="U260" s="29">
        <v>176625</v>
      </c>
      <c r="V260" s="29">
        <v>176687</v>
      </c>
      <c r="W260" s="29">
        <v>179248</v>
      </c>
      <c r="X260" s="29">
        <v>178881</v>
      </c>
      <c r="Y260" s="29">
        <v>179045</v>
      </c>
      <c r="Z260" s="29">
        <v>177302</v>
      </c>
      <c r="AA260" s="29">
        <v>180820</v>
      </c>
    </row>
    <row r="261" spans="1:27" ht="15.5" x14ac:dyDescent="0.35">
      <c r="A261" s="19" t="s">
        <v>472</v>
      </c>
      <c r="B261" s="19" t="s">
        <v>323</v>
      </c>
      <c r="C261" s="19" t="s">
        <v>724</v>
      </c>
      <c r="D261" s="25">
        <v>596991</v>
      </c>
      <c r="E261" s="25">
        <v>603800</v>
      </c>
      <c r="F261" s="25">
        <v>607115</v>
      </c>
      <c r="G261" s="25">
        <v>607277</v>
      </c>
      <c r="H261" s="25">
        <v>609491</v>
      </c>
      <c r="I261" s="25">
        <v>616031</v>
      </c>
      <c r="J261" s="25">
        <v>620412</v>
      </c>
      <c r="K261" s="25">
        <v>627568</v>
      </c>
      <c r="L261" s="25">
        <v>630873</v>
      </c>
      <c r="M261" s="25">
        <v>635094</v>
      </c>
      <c r="N261" s="25">
        <v>638784</v>
      </c>
      <c r="O261" s="25">
        <v>643095</v>
      </c>
      <c r="P261" s="25">
        <v>648688</v>
      </c>
      <c r="Q261" s="25">
        <v>654791</v>
      </c>
      <c r="R261" s="25">
        <v>660009</v>
      </c>
      <c r="S261" s="25">
        <v>663998</v>
      </c>
      <c r="T261" s="25">
        <v>669377</v>
      </c>
      <c r="U261" s="25">
        <v>673590</v>
      </c>
      <c r="V261" s="25">
        <v>678484</v>
      </c>
      <c r="W261" s="25">
        <v>682444</v>
      </c>
      <c r="X261" s="25">
        <v>687524</v>
      </c>
      <c r="Y261" s="25">
        <v>691667</v>
      </c>
      <c r="Z261" s="25">
        <v>696880</v>
      </c>
      <c r="AA261" s="25">
        <v>726530</v>
      </c>
    </row>
    <row r="262" spans="1:27" ht="15.5" x14ac:dyDescent="0.35">
      <c r="A262" s="20" t="s">
        <v>473</v>
      </c>
      <c r="B262" s="2" t="s">
        <v>324</v>
      </c>
      <c r="C262" s="2" t="s">
        <v>725</v>
      </c>
      <c r="D262" s="29">
        <v>128411</v>
      </c>
      <c r="E262" s="29">
        <v>130001</v>
      </c>
      <c r="F262" s="29">
        <v>132270</v>
      </c>
      <c r="G262" s="29">
        <v>131988</v>
      </c>
      <c r="H262" s="29">
        <v>132586</v>
      </c>
      <c r="I262" s="29">
        <v>133977</v>
      </c>
      <c r="J262" s="29">
        <v>134947</v>
      </c>
      <c r="K262" s="29">
        <v>135876</v>
      </c>
      <c r="L262" s="29">
        <v>137159</v>
      </c>
      <c r="M262" s="29">
        <v>138120</v>
      </c>
      <c r="N262" s="29">
        <v>139440</v>
      </c>
      <c r="O262" s="29">
        <v>140301</v>
      </c>
      <c r="P262" s="29">
        <v>141337</v>
      </c>
      <c r="Q262" s="29">
        <v>142252</v>
      </c>
      <c r="R262" s="29">
        <v>142936</v>
      </c>
      <c r="S262" s="29">
        <v>143822</v>
      </c>
      <c r="T262" s="29">
        <v>144520</v>
      </c>
      <c r="U262" s="29">
        <v>145554</v>
      </c>
      <c r="V262" s="29">
        <v>146635</v>
      </c>
      <c r="W262" s="29">
        <v>147602</v>
      </c>
      <c r="X262" s="29">
        <v>149161</v>
      </c>
      <c r="Y262" s="29">
        <v>150503</v>
      </c>
      <c r="Z262" s="29">
        <v>151846</v>
      </c>
      <c r="AA262" s="29">
        <v>161837</v>
      </c>
    </row>
    <row r="263" spans="1:27" ht="15.5" x14ac:dyDescent="0.35">
      <c r="A263" s="2" t="s">
        <v>473</v>
      </c>
      <c r="B263" s="2" t="s">
        <v>325</v>
      </c>
      <c r="C263" s="2" t="s">
        <v>726</v>
      </c>
      <c r="D263" s="29">
        <v>134563</v>
      </c>
      <c r="E263" s="29">
        <v>136507</v>
      </c>
      <c r="F263" s="29">
        <v>136597</v>
      </c>
      <c r="G263" s="29">
        <v>135509</v>
      </c>
      <c r="H263" s="29">
        <v>136625</v>
      </c>
      <c r="I263" s="29">
        <v>139917</v>
      </c>
      <c r="J263" s="29">
        <v>141593</v>
      </c>
      <c r="K263" s="29">
        <v>145383</v>
      </c>
      <c r="L263" s="29">
        <v>144513</v>
      </c>
      <c r="M263" s="29">
        <v>144188</v>
      </c>
      <c r="N263" s="29">
        <v>144433</v>
      </c>
      <c r="O263" s="29">
        <v>145478</v>
      </c>
      <c r="P263" s="29">
        <v>147907</v>
      </c>
      <c r="Q263" s="29">
        <v>150245</v>
      </c>
      <c r="R263" s="29">
        <v>151477</v>
      </c>
      <c r="S263" s="29">
        <v>152406</v>
      </c>
      <c r="T263" s="29">
        <v>154664</v>
      </c>
      <c r="U263" s="29">
        <v>154716</v>
      </c>
      <c r="V263" s="29">
        <v>155292</v>
      </c>
      <c r="W263" s="29">
        <v>154582</v>
      </c>
      <c r="X263" s="29">
        <v>154327</v>
      </c>
      <c r="Y263" s="29">
        <v>152457</v>
      </c>
      <c r="Z263" s="29">
        <v>151584</v>
      </c>
      <c r="AA263" s="29">
        <v>160021</v>
      </c>
    </row>
    <row r="264" spans="1:27" ht="15.5" x14ac:dyDescent="0.35">
      <c r="A264" s="2" t="s">
        <v>473</v>
      </c>
      <c r="B264" s="2" t="s">
        <v>326</v>
      </c>
      <c r="C264" s="2" t="s">
        <v>727</v>
      </c>
      <c r="D264" s="29">
        <v>127141</v>
      </c>
      <c r="E264" s="29">
        <v>127886</v>
      </c>
      <c r="F264" s="29">
        <v>127890</v>
      </c>
      <c r="G264" s="29">
        <v>128307</v>
      </c>
      <c r="H264" s="29">
        <v>128754</v>
      </c>
      <c r="I264" s="29">
        <v>128920</v>
      </c>
      <c r="J264" s="29">
        <v>129359</v>
      </c>
      <c r="K264" s="29">
        <v>130050</v>
      </c>
      <c r="L264" s="29">
        <v>130676</v>
      </c>
      <c r="M264" s="29">
        <v>131626</v>
      </c>
      <c r="N264" s="29">
        <v>132611</v>
      </c>
      <c r="O264" s="29">
        <v>133466</v>
      </c>
      <c r="P264" s="29">
        <v>133915</v>
      </c>
      <c r="Q264" s="29">
        <v>134961</v>
      </c>
      <c r="R264" s="29">
        <v>135722</v>
      </c>
      <c r="S264" s="29">
        <v>136328</v>
      </c>
      <c r="T264" s="29">
        <v>137477</v>
      </c>
      <c r="U264" s="29">
        <v>138177</v>
      </c>
      <c r="V264" s="29">
        <v>139156</v>
      </c>
      <c r="W264" s="29">
        <v>139767</v>
      </c>
      <c r="X264" s="29">
        <v>140504</v>
      </c>
      <c r="Y264" s="29">
        <v>142057</v>
      </c>
      <c r="Z264" s="29">
        <v>143782</v>
      </c>
      <c r="AA264" s="29">
        <v>150024</v>
      </c>
    </row>
    <row r="265" spans="1:27" ht="15.5" x14ac:dyDescent="0.35">
      <c r="A265" s="2" t="s">
        <v>473</v>
      </c>
      <c r="B265" s="2" t="s">
        <v>327</v>
      </c>
      <c r="C265" s="2" t="s">
        <v>728</v>
      </c>
      <c r="D265" s="29">
        <v>112329</v>
      </c>
      <c r="E265" s="29">
        <v>113842</v>
      </c>
      <c r="F265" s="29">
        <v>114757</v>
      </c>
      <c r="G265" s="29">
        <v>115772</v>
      </c>
      <c r="H265" s="29">
        <v>115565</v>
      </c>
      <c r="I265" s="29">
        <v>116134</v>
      </c>
      <c r="J265" s="29">
        <v>116475</v>
      </c>
      <c r="K265" s="29">
        <v>117390</v>
      </c>
      <c r="L265" s="29">
        <v>118209</v>
      </c>
      <c r="M265" s="29">
        <v>118994</v>
      </c>
      <c r="N265" s="29">
        <v>119284</v>
      </c>
      <c r="O265" s="29">
        <v>120026</v>
      </c>
      <c r="P265" s="29">
        <v>120823</v>
      </c>
      <c r="Q265" s="29">
        <v>121891</v>
      </c>
      <c r="R265" s="29">
        <v>122710</v>
      </c>
      <c r="S265" s="29">
        <v>123497</v>
      </c>
      <c r="T265" s="29">
        <v>124621</v>
      </c>
      <c r="U265" s="29">
        <v>126534</v>
      </c>
      <c r="V265" s="29">
        <v>128653</v>
      </c>
      <c r="W265" s="29">
        <v>131227</v>
      </c>
      <c r="X265" s="29">
        <v>133732</v>
      </c>
      <c r="Y265" s="29">
        <v>136007</v>
      </c>
      <c r="Z265" s="29">
        <v>137910</v>
      </c>
      <c r="AA265" s="29">
        <v>139487</v>
      </c>
    </row>
    <row r="266" spans="1:27" ht="15.5" x14ac:dyDescent="0.35">
      <c r="A266" s="2" t="s">
        <v>473</v>
      </c>
      <c r="B266" s="2" t="s">
        <v>328</v>
      </c>
      <c r="C266" s="2" t="s">
        <v>729</v>
      </c>
      <c r="D266" s="29">
        <v>94547</v>
      </c>
      <c r="E266" s="29">
        <v>95564</v>
      </c>
      <c r="F266" s="29">
        <v>95601</v>
      </c>
      <c r="G266" s="29">
        <v>95701</v>
      </c>
      <c r="H266" s="29">
        <v>95961</v>
      </c>
      <c r="I266" s="29">
        <v>97083</v>
      </c>
      <c r="J266" s="29">
        <v>98038</v>
      </c>
      <c r="K266" s="29">
        <v>98869</v>
      </c>
      <c r="L266" s="29">
        <v>100316</v>
      </c>
      <c r="M266" s="29">
        <v>102166</v>
      </c>
      <c r="N266" s="29">
        <v>103016</v>
      </c>
      <c r="O266" s="29">
        <v>103824</v>
      </c>
      <c r="P266" s="29">
        <v>104706</v>
      </c>
      <c r="Q266" s="29">
        <v>105442</v>
      </c>
      <c r="R266" s="29">
        <v>107164</v>
      </c>
      <c r="S266" s="29">
        <v>107945</v>
      </c>
      <c r="T266" s="29">
        <v>108095</v>
      </c>
      <c r="U266" s="29">
        <v>108609</v>
      </c>
      <c r="V266" s="29">
        <v>108748</v>
      </c>
      <c r="W266" s="29">
        <v>109266</v>
      </c>
      <c r="X266" s="29">
        <v>109800</v>
      </c>
      <c r="Y266" s="29">
        <v>110643</v>
      </c>
      <c r="Z266" s="29">
        <v>111758</v>
      </c>
      <c r="AA266" s="29">
        <v>115161</v>
      </c>
    </row>
    <row r="267" spans="1:27" ht="15.5" x14ac:dyDescent="0.35">
      <c r="A267" s="19" t="s">
        <v>472</v>
      </c>
      <c r="B267" s="19" t="s">
        <v>329</v>
      </c>
      <c r="C267" s="19" t="s">
        <v>730</v>
      </c>
      <c r="D267" s="25">
        <v>1273604</v>
      </c>
      <c r="E267" s="25">
        <v>1269924</v>
      </c>
      <c r="F267" s="25">
        <v>1266337</v>
      </c>
      <c r="G267" s="25">
        <v>1266475</v>
      </c>
      <c r="H267" s="25">
        <v>1271309</v>
      </c>
      <c r="I267" s="25">
        <v>1276501</v>
      </c>
      <c r="J267" s="25">
        <v>1283439</v>
      </c>
      <c r="K267" s="25">
        <v>1293188</v>
      </c>
      <c r="L267" s="25">
        <v>1299676</v>
      </c>
      <c r="M267" s="25">
        <v>1306289</v>
      </c>
      <c r="N267" s="25">
        <v>1315448</v>
      </c>
      <c r="O267" s="25">
        <v>1323855</v>
      </c>
      <c r="P267" s="25">
        <v>1332871</v>
      </c>
      <c r="Q267" s="25">
        <v>1343805</v>
      </c>
      <c r="R267" s="25">
        <v>1352382</v>
      </c>
      <c r="S267" s="25">
        <v>1358520</v>
      </c>
      <c r="T267" s="25">
        <v>1366088</v>
      </c>
      <c r="U267" s="25">
        <v>1375457</v>
      </c>
      <c r="V267" s="25">
        <v>1385413</v>
      </c>
      <c r="W267" s="25">
        <v>1393445</v>
      </c>
      <c r="X267" s="25">
        <v>1402918</v>
      </c>
      <c r="Y267" s="25">
        <v>1409020</v>
      </c>
      <c r="Z267" s="25">
        <v>1415054</v>
      </c>
      <c r="AA267" s="25">
        <v>1374182</v>
      </c>
    </row>
    <row r="268" spans="1:27" ht="15.5" x14ac:dyDescent="0.35">
      <c r="A268" s="20" t="s">
        <v>473</v>
      </c>
      <c r="B268" s="2" t="s">
        <v>330</v>
      </c>
      <c r="C268" s="2" t="s">
        <v>731</v>
      </c>
      <c r="D268" s="29">
        <v>219408</v>
      </c>
      <c r="E268" s="29">
        <v>218692</v>
      </c>
      <c r="F268" s="29">
        <v>217765</v>
      </c>
      <c r="G268" s="29">
        <v>218124</v>
      </c>
      <c r="H268" s="29">
        <v>218851</v>
      </c>
      <c r="I268" s="29">
        <v>220165</v>
      </c>
      <c r="J268" s="29">
        <v>221227</v>
      </c>
      <c r="K268" s="29">
        <v>222618</v>
      </c>
      <c r="L268" s="29">
        <v>224419</v>
      </c>
      <c r="M268" s="29">
        <v>225989</v>
      </c>
      <c r="N268" s="29">
        <v>227754</v>
      </c>
      <c r="O268" s="29">
        <v>228973</v>
      </c>
      <c r="P268" s="29">
        <v>230066</v>
      </c>
      <c r="Q268" s="29">
        <v>231865</v>
      </c>
      <c r="R268" s="29">
        <v>233762</v>
      </c>
      <c r="S268" s="29">
        <v>235811</v>
      </c>
      <c r="T268" s="29">
        <v>237971</v>
      </c>
      <c r="U268" s="29">
        <v>239855</v>
      </c>
      <c r="V268" s="29">
        <v>241847</v>
      </c>
      <c r="W268" s="29">
        <v>243341</v>
      </c>
      <c r="X268" s="29">
        <v>245199</v>
      </c>
      <c r="Y268" s="29">
        <v>246866</v>
      </c>
      <c r="Z268" s="29">
        <v>248071</v>
      </c>
      <c r="AA268" s="29">
        <v>244893</v>
      </c>
    </row>
    <row r="269" spans="1:27" ht="15.5" x14ac:dyDescent="0.35">
      <c r="A269" s="2" t="s">
        <v>473</v>
      </c>
      <c r="B269" s="2" t="s">
        <v>331</v>
      </c>
      <c r="C269" s="2" t="s">
        <v>732</v>
      </c>
      <c r="D269" s="29">
        <v>287571</v>
      </c>
      <c r="E269" s="29">
        <v>286949</v>
      </c>
      <c r="F269" s="29">
        <v>286989</v>
      </c>
      <c r="G269" s="29">
        <v>286900</v>
      </c>
      <c r="H269" s="29">
        <v>288647</v>
      </c>
      <c r="I269" s="29">
        <v>290111</v>
      </c>
      <c r="J269" s="29">
        <v>290850</v>
      </c>
      <c r="K269" s="29">
        <v>292174</v>
      </c>
      <c r="L269" s="29">
        <v>293990</v>
      </c>
      <c r="M269" s="29">
        <v>296215</v>
      </c>
      <c r="N269" s="29">
        <v>298388</v>
      </c>
      <c r="O269" s="29">
        <v>300184</v>
      </c>
      <c r="P269" s="29">
        <v>301299</v>
      </c>
      <c r="Q269" s="29">
        <v>302468</v>
      </c>
      <c r="R269" s="29">
        <v>302920</v>
      </c>
      <c r="S269" s="29">
        <v>303693</v>
      </c>
      <c r="T269" s="29">
        <v>304398</v>
      </c>
      <c r="U269" s="29">
        <v>305496</v>
      </c>
      <c r="V269" s="29">
        <v>307374</v>
      </c>
      <c r="W269" s="29">
        <v>308940</v>
      </c>
      <c r="X269" s="29">
        <v>310542</v>
      </c>
      <c r="Y269" s="29">
        <v>311890</v>
      </c>
      <c r="Z269" s="29">
        <v>312785</v>
      </c>
      <c r="AA269" s="29">
        <v>308705</v>
      </c>
    </row>
    <row r="270" spans="1:27" ht="15.5" x14ac:dyDescent="0.35">
      <c r="A270" s="2" t="s">
        <v>473</v>
      </c>
      <c r="B270" s="2" t="s">
        <v>332</v>
      </c>
      <c r="C270" s="2" t="s">
        <v>733</v>
      </c>
      <c r="D270" s="29">
        <v>249029</v>
      </c>
      <c r="E270" s="29">
        <v>247949</v>
      </c>
      <c r="F270" s="29">
        <v>247010</v>
      </c>
      <c r="G270" s="29">
        <v>248349</v>
      </c>
      <c r="H270" s="29">
        <v>249610</v>
      </c>
      <c r="I270" s="29">
        <v>250886</v>
      </c>
      <c r="J270" s="29">
        <v>251722</v>
      </c>
      <c r="K270" s="29">
        <v>252675</v>
      </c>
      <c r="L270" s="29">
        <v>253638</v>
      </c>
      <c r="M270" s="29">
        <v>254180</v>
      </c>
      <c r="N270" s="29">
        <v>255271</v>
      </c>
      <c r="O270" s="29">
        <v>256313</v>
      </c>
      <c r="P270" s="29">
        <v>256893</v>
      </c>
      <c r="Q270" s="29">
        <v>257716</v>
      </c>
      <c r="R270" s="29">
        <v>258424</v>
      </c>
      <c r="S270" s="29">
        <v>258817</v>
      </c>
      <c r="T270" s="29">
        <v>260256</v>
      </c>
      <c r="U270" s="29">
        <v>260929</v>
      </c>
      <c r="V270" s="29">
        <v>262142</v>
      </c>
      <c r="W270" s="29">
        <v>263375</v>
      </c>
      <c r="X270" s="29">
        <v>264671</v>
      </c>
      <c r="Y270" s="29">
        <v>265411</v>
      </c>
      <c r="Z270" s="29">
        <v>264984</v>
      </c>
      <c r="AA270" s="29">
        <v>266183</v>
      </c>
    </row>
    <row r="271" spans="1:27" ht="15.5" x14ac:dyDescent="0.35">
      <c r="A271" s="2" t="s">
        <v>473</v>
      </c>
      <c r="B271" s="2" t="s">
        <v>333</v>
      </c>
      <c r="C271" s="2" t="s">
        <v>734</v>
      </c>
      <c r="D271" s="29">
        <v>517596</v>
      </c>
      <c r="E271" s="29">
        <v>516334</v>
      </c>
      <c r="F271" s="29">
        <v>514573</v>
      </c>
      <c r="G271" s="29">
        <v>513102</v>
      </c>
      <c r="H271" s="29">
        <v>514201</v>
      </c>
      <c r="I271" s="29">
        <v>515339</v>
      </c>
      <c r="J271" s="29">
        <v>519640</v>
      </c>
      <c r="K271" s="29">
        <v>525721</v>
      </c>
      <c r="L271" s="29">
        <v>527629</v>
      </c>
      <c r="M271" s="29">
        <v>529905</v>
      </c>
      <c r="N271" s="29">
        <v>534035</v>
      </c>
      <c r="O271" s="29">
        <v>538385</v>
      </c>
      <c r="P271" s="29">
        <v>544613</v>
      </c>
      <c r="Q271" s="29">
        <v>551756</v>
      </c>
      <c r="R271" s="29">
        <v>557276</v>
      </c>
      <c r="S271" s="29">
        <v>560199</v>
      </c>
      <c r="T271" s="29">
        <v>563463</v>
      </c>
      <c r="U271" s="29">
        <v>569177</v>
      </c>
      <c r="V271" s="29">
        <v>574050</v>
      </c>
      <c r="W271" s="29">
        <v>577789</v>
      </c>
      <c r="X271" s="29">
        <v>582506</v>
      </c>
      <c r="Y271" s="29">
        <v>584853</v>
      </c>
      <c r="Z271" s="29">
        <v>589214</v>
      </c>
      <c r="AA271" s="29">
        <v>554401</v>
      </c>
    </row>
    <row r="272" spans="1:27" ht="15.5" x14ac:dyDescent="0.35">
      <c r="A272" s="19" t="s">
        <v>472</v>
      </c>
      <c r="B272" s="19" t="s">
        <v>334</v>
      </c>
      <c r="C272" s="19" t="s">
        <v>735</v>
      </c>
      <c r="D272" s="25">
        <v>1112312</v>
      </c>
      <c r="E272" s="25">
        <v>1117291</v>
      </c>
      <c r="F272" s="25">
        <v>1122817</v>
      </c>
      <c r="G272" s="25">
        <v>1127984</v>
      </c>
      <c r="H272" s="25">
        <v>1132323</v>
      </c>
      <c r="I272" s="25">
        <v>1138483</v>
      </c>
      <c r="J272" s="25">
        <v>1145732</v>
      </c>
      <c r="K272" s="25">
        <v>1154929</v>
      </c>
      <c r="L272" s="25">
        <v>1158894</v>
      </c>
      <c r="M272" s="25">
        <v>1163371</v>
      </c>
      <c r="N272" s="25">
        <v>1169992</v>
      </c>
      <c r="O272" s="25">
        <v>1177357</v>
      </c>
      <c r="P272" s="25">
        <v>1188506</v>
      </c>
      <c r="Q272" s="25">
        <v>1197719</v>
      </c>
      <c r="R272" s="25">
        <v>1205546</v>
      </c>
      <c r="S272" s="25">
        <v>1210114</v>
      </c>
      <c r="T272" s="25">
        <v>1218710</v>
      </c>
      <c r="U272" s="25">
        <v>1227668</v>
      </c>
      <c r="V272" s="25">
        <v>1238252</v>
      </c>
      <c r="W272" s="25">
        <v>1244942</v>
      </c>
      <c r="X272" s="25">
        <v>1248474</v>
      </c>
      <c r="Y272" s="25">
        <v>1250157</v>
      </c>
      <c r="Z272" s="25">
        <v>1252385</v>
      </c>
      <c r="AA272" s="25">
        <v>1229850</v>
      </c>
    </row>
    <row r="273" spans="1:27" ht="15.5" x14ac:dyDescent="0.35">
      <c r="A273" s="20" t="s">
        <v>473</v>
      </c>
      <c r="B273" s="2" t="s">
        <v>335</v>
      </c>
      <c r="C273" s="2" t="s">
        <v>736</v>
      </c>
      <c r="D273" s="29">
        <v>189119</v>
      </c>
      <c r="E273" s="29">
        <v>187768</v>
      </c>
      <c r="F273" s="29">
        <v>187820</v>
      </c>
      <c r="G273" s="29">
        <v>188043</v>
      </c>
      <c r="H273" s="29">
        <v>188476</v>
      </c>
      <c r="I273" s="29">
        <v>190283</v>
      </c>
      <c r="J273" s="29">
        <v>193483</v>
      </c>
      <c r="K273" s="29">
        <v>196318</v>
      </c>
      <c r="L273" s="29">
        <v>195964</v>
      </c>
      <c r="M273" s="29">
        <v>194907</v>
      </c>
      <c r="N273" s="29">
        <v>196036</v>
      </c>
      <c r="O273" s="29">
        <v>198983</v>
      </c>
      <c r="P273" s="29">
        <v>202700</v>
      </c>
      <c r="Q273" s="29">
        <v>205433</v>
      </c>
      <c r="R273" s="29">
        <v>206517</v>
      </c>
      <c r="S273" s="29">
        <v>206670</v>
      </c>
      <c r="T273" s="29">
        <v>208037</v>
      </c>
      <c r="U273" s="29">
        <v>210538</v>
      </c>
      <c r="V273" s="29">
        <v>213335</v>
      </c>
      <c r="W273" s="29">
        <v>214718</v>
      </c>
      <c r="X273" s="29">
        <v>215133</v>
      </c>
      <c r="Y273" s="29">
        <v>214905</v>
      </c>
      <c r="Z273" s="29">
        <v>214692</v>
      </c>
      <c r="AA273" s="29">
        <v>206828</v>
      </c>
    </row>
    <row r="274" spans="1:27" ht="15.5" x14ac:dyDescent="0.35">
      <c r="A274" s="2" t="s">
        <v>473</v>
      </c>
      <c r="B274" s="2" t="s">
        <v>336</v>
      </c>
      <c r="C274" s="2" t="s">
        <v>737</v>
      </c>
      <c r="D274" s="29">
        <v>215530</v>
      </c>
      <c r="E274" s="29">
        <v>216057</v>
      </c>
      <c r="F274" s="29">
        <v>217273</v>
      </c>
      <c r="G274" s="29">
        <v>219539</v>
      </c>
      <c r="H274" s="29">
        <v>220459</v>
      </c>
      <c r="I274" s="29">
        <v>221989</v>
      </c>
      <c r="J274" s="29">
        <v>223589</v>
      </c>
      <c r="K274" s="29">
        <v>226655</v>
      </c>
      <c r="L274" s="29">
        <v>226698</v>
      </c>
      <c r="M274" s="29">
        <v>227223</v>
      </c>
      <c r="N274" s="29">
        <v>228447</v>
      </c>
      <c r="O274" s="29">
        <v>230017</v>
      </c>
      <c r="P274" s="29">
        <v>233085</v>
      </c>
      <c r="Q274" s="29">
        <v>235870</v>
      </c>
      <c r="R274" s="29">
        <v>238519</v>
      </c>
      <c r="S274" s="29">
        <v>239858</v>
      </c>
      <c r="T274" s="29">
        <v>242106</v>
      </c>
      <c r="U274" s="29">
        <v>246054</v>
      </c>
      <c r="V274" s="29">
        <v>250377</v>
      </c>
      <c r="W274" s="29">
        <v>252359</v>
      </c>
      <c r="X274" s="29">
        <v>252796</v>
      </c>
      <c r="Y274" s="29">
        <v>252520</v>
      </c>
      <c r="Z274" s="29">
        <v>252872</v>
      </c>
      <c r="AA274" s="29">
        <v>247256</v>
      </c>
    </row>
    <row r="275" spans="1:27" ht="15.5" x14ac:dyDescent="0.35">
      <c r="A275" s="2" t="s">
        <v>473</v>
      </c>
      <c r="B275" s="2" t="s">
        <v>337</v>
      </c>
      <c r="C275" s="2" t="s">
        <v>738</v>
      </c>
      <c r="D275" s="29">
        <v>128575</v>
      </c>
      <c r="E275" s="29">
        <v>129997</v>
      </c>
      <c r="F275" s="29">
        <v>131431</v>
      </c>
      <c r="G275" s="29">
        <v>132925</v>
      </c>
      <c r="H275" s="29">
        <v>133908</v>
      </c>
      <c r="I275" s="29">
        <v>134783</v>
      </c>
      <c r="J275" s="29">
        <v>135891</v>
      </c>
      <c r="K275" s="29">
        <v>137179</v>
      </c>
      <c r="L275" s="29">
        <v>137727</v>
      </c>
      <c r="M275" s="29">
        <v>138289</v>
      </c>
      <c r="N275" s="29">
        <v>138675</v>
      </c>
      <c r="O275" s="29">
        <v>138361</v>
      </c>
      <c r="P275" s="29">
        <v>138364</v>
      </c>
      <c r="Q275" s="29">
        <v>138392</v>
      </c>
      <c r="R275" s="29">
        <v>138826</v>
      </c>
      <c r="S275" s="29">
        <v>138555</v>
      </c>
      <c r="T275" s="29">
        <v>139332</v>
      </c>
      <c r="U275" s="29">
        <v>139763</v>
      </c>
      <c r="V275" s="29">
        <v>140264</v>
      </c>
      <c r="W275" s="29">
        <v>140984</v>
      </c>
      <c r="X275" s="29">
        <v>141538</v>
      </c>
      <c r="Y275" s="29">
        <v>141771</v>
      </c>
      <c r="Z275" s="29">
        <v>142296</v>
      </c>
      <c r="AA275" s="29">
        <v>140889</v>
      </c>
    </row>
    <row r="276" spans="1:27" ht="15.5" x14ac:dyDescent="0.35">
      <c r="A276" s="2" t="s">
        <v>473</v>
      </c>
      <c r="B276" s="2" t="s">
        <v>338</v>
      </c>
      <c r="C276" s="2" t="s">
        <v>739</v>
      </c>
      <c r="D276" s="29">
        <v>111115</v>
      </c>
      <c r="E276" s="29">
        <v>114469</v>
      </c>
      <c r="F276" s="29">
        <v>115876</v>
      </c>
      <c r="G276" s="29">
        <v>116257</v>
      </c>
      <c r="H276" s="29">
        <v>116430</v>
      </c>
      <c r="I276" s="29">
        <v>116696</v>
      </c>
      <c r="J276" s="29">
        <v>117066</v>
      </c>
      <c r="K276" s="29">
        <v>118089</v>
      </c>
      <c r="L276" s="29">
        <v>119436</v>
      </c>
      <c r="M276" s="29">
        <v>120596</v>
      </c>
      <c r="N276" s="29">
        <v>121312</v>
      </c>
      <c r="O276" s="29">
        <v>122377</v>
      </c>
      <c r="P276" s="29">
        <v>124240</v>
      </c>
      <c r="Q276" s="29">
        <v>125852</v>
      </c>
      <c r="R276" s="29">
        <v>126759</v>
      </c>
      <c r="S276" s="29">
        <v>127759</v>
      </c>
      <c r="T276" s="29">
        <v>128867</v>
      </c>
      <c r="U276" s="29">
        <v>128977</v>
      </c>
      <c r="V276" s="29">
        <v>129546</v>
      </c>
      <c r="W276" s="29">
        <v>130498</v>
      </c>
      <c r="X276" s="29">
        <v>131819</v>
      </c>
      <c r="Y276" s="29">
        <v>133584</v>
      </c>
      <c r="Z276" s="29">
        <v>135520</v>
      </c>
      <c r="AA276" s="29">
        <v>136974</v>
      </c>
    </row>
    <row r="277" spans="1:27" ht="15.5" x14ac:dyDescent="0.35">
      <c r="A277" s="2" t="s">
        <v>473</v>
      </c>
      <c r="B277" s="2" t="s">
        <v>339</v>
      </c>
      <c r="C277" s="2" t="s">
        <v>740</v>
      </c>
      <c r="D277" s="29">
        <v>105667</v>
      </c>
      <c r="E277" s="29">
        <v>106165</v>
      </c>
      <c r="F277" s="29">
        <v>107101</v>
      </c>
      <c r="G277" s="29">
        <v>108152</v>
      </c>
      <c r="H277" s="29">
        <v>108451</v>
      </c>
      <c r="I277" s="29">
        <v>108545</v>
      </c>
      <c r="J277" s="29">
        <v>108473</v>
      </c>
      <c r="K277" s="29">
        <v>108077</v>
      </c>
      <c r="L277" s="29">
        <v>108397</v>
      </c>
      <c r="M277" s="29">
        <v>109399</v>
      </c>
      <c r="N277" s="29">
        <v>110205</v>
      </c>
      <c r="O277" s="29">
        <v>110832</v>
      </c>
      <c r="P277" s="29">
        <v>111382</v>
      </c>
      <c r="Q277" s="29">
        <v>111931</v>
      </c>
      <c r="R277" s="29">
        <v>112888</v>
      </c>
      <c r="S277" s="29">
        <v>113873</v>
      </c>
      <c r="T277" s="29">
        <v>114663</v>
      </c>
      <c r="U277" s="29">
        <v>115182</v>
      </c>
      <c r="V277" s="29">
        <v>115818</v>
      </c>
      <c r="W277" s="29">
        <v>116219</v>
      </c>
      <c r="X277" s="29">
        <v>116339</v>
      </c>
      <c r="Y277" s="29">
        <v>116233</v>
      </c>
      <c r="Z277" s="29">
        <v>116338</v>
      </c>
      <c r="AA277" s="29">
        <v>114993</v>
      </c>
    </row>
    <row r="278" spans="1:27" ht="15.5" x14ac:dyDescent="0.35">
      <c r="A278" s="2" t="s">
        <v>473</v>
      </c>
      <c r="B278" s="2" t="s">
        <v>340</v>
      </c>
      <c r="C278" s="2" t="s">
        <v>741</v>
      </c>
      <c r="D278" s="29">
        <v>76836</v>
      </c>
      <c r="E278" s="29">
        <v>76356</v>
      </c>
      <c r="F278" s="29">
        <v>76796</v>
      </c>
      <c r="G278" s="29">
        <v>76676</v>
      </c>
      <c r="H278" s="29">
        <v>76831</v>
      </c>
      <c r="I278" s="29">
        <v>77585</v>
      </c>
      <c r="J278" s="29">
        <v>78099</v>
      </c>
      <c r="K278" s="29">
        <v>78646</v>
      </c>
      <c r="L278" s="29">
        <v>79579</v>
      </c>
      <c r="M278" s="29">
        <v>80627</v>
      </c>
      <c r="N278" s="29">
        <v>81730</v>
      </c>
      <c r="O278" s="29">
        <v>81961</v>
      </c>
      <c r="P278" s="29">
        <v>82307</v>
      </c>
      <c r="Q278" s="29">
        <v>82669</v>
      </c>
      <c r="R278" s="29">
        <v>83272</v>
      </c>
      <c r="S278" s="29">
        <v>83542</v>
      </c>
      <c r="T278" s="29">
        <v>84346</v>
      </c>
      <c r="U278" s="29">
        <v>84757</v>
      </c>
      <c r="V278" s="29">
        <v>85492</v>
      </c>
      <c r="W278" s="29">
        <v>85509</v>
      </c>
      <c r="X278" s="29">
        <v>85283</v>
      </c>
      <c r="Y278" s="29">
        <v>84838</v>
      </c>
      <c r="Z278" s="29">
        <v>84679</v>
      </c>
      <c r="AA278" s="29">
        <v>82178</v>
      </c>
    </row>
    <row r="279" spans="1:27" ht="15.5" x14ac:dyDescent="0.35">
      <c r="A279" s="2" t="s">
        <v>473</v>
      </c>
      <c r="B279" s="2" t="s">
        <v>341</v>
      </c>
      <c r="C279" s="2" t="s">
        <v>742</v>
      </c>
      <c r="D279" s="29">
        <v>116998</v>
      </c>
      <c r="E279" s="29">
        <v>117279</v>
      </c>
      <c r="F279" s="29">
        <v>117266</v>
      </c>
      <c r="G279" s="29">
        <v>116886</v>
      </c>
      <c r="H279" s="29">
        <v>117173</v>
      </c>
      <c r="I279" s="29">
        <v>117346</v>
      </c>
      <c r="J279" s="29">
        <v>117362</v>
      </c>
      <c r="K279" s="29">
        <v>117542</v>
      </c>
      <c r="L279" s="29">
        <v>117824</v>
      </c>
      <c r="M279" s="29">
        <v>118282</v>
      </c>
      <c r="N279" s="29">
        <v>119039</v>
      </c>
      <c r="O279" s="29">
        <v>119394</v>
      </c>
      <c r="P279" s="29">
        <v>120105</v>
      </c>
      <c r="Q279" s="29">
        <v>120783</v>
      </c>
      <c r="R279" s="29">
        <v>121285</v>
      </c>
      <c r="S279" s="29">
        <v>121671</v>
      </c>
      <c r="T279" s="29">
        <v>122345</v>
      </c>
      <c r="U279" s="29">
        <v>123122</v>
      </c>
      <c r="V279" s="29">
        <v>123891</v>
      </c>
      <c r="W279" s="29">
        <v>125065</v>
      </c>
      <c r="X279" s="29">
        <v>125813</v>
      </c>
      <c r="Y279" s="29">
        <v>126220</v>
      </c>
      <c r="Z279" s="29">
        <v>126339</v>
      </c>
      <c r="AA279" s="29">
        <v>124470</v>
      </c>
    </row>
    <row r="280" spans="1:27" ht="15.5" x14ac:dyDescent="0.35">
      <c r="A280" s="2" t="s">
        <v>473</v>
      </c>
      <c r="B280" s="2" t="s">
        <v>342</v>
      </c>
      <c r="C280" s="2" t="s">
        <v>743</v>
      </c>
      <c r="D280" s="29">
        <v>168472</v>
      </c>
      <c r="E280" s="29">
        <v>169200</v>
      </c>
      <c r="F280" s="29">
        <v>169254</v>
      </c>
      <c r="G280" s="29">
        <v>169506</v>
      </c>
      <c r="H280" s="29">
        <v>170595</v>
      </c>
      <c r="I280" s="29">
        <v>171256</v>
      </c>
      <c r="J280" s="29">
        <v>171769</v>
      </c>
      <c r="K280" s="29">
        <v>172423</v>
      </c>
      <c r="L280" s="29">
        <v>173269</v>
      </c>
      <c r="M280" s="29">
        <v>174048</v>
      </c>
      <c r="N280" s="29">
        <v>174548</v>
      </c>
      <c r="O280" s="29">
        <v>175432</v>
      </c>
      <c r="P280" s="29">
        <v>176323</v>
      </c>
      <c r="Q280" s="29">
        <v>176789</v>
      </c>
      <c r="R280" s="29">
        <v>177480</v>
      </c>
      <c r="S280" s="29">
        <v>178186</v>
      </c>
      <c r="T280" s="29">
        <v>179014</v>
      </c>
      <c r="U280" s="29">
        <v>179275</v>
      </c>
      <c r="V280" s="29">
        <v>179529</v>
      </c>
      <c r="W280" s="29">
        <v>179590</v>
      </c>
      <c r="X280" s="29">
        <v>179753</v>
      </c>
      <c r="Y280" s="29">
        <v>180086</v>
      </c>
      <c r="Z280" s="29">
        <v>179649</v>
      </c>
      <c r="AA280" s="29">
        <v>176262</v>
      </c>
    </row>
    <row r="281" spans="1:27" ht="15.5" x14ac:dyDescent="0.35">
      <c r="A281" s="19" t="s">
        <v>472</v>
      </c>
      <c r="B281" s="19" t="s">
        <v>343</v>
      </c>
      <c r="C281" s="19" t="s">
        <v>744</v>
      </c>
      <c r="D281" s="25">
        <v>3623779</v>
      </c>
      <c r="E281" s="25">
        <v>3649911</v>
      </c>
      <c r="F281" s="25">
        <v>3672344</v>
      </c>
      <c r="G281" s="25">
        <v>3690286</v>
      </c>
      <c r="H281" s="25">
        <v>3711189</v>
      </c>
      <c r="I281" s="25">
        <v>3734846</v>
      </c>
      <c r="J281" s="25">
        <v>3761026</v>
      </c>
      <c r="K281" s="25">
        <v>3792205</v>
      </c>
      <c r="L281" s="25">
        <v>3822920</v>
      </c>
      <c r="M281" s="25">
        <v>3859564</v>
      </c>
      <c r="N281" s="25">
        <v>3895684</v>
      </c>
      <c r="O281" s="25">
        <v>3920388</v>
      </c>
      <c r="P281" s="25">
        <v>3955914</v>
      </c>
      <c r="Q281" s="25">
        <v>3987701</v>
      </c>
      <c r="R281" s="25">
        <v>4021381</v>
      </c>
      <c r="S281" s="25">
        <v>4053844</v>
      </c>
      <c r="T281" s="25">
        <v>4098487</v>
      </c>
      <c r="U281" s="25">
        <v>4133894</v>
      </c>
      <c r="V281" s="25">
        <v>4173896</v>
      </c>
      <c r="W281" s="25">
        <v>4204890</v>
      </c>
      <c r="X281" s="25">
        <v>4233820</v>
      </c>
      <c r="Y281" s="25">
        <v>4263995</v>
      </c>
      <c r="Z281" s="25">
        <v>4283114</v>
      </c>
      <c r="AA281" s="25">
        <v>4268118</v>
      </c>
    </row>
    <row r="282" spans="1:27" ht="15.5" x14ac:dyDescent="0.35">
      <c r="A282" s="20" t="s">
        <v>473</v>
      </c>
      <c r="B282" s="2" t="s">
        <v>344</v>
      </c>
      <c r="C282" s="2" t="s">
        <v>745</v>
      </c>
      <c r="D282" s="29">
        <v>163820</v>
      </c>
      <c r="E282" s="29">
        <v>162915</v>
      </c>
      <c r="F282" s="29">
        <v>161585</v>
      </c>
      <c r="G282" s="29">
        <v>160362</v>
      </c>
      <c r="H282" s="29">
        <v>161159</v>
      </c>
      <c r="I282" s="29">
        <v>161437</v>
      </c>
      <c r="J282" s="29">
        <v>161488</v>
      </c>
      <c r="K282" s="29">
        <v>162645</v>
      </c>
      <c r="L282" s="29">
        <v>163776</v>
      </c>
      <c r="M282" s="29">
        <v>165429</v>
      </c>
      <c r="N282" s="29">
        <v>168150</v>
      </c>
      <c r="O282" s="29">
        <v>170013</v>
      </c>
      <c r="P282" s="29">
        <v>172122</v>
      </c>
      <c r="Q282" s="29">
        <v>174274</v>
      </c>
      <c r="R282" s="29">
        <v>175091</v>
      </c>
      <c r="S282" s="29">
        <v>176236</v>
      </c>
      <c r="T282" s="29">
        <v>178367</v>
      </c>
      <c r="U282" s="29">
        <v>179234</v>
      </c>
      <c r="V282" s="29">
        <v>180606</v>
      </c>
      <c r="W282" s="29">
        <v>181808</v>
      </c>
      <c r="X282" s="29">
        <v>182463</v>
      </c>
      <c r="Y282" s="29">
        <v>183125</v>
      </c>
      <c r="Z282" s="29">
        <v>182773</v>
      </c>
      <c r="AA282" s="29">
        <v>180601</v>
      </c>
    </row>
    <row r="283" spans="1:27" ht="15.5" x14ac:dyDescent="0.35">
      <c r="A283" s="2" t="s">
        <v>473</v>
      </c>
      <c r="B283" s="2" t="s">
        <v>345</v>
      </c>
      <c r="C283" s="2" t="s">
        <v>746</v>
      </c>
      <c r="D283" s="29">
        <v>138698</v>
      </c>
      <c r="E283" s="29">
        <v>139469</v>
      </c>
      <c r="F283" s="29">
        <v>141513</v>
      </c>
      <c r="G283" s="29">
        <v>143297</v>
      </c>
      <c r="H283" s="29">
        <v>144728</v>
      </c>
      <c r="I283" s="29">
        <v>145977</v>
      </c>
      <c r="J283" s="29">
        <v>147056</v>
      </c>
      <c r="K283" s="29">
        <v>148556</v>
      </c>
      <c r="L283" s="29">
        <v>150206</v>
      </c>
      <c r="M283" s="29">
        <v>151741</v>
      </c>
      <c r="N283" s="29">
        <v>153633</v>
      </c>
      <c r="O283" s="29">
        <v>155003</v>
      </c>
      <c r="P283" s="29">
        <v>156585</v>
      </c>
      <c r="Q283" s="29">
        <v>158268</v>
      </c>
      <c r="R283" s="29">
        <v>159837</v>
      </c>
      <c r="S283" s="29">
        <v>161305</v>
      </c>
      <c r="T283" s="29">
        <v>163822</v>
      </c>
      <c r="U283" s="29">
        <v>166040</v>
      </c>
      <c r="V283" s="29">
        <v>168428</v>
      </c>
      <c r="W283" s="29">
        <v>170394</v>
      </c>
      <c r="X283" s="29">
        <v>172525</v>
      </c>
      <c r="Y283" s="29">
        <v>174341</v>
      </c>
      <c r="Z283" s="29">
        <v>175531</v>
      </c>
      <c r="AA283" s="29">
        <v>175902</v>
      </c>
    </row>
    <row r="284" spans="1:27" ht="15.5" x14ac:dyDescent="0.35">
      <c r="A284" s="2" t="s">
        <v>473</v>
      </c>
      <c r="B284" s="2" t="s">
        <v>346</v>
      </c>
      <c r="C284" s="2" t="s">
        <v>747</v>
      </c>
      <c r="D284" s="29">
        <v>245341</v>
      </c>
      <c r="E284" s="29">
        <v>246383</v>
      </c>
      <c r="F284" s="29">
        <v>248474</v>
      </c>
      <c r="G284" s="29">
        <v>249704</v>
      </c>
      <c r="H284" s="29">
        <v>250262</v>
      </c>
      <c r="I284" s="29">
        <v>251159</v>
      </c>
      <c r="J284" s="29">
        <v>251459</v>
      </c>
      <c r="K284" s="29">
        <v>252098</v>
      </c>
      <c r="L284" s="29">
        <v>253478</v>
      </c>
      <c r="M284" s="29">
        <v>255824</v>
      </c>
      <c r="N284" s="29">
        <v>258224</v>
      </c>
      <c r="O284" s="29">
        <v>260230</v>
      </c>
      <c r="P284" s="29">
        <v>262738</v>
      </c>
      <c r="Q284" s="29">
        <v>264885</v>
      </c>
      <c r="R284" s="29">
        <v>268130</v>
      </c>
      <c r="S284" s="29">
        <v>270689</v>
      </c>
      <c r="T284" s="29">
        <v>273212</v>
      </c>
      <c r="U284" s="29">
        <v>275176</v>
      </c>
      <c r="V284" s="29">
        <v>276957</v>
      </c>
      <c r="W284" s="29">
        <v>277616</v>
      </c>
      <c r="X284" s="29">
        <v>277855</v>
      </c>
      <c r="Y284" s="29">
        <v>278556</v>
      </c>
      <c r="Z284" s="29">
        <v>279142</v>
      </c>
      <c r="AA284" s="29">
        <v>279827</v>
      </c>
    </row>
    <row r="285" spans="1:27" ht="15.5" x14ac:dyDescent="0.35">
      <c r="A285" s="2" t="s">
        <v>473</v>
      </c>
      <c r="B285" s="2" t="s">
        <v>347</v>
      </c>
      <c r="C285" s="2" t="s">
        <v>748</v>
      </c>
      <c r="D285" s="29">
        <v>87942</v>
      </c>
      <c r="E285" s="29">
        <v>88733</v>
      </c>
      <c r="F285" s="29">
        <v>89427</v>
      </c>
      <c r="G285" s="29">
        <v>89836</v>
      </c>
      <c r="H285" s="29">
        <v>90829</v>
      </c>
      <c r="I285" s="29">
        <v>92163</v>
      </c>
      <c r="J285" s="29">
        <v>93772</v>
      </c>
      <c r="K285" s="29">
        <v>95500</v>
      </c>
      <c r="L285" s="29">
        <v>96532</v>
      </c>
      <c r="M285" s="29">
        <v>97616</v>
      </c>
      <c r="N285" s="29">
        <v>98361</v>
      </c>
      <c r="O285" s="29">
        <v>98228</v>
      </c>
      <c r="P285" s="29">
        <v>98510</v>
      </c>
      <c r="Q285" s="29">
        <v>99308</v>
      </c>
      <c r="R285" s="29">
        <v>99901</v>
      </c>
      <c r="S285" s="29">
        <v>100363</v>
      </c>
      <c r="T285" s="29">
        <v>101340</v>
      </c>
      <c r="U285" s="29">
        <v>102204</v>
      </c>
      <c r="V285" s="29">
        <v>103003</v>
      </c>
      <c r="W285" s="29">
        <v>103251</v>
      </c>
      <c r="X285" s="29">
        <v>103160</v>
      </c>
      <c r="Y285" s="29">
        <v>103745</v>
      </c>
      <c r="Z285" s="29">
        <v>103324</v>
      </c>
      <c r="AA285" s="29">
        <v>101593</v>
      </c>
    </row>
    <row r="286" spans="1:27" ht="15.5" x14ac:dyDescent="0.35">
      <c r="A286" s="2" t="s">
        <v>473</v>
      </c>
      <c r="B286" s="2" t="s">
        <v>348</v>
      </c>
      <c r="C286" s="2" t="s">
        <v>749</v>
      </c>
      <c r="D286" s="29">
        <v>82154</v>
      </c>
      <c r="E286" s="29">
        <v>84089</v>
      </c>
      <c r="F286" s="29">
        <v>84693</v>
      </c>
      <c r="G286" s="29">
        <v>85392</v>
      </c>
      <c r="H286" s="29">
        <v>85873</v>
      </c>
      <c r="I286" s="29">
        <v>86596</v>
      </c>
      <c r="J286" s="29">
        <v>86854</v>
      </c>
      <c r="K286" s="29">
        <v>87419</v>
      </c>
      <c r="L286" s="29">
        <v>87516</v>
      </c>
      <c r="M286" s="29">
        <v>88024</v>
      </c>
      <c r="N286" s="29">
        <v>88722</v>
      </c>
      <c r="O286" s="29">
        <v>89293</v>
      </c>
      <c r="P286" s="29">
        <v>89623</v>
      </c>
      <c r="Q286" s="29">
        <v>90173</v>
      </c>
      <c r="R286" s="29">
        <v>90377</v>
      </c>
      <c r="S286" s="29">
        <v>90906</v>
      </c>
      <c r="T286" s="29">
        <v>91360</v>
      </c>
      <c r="U286" s="29">
        <v>91937</v>
      </c>
      <c r="V286" s="29">
        <v>92903</v>
      </c>
      <c r="W286" s="29">
        <v>92813</v>
      </c>
      <c r="X286" s="29">
        <v>92855</v>
      </c>
      <c r="Y286" s="29">
        <v>92661</v>
      </c>
      <c r="Z286" s="29">
        <v>92554</v>
      </c>
      <c r="AA286" s="29">
        <v>90959</v>
      </c>
    </row>
    <row r="287" spans="1:27" ht="15.5" x14ac:dyDescent="0.35">
      <c r="A287" s="2" t="s">
        <v>473</v>
      </c>
      <c r="B287" s="2" t="s">
        <v>349</v>
      </c>
      <c r="C287" s="2" t="s">
        <v>750</v>
      </c>
      <c r="D287" s="29">
        <v>88974</v>
      </c>
      <c r="E287" s="29">
        <v>90848</v>
      </c>
      <c r="F287" s="29">
        <v>91603</v>
      </c>
      <c r="G287" s="29">
        <v>92247</v>
      </c>
      <c r="H287" s="29">
        <v>92901</v>
      </c>
      <c r="I287" s="29">
        <v>93227</v>
      </c>
      <c r="J287" s="29">
        <v>93794</v>
      </c>
      <c r="K287" s="29">
        <v>93832</v>
      </c>
      <c r="L287" s="29">
        <v>94162</v>
      </c>
      <c r="M287" s="29">
        <v>94782</v>
      </c>
      <c r="N287" s="29">
        <v>95455</v>
      </c>
      <c r="O287" s="29">
        <v>96114</v>
      </c>
      <c r="P287" s="29">
        <v>97079</v>
      </c>
      <c r="Q287" s="29">
        <v>97584</v>
      </c>
      <c r="R287" s="29">
        <v>98695</v>
      </c>
      <c r="S287" s="29">
        <v>99626</v>
      </c>
      <c r="T287" s="29">
        <v>100428</v>
      </c>
      <c r="U287" s="29">
        <v>100898</v>
      </c>
      <c r="V287" s="29">
        <v>101631</v>
      </c>
      <c r="W287" s="29">
        <v>102257</v>
      </c>
      <c r="X287" s="29">
        <v>102744</v>
      </c>
      <c r="Y287" s="29">
        <v>103268</v>
      </c>
      <c r="Z287" s="29">
        <v>103525</v>
      </c>
      <c r="AA287" s="29">
        <v>100194</v>
      </c>
    </row>
    <row r="288" spans="1:27" ht="15.5" x14ac:dyDescent="0.35">
      <c r="A288" s="2" t="s">
        <v>473</v>
      </c>
      <c r="B288" s="2" t="s">
        <v>350</v>
      </c>
      <c r="C288" s="2" t="s">
        <v>751</v>
      </c>
      <c r="D288" s="29">
        <v>86609</v>
      </c>
      <c r="E288" s="29">
        <v>86299</v>
      </c>
      <c r="F288" s="29">
        <v>86158</v>
      </c>
      <c r="G288" s="29">
        <v>85471</v>
      </c>
      <c r="H288" s="29">
        <v>86174</v>
      </c>
      <c r="I288" s="29">
        <v>86718</v>
      </c>
      <c r="J288" s="29">
        <v>87183</v>
      </c>
      <c r="K288" s="29">
        <v>87684</v>
      </c>
      <c r="L288" s="29">
        <v>88221</v>
      </c>
      <c r="M288" s="29">
        <v>89262</v>
      </c>
      <c r="N288" s="29">
        <v>90120</v>
      </c>
      <c r="O288" s="29">
        <v>90123</v>
      </c>
      <c r="P288" s="29">
        <v>90578</v>
      </c>
      <c r="Q288" s="29">
        <v>90729</v>
      </c>
      <c r="R288" s="29">
        <v>91065</v>
      </c>
      <c r="S288" s="29">
        <v>91232</v>
      </c>
      <c r="T288" s="29">
        <v>92370</v>
      </c>
      <c r="U288" s="29">
        <v>93192</v>
      </c>
      <c r="V288" s="29">
        <v>93966</v>
      </c>
      <c r="W288" s="29">
        <v>94997</v>
      </c>
      <c r="X288" s="29">
        <v>95656</v>
      </c>
      <c r="Y288" s="29">
        <v>96080</v>
      </c>
      <c r="Z288" s="29">
        <v>96716</v>
      </c>
      <c r="AA288" s="29">
        <v>93429</v>
      </c>
    </row>
    <row r="289" spans="1:27" ht="15.5" x14ac:dyDescent="0.35">
      <c r="A289" s="2" t="s">
        <v>473</v>
      </c>
      <c r="B289" s="2" t="s">
        <v>351</v>
      </c>
      <c r="C289" s="2" t="s">
        <v>752</v>
      </c>
      <c r="D289" s="29">
        <v>139320</v>
      </c>
      <c r="E289" s="29">
        <v>139412</v>
      </c>
      <c r="F289" s="29">
        <v>139795</v>
      </c>
      <c r="G289" s="29">
        <v>140184</v>
      </c>
      <c r="H289" s="29">
        <v>141150</v>
      </c>
      <c r="I289" s="29">
        <v>142444</v>
      </c>
      <c r="J289" s="29">
        <v>143404</v>
      </c>
      <c r="K289" s="29">
        <v>144084</v>
      </c>
      <c r="L289" s="29">
        <v>145094</v>
      </c>
      <c r="M289" s="29">
        <v>146207</v>
      </c>
      <c r="N289" s="29">
        <v>146539</v>
      </c>
      <c r="O289" s="29">
        <v>146612</v>
      </c>
      <c r="P289" s="29">
        <v>147861</v>
      </c>
      <c r="Q289" s="29">
        <v>149415</v>
      </c>
      <c r="R289" s="29">
        <v>151050</v>
      </c>
      <c r="S289" s="29">
        <v>152777</v>
      </c>
      <c r="T289" s="29">
        <v>155005</v>
      </c>
      <c r="U289" s="29">
        <v>156790</v>
      </c>
      <c r="V289" s="29">
        <v>158054</v>
      </c>
      <c r="W289" s="29">
        <v>158941</v>
      </c>
      <c r="X289" s="29">
        <v>160175</v>
      </c>
      <c r="Y289" s="29">
        <v>161475</v>
      </c>
      <c r="Z289" s="29">
        <v>162733</v>
      </c>
      <c r="AA289" s="29">
        <v>160749</v>
      </c>
    </row>
    <row r="290" spans="1:27" ht="15.5" x14ac:dyDescent="0.35">
      <c r="A290" s="2" t="s">
        <v>473</v>
      </c>
      <c r="B290" s="2" t="s">
        <v>352</v>
      </c>
      <c r="C290" s="2" t="s">
        <v>753</v>
      </c>
      <c r="D290" s="29">
        <v>162343</v>
      </c>
      <c r="E290" s="29">
        <v>164185</v>
      </c>
      <c r="F290" s="29">
        <v>164936</v>
      </c>
      <c r="G290" s="29">
        <v>165895</v>
      </c>
      <c r="H290" s="29">
        <v>166743</v>
      </c>
      <c r="I290" s="29">
        <v>167089</v>
      </c>
      <c r="J290" s="29">
        <v>167825</v>
      </c>
      <c r="K290" s="29">
        <v>168927</v>
      </c>
      <c r="L290" s="29">
        <v>169951</v>
      </c>
      <c r="M290" s="29">
        <v>170908</v>
      </c>
      <c r="N290" s="29">
        <v>172423</v>
      </c>
      <c r="O290" s="29">
        <v>173084</v>
      </c>
      <c r="P290" s="29">
        <v>173788</v>
      </c>
      <c r="Q290" s="29">
        <v>174971</v>
      </c>
      <c r="R290" s="29">
        <v>176538</v>
      </c>
      <c r="S290" s="29">
        <v>178498</v>
      </c>
      <c r="T290" s="29">
        <v>180676</v>
      </c>
      <c r="U290" s="29">
        <v>181951</v>
      </c>
      <c r="V290" s="29">
        <v>183768</v>
      </c>
      <c r="W290" s="29">
        <v>184479</v>
      </c>
      <c r="X290" s="29">
        <v>185862</v>
      </c>
      <c r="Y290" s="29">
        <v>187199</v>
      </c>
      <c r="Z290" s="29">
        <v>187558</v>
      </c>
      <c r="AA290" s="29">
        <v>187659</v>
      </c>
    </row>
    <row r="291" spans="1:27" ht="15.5" x14ac:dyDescent="0.35">
      <c r="A291" s="2" t="s">
        <v>473</v>
      </c>
      <c r="B291" s="2" t="s">
        <v>353</v>
      </c>
      <c r="C291" s="2" t="s">
        <v>754</v>
      </c>
      <c r="D291" s="29">
        <v>126986</v>
      </c>
      <c r="E291" s="29">
        <v>128993</v>
      </c>
      <c r="F291" s="29">
        <v>131203</v>
      </c>
      <c r="G291" s="29">
        <v>132482</v>
      </c>
      <c r="H291" s="29">
        <v>134272</v>
      </c>
      <c r="I291" s="29">
        <v>135767</v>
      </c>
      <c r="J291" s="29">
        <v>137426</v>
      </c>
      <c r="K291" s="29">
        <v>139160</v>
      </c>
      <c r="L291" s="29">
        <v>140921</v>
      </c>
      <c r="M291" s="29">
        <v>142344</v>
      </c>
      <c r="N291" s="29">
        <v>143894</v>
      </c>
      <c r="O291" s="29">
        <v>144589</v>
      </c>
      <c r="P291" s="29">
        <v>145972</v>
      </c>
      <c r="Q291" s="29">
        <v>147514</v>
      </c>
      <c r="R291" s="29">
        <v>148375</v>
      </c>
      <c r="S291" s="29">
        <v>149150</v>
      </c>
      <c r="T291" s="29">
        <v>150076</v>
      </c>
      <c r="U291" s="29">
        <v>150530</v>
      </c>
      <c r="V291" s="29">
        <v>151233</v>
      </c>
      <c r="W291" s="29">
        <v>151677</v>
      </c>
      <c r="X291" s="29">
        <v>151561</v>
      </c>
      <c r="Y291" s="29">
        <v>152604</v>
      </c>
      <c r="Z291" s="29">
        <v>153091</v>
      </c>
      <c r="AA291" s="29">
        <v>155710</v>
      </c>
    </row>
    <row r="292" spans="1:27" ht="15.5" x14ac:dyDescent="0.35">
      <c r="A292" s="2" t="s">
        <v>473</v>
      </c>
      <c r="B292" s="2" t="s">
        <v>354</v>
      </c>
      <c r="C292" s="2" t="s">
        <v>755</v>
      </c>
      <c r="D292" s="29">
        <v>68894</v>
      </c>
      <c r="E292" s="29">
        <v>68702</v>
      </c>
      <c r="F292" s="29">
        <v>68612</v>
      </c>
      <c r="G292" s="29">
        <v>68483</v>
      </c>
      <c r="H292" s="29">
        <v>68779</v>
      </c>
      <c r="I292" s="29">
        <v>69234</v>
      </c>
      <c r="J292" s="29">
        <v>69895</v>
      </c>
      <c r="K292" s="29">
        <v>70542</v>
      </c>
      <c r="L292" s="29">
        <v>71040</v>
      </c>
      <c r="M292" s="29">
        <v>71346</v>
      </c>
      <c r="N292" s="29">
        <v>71941</v>
      </c>
      <c r="O292" s="29">
        <v>72663</v>
      </c>
      <c r="P292" s="29">
        <v>73301</v>
      </c>
      <c r="Q292" s="29">
        <v>73841</v>
      </c>
      <c r="R292" s="29">
        <v>74142</v>
      </c>
      <c r="S292" s="29">
        <v>74734</v>
      </c>
      <c r="T292" s="29">
        <v>75914</v>
      </c>
      <c r="U292" s="29">
        <v>76403</v>
      </c>
      <c r="V292" s="29">
        <v>76769</v>
      </c>
      <c r="W292" s="29">
        <v>76575</v>
      </c>
      <c r="X292" s="29">
        <v>76550</v>
      </c>
      <c r="Y292" s="29">
        <v>77021</v>
      </c>
      <c r="Z292" s="29">
        <v>77242</v>
      </c>
      <c r="AA292" s="29">
        <v>77103</v>
      </c>
    </row>
    <row r="293" spans="1:27" ht="15.5" x14ac:dyDescent="0.35">
      <c r="A293" s="2" t="s">
        <v>473</v>
      </c>
      <c r="B293" s="2" t="s">
        <v>355</v>
      </c>
      <c r="C293" s="2" t="s">
        <v>756</v>
      </c>
      <c r="D293" s="29">
        <v>85554</v>
      </c>
      <c r="E293" s="29">
        <v>86069</v>
      </c>
      <c r="F293" s="29">
        <v>86416</v>
      </c>
      <c r="G293" s="29">
        <v>86673</v>
      </c>
      <c r="H293" s="29">
        <v>86866</v>
      </c>
      <c r="I293" s="29">
        <v>87237</v>
      </c>
      <c r="J293" s="29">
        <v>87207</v>
      </c>
      <c r="K293" s="29">
        <v>87462</v>
      </c>
      <c r="L293" s="29">
        <v>87576</v>
      </c>
      <c r="M293" s="29">
        <v>87776</v>
      </c>
      <c r="N293" s="29">
        <v>88020</v>
      </c>
      <c r="O293" s="29">
        <v>88122</v>
      </c>
      <c r="P293" s="29">
        <v>88115</v>
      </c>
      <c r="Q293" s="29">
        <v>87964</v>
      </c>
      <c r="R293" s="29">
        <v>88219</v>
      </c>
      <c r="S293" s="29">
        <v>88594</v>
      </c>
      <c r="T293" s="29">
        <v>88912</v>
      </c>
      <c r="U293" s="29">
        <v>89184</v>
      </c>
      <c r="V293" s="29">
        <v>89752</v>
      </c>
      <c r="W293" s="29">
        <v>89814</v>
      </c>
      <c r="X293" s="29">
        <v>90070</v>
      </c>
      <c r="Y293" s="29">
        <v>90376</v>
      </c>
      <c r="Z293" s="29">
        <v>90524</v>
      </c>
      <c r="AA293" s="29">
        <v>89708</v>
      </c>
    </row>
    <row r="294" spans="1:27" ht="15.5" x14ac:dyDescent="0.35">
      <c r="A294" s="2" t="s">
        <v>473</v>
      </c>
      <c r="B294" s="2" t="s">
        <v>356</v>
      </c>
      <c r="C294" s="2" t="s">
        <v>757</v>
      </c>
      <c r="D294" s="29">
        <v>155325</v>
      </c>
      <c r="E294" s="29">
        <v>155894</v>
      </c>
      <c r="F294" s="29">
        <v>156331</v>
      </c>
      <c r="G294" s="29">
        <v>157269</v>
      </c>
      <c r="H294" s="29">
        <v>158686</v>
      </c>
      <c r="I294" s="29">
        <v>160360</v>
      </c>
      <c r="J294" s="29">
        <v>162505</v>
      </c>
      <c r="K294" s="29">
        <v>163570</v>
      </c>
      <c r="L294" s="29">
        <v>163879</v>
      </c>
      <c r="M294" s="29">
        <v>164381</v>
      </c>
      <c r="N294" s="29">
        <v>165047</v>
      </c>
      <c r="O294" s="29">
        <v>166208</v>
      </c>
      <c r="P294" s="29">
        <v>167441</v>
      </c>
      <c r="Q294" s="29">
        <v>168491</v>
      </c>
      <c r="R294" s="29">
        <v>169379</v>
      </c>
      <c r="S294" s="29">
        <v>170311</v>
      </c>
      <c r="T294" s="29">
        <v>171590</v>
      </c>
      <c r="U294" s="29">
        <v>172719</v>
      </c>
      <c r="V294" s="29">
        <v>174197</v>
      </c>
      <c r="W294" s="29">
        <v>176194</v>
      </c>
      <c r="X294" s="29">
        <v>177079</v>
      </c>
      <c r="Y294" s="29">
        <v>178388</v>
      </c>
      <c r="Z294" s="29">
        <v>179549</v>
      </c>
      <c r="AA294" s="29">
        <v>181763</v>
      </c>
    </row>
    <row r="295" spans="1:27" ht="15.5" x14ac:dyDescent="0.35">
      <c r="A295" s="2" t="s">
        <v>473</v>
      </c>
      <c r="B295" s="2" t="s">
        <v>357</v>
      </c>
      <c r="C295" s="2" t="s">
        <v>758</v>
      </c>
      <c r="D295" s="29">
        <v>153062</v>
      </c>
      <c r="E295" s="29">
        <v>154717</v>
      </c>
      <c r="F295" s="29">
        <v>155080</v>
      </c>
      <c r="G295" s="29">
        <v>156016</v>
      </c>
      <c r="H295" s="29">
        <v>156055</v>
      </c>
      <c r="I295" s="29">
        <v>157164</v>
      </c>
      <c r="J295" s="29">
        <v>158652</v>
      </c>
      <c r="K295" s="29">
        <v>162038</v>
      </c>
      <c r="L295" s="29">
        <v>163847</v>
      </c>
      <c r="M295" s="29">
        <v>165674</v>
      </c>
      <c r="N295" s="29">
        <v>167927</v>
      </c>
      <c r="O295" s="29">
        <v>169027</v>
      </c>
      <c r="P295" s="29">
        <v>171679</v>
      </c>
      <c r="Q295" s="29">
        <v>173614</v>
      </c>
      <c r="R295" s="29">
        <v>176185</v>
      </c>
      <c r="S295" s="29">
        <v>177993</v>
      </c>
      <c r="T295" s="29">
        <v>180973</v>
      </c>
      <c r="U295" s="29">
        <v>184916</v>
      </c>
      <c r="V295" s="29">
        <v>187633</v>
      </c>
      <c r="W295" s="29">
        <v>190098</v>
      </c>
      <c r="X295" s="29">
        <v>192523</v>
      </c>
      <c r="Y295" s="29">
        <v>194706</v>
      </c>
      <c r="Z295" s="29">
        <v>197200</v>
      </c>
      <c r="AA295" s="29">
        <v>192424</v>
      </c>
    </row>
    <row r="296" spans="1:27" ht="15.5" x14ac:dyDescent="0.35">
      <c r="A296" s="2" t="s">
        <v>473</v>
      </c>
      <c r="B296" s="2" t="s">
        <v>358</v>
      </c>
      <c r="C296" s="2" t="s">
        <v>759</v>
      </c>
      <c r="D296" s="29">
        <v>119100</v>
      </c>
      <c r="E296" s="29">
        <v>120181</v>
      </c>
      <c r="F296" s="29">
        <v>120540</v>
      </c>
      <c r="G296" s="29">
        <v>120972</v>
      </c>
      <c r="H296" s="29">
        <v>121482</v>
      </c>
      <c r="I296" s="29">
        <v>121404</v>
      </c>
      <c r="J296" s="29">
        <v>121495</v>
      </c>
      <c r="K296" s="29">
        <v>121735</v>
      </c>
      <c r="L296" s="29">
        <v>122530</v>
      </c>
      <c r="M296" s="29">
        <v>122877</v>
      </c>
      <c r="N296" s="29">
        <v>123365</v>
      </c>
      <c r="O296" s="29">
        <v>123820</v>
      </c>
      <c r="P296" s="29">
        <v>124189</v>
      </c>
      <c r="Q296" s="29">
        <v>124880</v>
      </c>
      <c r="R296" s="29">
        <v>125997</v>
      </c>
      <c r="S296" s="29">
        <v>126989</v>
      </c>
      <c r="T296" s="29">
        <v>128451</v>
      </c>
      <c r="U296" s="29">
        <v>129274</v>
      </c>
      <c r="V296" s="29">
        <v>129923</v>
      </c>
      <c r="W296" s="29">
        <v>130576</v>
      </c>
      <c r="X296" s="29">
        <v>131137</v>
      </c>
      <c r="Y296" s="29">
        <v>131689</v>
      </c>
      <c r="Z296" s="29">
        <v>132175</v>
      </c>
      <c r="AA296" s="29">
        <v>134909</v>
      </c>
    </row>
    <row r="297" spans="1:27" ht="15.5" x14ac:dyDescent="0.35">
      <c r="A297" s="2" t="s">
        <v>473</v>
      </c>
      <c r="B297" s="2" t="s">
        <v>359</v>
      </c>
      <c r="C297" s="2" t="s">
        <v>760</v>
      </c>
      <c r="D297" s="29">
        <v>76980</v>
      </c>
      <c r="E297" s="29">
        <v>77555</v>
      </c>
      <c r="F297" s="29">
        <v>78336</v>
      </c>
      <c r="G297" s="29">
        <v>78799</v>
      </c>
      <c r="H297" s="29">
        <v>78340</v>
      </c>
      <c r="I297" s="29">
        <v>78128</v>
      </c>
      <c r="J297" s="29">
        <v>78019</v>
      </c>
      <c r="K297" s="29">
        <v>78354</v>
      </c>
      <c r="L297" s="29">
        <v>78722</v>
      </c>
      <c r="M297" s="29">
        <v>79165</v>
      </c>
      <c r="N297" s="29">
        <v>79913</v>
      </c>
      <c r="O297" s="29">
        <v>80710</v>
      </c>
      <c r="P297" s="29">
        <v>81490</v>
      </c>
      <c r="Q297" s="29">
        <v>82177</v>
      </c>
      <c r="R297" s="29">
        <v>82814</v>
      </c>
      <c r="S297" s="29">
        <v>83438</v>
      </c>
      <c r="T297" s="29">
        <v>84619</v>
      </c>
      <c r="U297" s="29">
        <v>85335</v>
      </c>
      <c r="V297" s="29">
        <v>85867</v>
      </c>
      <c r="W297" s="29">
        <v>86191</v>
      </c>
      <c r="X297" s="29">
        <v>86594</v>
      </c>
      <c r="Y297" s="29">
        <v>87067</v>
      </c>
      <c r="Z297" s="29">
        <v>87280</v>
      </c>
      <c r="AA297" s="29">
        <v>93374</v>
      </c>
    </row>
    <row r="298" spans="1:27" ht="15.5" x14ac:dyDescent="0.35">
      <c r="A298" s="2" t="s">
        <v>473</v>
      </c>
      <c r="B298" s="2" t="s">
        <v>360</v>
      </c>
      <c r="C298" s="2" t="s">
        <v>761</v>
      </c>
      <c r="D298" s="29">
        <v>56524</v>
      </c>
      <c r="E298" s="29">
        <v>57457</v>
      </c>
      <c r="F298" s="29">
        <v>58686</v>
      </c>
      <c r="G298" s="29">
        <v>59589</v>
      </c>
      <c r="H298" s="29">
        <v>59750</v>
      </c>
      <c r="I298" s="29">
        <v>59996</v>
      </c>
      <c r="J298" s="29">
        <v>60303</v>
      </c>
      <c r="K298" s="29">
        <v>60662</v>
      </c>
      <c r="L298" s="29">
        <v>60993</v>
      </c>
      <c r="M298" s="29">
        <v>61398</v>
      </c>
      <c r="N298" s="29">
        <v>61660</v>
      </c>
      <c r="O298" s="29">
        <v>61815</v>
      </c>
      <c r="P298" s="29">
        <v>61845</v>
      </c>
      <c r="Q298" s="29">
        <v>61720</v>
      </c>
      <c r="R298" s="29">
        <v>61946</v>
      </c>
      <c r="S298" s="29">
        <v>62217</v>
      </c>
      <c r="T298" s="29">
        <v>62801</v>
      </c>
      <c r="U298" s="29">
        <v>62824</v>
      </c>
      <c r="V298" s="29">
        <v>63418</v>
      </c>
      <c r="W298" s="29">
        <v>63975</v>
      </c>
      <c r="X298" s="29">
        <v>64425</v>
      </c>
      <c r="Y298" s="29">
        <v>64926</v>
      </c>
      <c r="Z298" s="29">
        <v>65401</v>
      </c>
      <c r="AA298" s="29">
        <v>66627</v>
      </c>
    </row>
    <row r="299" spans="1:27" ht="15.5" x14ac:dyDescent="0.35">
      <c r="A299" s="2" t="s">
        <v>473</v>
      </c>
      <c r="B299" s="2" t="s">
        <v>361</v>
      </c>
      <c r="C299" s="2" t="s">
        <v>762</v>
      </c>
      <c r="D299" s="29">
        <v>76477</v>
      </c>
      <c r="E299" s="29">
        <v>77395</v>
      </c>
      <c r="F299" s="29">
        <v>78233</v>
      </c>
      <c r="G299" s="29">
        <v>78650</v>
      </c>
      <c r="H299" s="29">
        <v>79325</v>
      </c>
      <c r="I299" s="29">
        <v>79513</v>
      </c>
      <c r="J299" s="29">
        <v>80100</v>
      </c>
      <c r="K299" s="29">
        <v>80815</v>
      </c>
      <c r="L299" s="29">
        <v>81490</v>
      </c>
      <c r="M299" s="29">
        <v>82264</v>
      </c>
      <c r="N299" s="29">
        <v>83056</v>
      </c>
      <c r="O299" s="29">
        <v>83094</v>
      </c>
      <c r="P299" s="29">
        <v>83415</v>
      </c>
      <c r="Q299" s="29">
        <v>83333</v>
      </c>
      <c r="R299" s="29">
        <v>83895</v>
      </c>
      <c r="S299" s="29">
        <v>83955</v>
      </c>
      <c r="T299" s="29">
        <v>84809</v>
      </c>
      <c r="U299" s="29">
        <v>85192</v>
      </c>
      <c r="V299" s="29">
        <v>85708</v>
      </c>
      <c r="W299" s="29">
        <v>86209</v>
      </c>
      <c r="X299" s="29">
        <v>86981</v>
      </c>
      <c r="Y299" s="29">
        <v>87368</v>
      </c>
      <c r="Z299" s="29">
        <v>87627</v>
      </c>
      <c r="AA299" s="29">
        <v>86186</v>
      </c>
    </row>
    <row r="300" spans="1:27" ht="15.5" x14ac:dyDescent="0.35">
      <c r="A300" s="2" t="s">
        <v>473</v>
      </c>
      <c r="B300" s="2" t="s">
        <v>362</v>
      </c>
      <c r="C300" s="2" t="s">
        <v>763</v>
      </c>
      <c r="D300" s="29">
        <v>135099</v>
      </c>
      <c r="E300" s="29">
        <v>135669</v>
      </c>
      <c r="F300" s="29">
        <v>137413</v>
      </c>
      <c r="G300" s="29">
        <v>138802</v>
      </c>
      <c r="H300" s="29">
        <v>139318</v>
      </c>
      <c r="I300" s="29">
        <v>139909</v>
      </c>
      <c r="J300" s="29">
        <v>140340</v>
      </c>
      <c r="K300" s="29">
        <v>140325</v>
      </c>
      <c r="L300" s="29">
        <v>140423</v>
      </c>
      <c r="M300" s="29">
        <v>140523</v>
      </c>
      <c r="N300" s="29">
        <v>140421</v>
      </c>
      <c r="O300" s="29">
        <v>139593</v>
      </c>
      <c r="P300" s="29">
        <v>139058</v>
      </c>
      <c r="Q300" s="29">
        <v>138062</v>
      </c>
      <c r="R300" s="29">
        <v>138395</v>
      </c>
      <c r="S300" s="29">
        <v>139037</v>
      </c>
      <c r="T300" s="29">
        <v>140395</v>
      </c>
      <c r="U300" s="29">
        <v>141790</v>
      </c>
      <c r="V300" s="29">
        <v>143353</v>
      </c>
      <c r="W300" s="29">
        <v>144705</v>
      </c>
      <c r="X300" s="29">
        <v>145803</v>
      </c>
      <c r="Y300" s="29">
        <v>146561</v>
      </c>
      <c r="Z300" s="29">
        <v>147353</v>
      </c>
      <c r="AA300" s="29">
        <v>148934</v>
      </c>
    </row>
    <row r="301" spans="1:27" ht="15.5" x14ac:dyDescent="0.35">
      <c r="A301" s="2" t="s">
        <v>473</v>
      </c>
      <c r="B301" s="2" t="s">
        <v>363</v>
      </c>
      <c r="C301" s="2" t="s">
        <v>764</v>
      </c>
      <c r="D301" s="29">
        <v>67854</v>
      </c>
      <c r="E301" s="29">
        <v>68226</v>
      </c>
      <c r="F301" s="29">
        <v>68631</v>
      </c>
      <c r="G301" s="29">
        <v>68969</v>
      </c>
      <c r="H301" s="29">
        <v>69529</v>
      </c>
      <c r="I301" s="29">
        <v>70278</v>
      </c>
      <c r="J301" s="29">
        <v>70865</v>
      </c>
      <c r="K301" s="29">
        <v>71580</v>
      </c>
      <c r="L301" s="29">
        <v>72929</v>
      </c>
      <c r="M301" s="29">
        <v>74232</v>
      </c>
      <c r="N301" s="29">
        <v>75505</v>
      </c>
      <c r="O301" s="29">
        <v>76778</v>
      </c>
      <c r="P301" s="29">
        <v>78620</v>
      </c>
      <c r="Q301" s="29">
        <v>80032</v>
      </c>
      <c r="R301" s="29">
        <v>81199</v>
      </c>
      <c r="S301" s="29">
        <v>82680</v>
      </c>
      <c r="T301" s="29">
        <v>84066</v>
      </c>
      <c r="U301" s="29">
        <v>85205</v>
      </c>
      <c r="V301" s="29">
        <v>86289</v>
      </c>
      <c r="W301" s="29">
        <v>87684</v>
      </c>
      <c r="X301" s="29">
        <v>89179</v>
      </c>
      <c r="Y301" s="29">
        <v>91284</v>
      </c>
      <c r="Z301" s="29">
        <v>92759</v>
      </c>
      <c r="AA301" s="29">
        <v>91948</v>
      </c>
    </row>
    <row r="302" spans="1:27" ht="15.5" x14ac:dyDescent="0.35">
      <c r="A302" s="2" t="s">
        <v>473</v>
      </c>
      <c r="B302" s="2" t="s">
        <v>364</v>
      </c>
      <c r="C302" s="2" t="s">
        <v>765</v>
      </c>
      <c r="D302" s="29">
        <v>97975</v>
      </c>
      <c r="E302" s="29">
        <v>100072</v>
      </c>
      <c r="F302" s="29">
        <v>101377</v>
      </c>
      <c r="G302" s="29">
        <v>103024</v>
      </c>
      <c r="H302" s="29">
        <v>104377</v>
      </c>
      <c r="I302" s="29">
        <v>105636</v>
      </c>
      <c r="J302" s="29">
        <v>107264</v>
      </c>
      <c r="K302" s="29">
        <v>109409</v>
      </c>
      <c r="L302" s="29">
        <v>111459</v>
      </c>
      <c r="M302" s="29">
        <v>113286</v>
      </c>
      <c r="N302" s="29">
        <v>114556</v>
      </c>
      <c r="O302" s="29">
        <v>115694</v>
      </c>
      <c r="P302" s="29">
        <v>116975</v>
      </c>
      <c r="Q302" s="29">
        <v>118405</v>
      </c>
      <c r="R302" s="29">
        <v>120128</v>
      </c>
      <c r="S302" s="29">
        <v>121684</v>
      </c>
      <c r="T302" s="29">
        <v>123159</v>
      </c>
      <c r="U302" s="29">
        <v>124047</v>
      </c>
      <c r="V302" s="29">
        <v>125871</v>
      </c>
      <c r="W302" s="29">
        <v>127527</v>
      </c>
      <c r="X302" s="29">
        <v>129281</v>
      </c>
      <c r="Y302" s="29">
        <v>130032</v>
      </c>
      <c r="Z302" s="29">
        <v>131018</v>
      </c>
      <c r="AA302" s="29">
        <v>133178</v>
      </c>
    </row>
    <row r="303" spans="1:27" ht="15.5" x14ac:dyDescent="0.35">
      <c r="A303" s="2" t="s">
        <v>473</v>
      </c>
      <c r="B303" s="2" t="s">
        <v>365</v>
      </c>
      <c r="C303" s="2" t="s">
        <v>766</v>
      </c>
      <c r="D303" s="29">
        <v>132609</v>
      </c>
      <c r="E303" s="29">
        <v>133662</v>
      </c>
      <c r="F303" s="29">
        <v>134905</v>
      </c>
      <c r="G303" s="29">
        <v>135381</v>
      </c>
      <c r="H303" s="29">
        <v>136483</v>
      </c>
      <c r="I303" s="29">
        <v>138608</v>
      </c>
      <c r="J303" s="29">
        <v>140578</v>
      </c>
      <c r="K303" s="29">
        <v>141918</v>
      </c>
      <c r="L303" s="29">
        <v>143490</v>
      </c>
      <c r="M303" s="29">
        <v>145197</v>
      </c>
      <c r="N303" s="29">
        <v>146073</v>
      </c>
      <c r="O303" s="29">
        <v>146396</v>
      </c>
      <c r="P303" s="29">
        <v>148653</v>
      </c>
      <c r="Q303" s="29">
        <v>150600</v>
      </c>
      <c r="R303" s="29">
        <v>153223</v>
      </c>
      <c r="S303" s="29">
        <v>154941</v>
      </c>
      <c r="T303" s="29">
        <v>157044</v>
      </c>
      <c r="U303" s="29">
        <v>159663</v>
      </c>
      <c r="V303" s="29">
        <v>162502</v>
      </c>
      <c r="W303" s="29">
        <v>164100</v>
      </c>
      <c r="X303" s="29">
        <v>164553</v>
      </c>
      <c r="Y303" s="29">
        <v>165394</v>
      </c>
      <c r="Z303" s="29">
        <v>166762</v>
      </c>
      <c r="AA303" s="29">
        <v>156554</v>
      </c>
    </row>
    <row r="304" spans="1:27" ht="15.5" x14ac:dyDescent="0.35">
      <c r="A304" s="2" t="s">
        <v>473</v>
      </c>
      <c r="B304" s="2" t="s">
        <v>366</v>
      </c>
      <c r="C304" s="2" t="s">
        <v>767</v>
      </c>
      <c r="D304" s="29">
        <v>84619</v>
      </c>
      <c r="E304" s="29">
        <v>85045</v>
      </c>
      <c r="F304" s="29">
        <v>85509</v>
      </c>
      <c r="G304" s="29">
        <v>85956</v>
      </c>
      <c r="H304" s="29">
        <v>86403</v>
      </c>
      <c r="I304" s="29">
        <v>87011</v>
      </c>
      <c r="J304" s="29">
        <v>88277</v>
      </c>
      <c r="K304" s="29">
        <v>89990</v>
      </c>
      <c r="L304" s="29">
        <v>91174</v>
      </c>
      <c r="M304" s="29">
        <v>92242</v>
      </c>
      <c r="N304" s="29">
        <v>93946</v>
      </c>
      <c r="O304" s="29">
        <v>95266</v>
      </c>
      <c r="P304" s="29">
        <v>96337</v>
      </c>
      <c r="Q304" s="29">
        <v>97604</v>
      </c>
      <c r="R304" s="29">
        <v>98851</v>
      </c>
      <c r="S304" s="29">
        <v>100399</v>
      </c>
      <c r="T304" s="29">
        <v>102010</v>
      </c>
      <c r="U304" s="29">
        <v>103531</v>
      </c>
      <c r="V304" s="29">
        <v>105117</v>
      </c>
      <c r="W304" s="29">
        <v>107516</v>
      </c>
      <c r="X304" s="29">
        <v>109709</v>
      </c>
      <c r="Y304" s="29">
        <v>112606</v>
      </c>
      <c r="Z304" s="29">
        <v>114051</v>
      </c>
      <c r="AA304" s="29">
        <v>116777</v>
      </c>
    </row>
    <row r="305" spans="1:27" ht="15.5" x14ac:dyDescent="0.35">
      <c r="A305" s="2" t="s">
        <v>473</v>
      </c>
      <c r="B305" s="2" t="s">
        <v>367</v>
      </c>
      <c r="C305" s="2" t="s">
        <v>768</v>
      </c>
      <c r="D305" s="29">
        <v>103686</v>
      </c>
      <c r="E305" s="29">
        <v>104006</v>
      </c>
      <c r="F305" s="29">
        <v>104478</v>
      </c>
      <c r="G305" s="29">
        <v>104646</v>
      </c>
      <c r="H305" s="29">
        <v>104883</v>
      </c>
      <c r="I305" s="29">
        <v>105784</v>
      </c>
      <c r="J305" s="29">
        <v>106878</v>
      </c>
      <c r="K305" s="29">
        <v>107475</v>
      </c>
      <c r="L305" s="29">
        <v>107904</v>
      </c>
      <c r="M305" s="29">
        <v>109041</v>
      </c>
      <c r="N305" s="29">
        <v>109848</v>
      </c>
      <c r="O305" s="29">
        <v>110061</v>
      </c>
      <c r="P305" s="29">
        <v>111072</v>
      </c>
      <c r="Q305" s="29">
        <v>111718</v>
      </c>
      <c r="R305" s="29">
        <v>111798</v>
      </c>
      <c r="S305" s="29">
        <v>112490</v>
      </c>
      <c r="T305" s="29">
        <v>113292</v>
      </c>
      <c r="U305" s="29">
        <v>113446</v>
      </c>
      <c r="V305" s="29">
        <v>114572</v>
      </c>
      <c r="W305" s="29">
        <v>115803</v>
      </c>
      <c r="X305" s="29">
        <v>116969</v>
      </c>
      <c r="Y305" s="29">
        <v>118131</v>
      </c>
      <c r="Z305" s="29">
        <v>118514</v>
      </c>
      <c r="AA305" s="29">
        <v>116595</v>
      </c>
    </row>
    <row r="306" spans="1:27" ht="15.5" x14ac:dyDescent="0.35">
      <c r="A306" s="2" t="s">
        <v>473</v>
      </c>
      <c r="B306" s="2" t="s">
        <v>368</v>
      </c>
      <c r="C306" s="2" t="s">
        <v>769</v>
      </c>
      <c r="D306" s="29">
        <v>93916</v>
      </c>
      <c r="E306" s="29">
        <v>94575</v>
      </c>
      <c r="F306" s="29">
        <v>95160</v>
      </c>
      <c r="G306" s="29">
        <v>95791</v>
      </c>
      <c r="H306" s="29">
        <v>95448</v>
      </c>
      <c r="I306" s="29">
        <v>95569</v>
      </c>
      <c r="J306" s="29">
        <v>95907</v>
      </c>
      <c r="K306" s="29">
        <v>96884</v>
      </c>
      <c r="L306" s="29">
        <v>97574</v>
      </c>
      <c r="M306" s="29">
        <v>98496</v>
      </c>
      <c r="N306" s="29">
        <v>99394</v>
      </c>
      <c r="O306" s="29">
        <v>100188</v>
      </c>
      <c r="P306" s="29">
        <v>101076</v>
      </c>
      <c r="Q306" s="29">
        <v>101766</v>
      </c>
      <c r="R306" s="29">
        <v>102559</v>
      </c>
      <c r="S306" s="29">
        <v>103383</v>
      </c>
      <c r="T306" s="29">
        <v>104802</v>
      </c>
      <c r="U306" s="29">
        <v>105715</v>
      </c>
      <c r="V306" s="29">
        <v>106215</v>
      </c>
      <c r="W306" s="29">
        <v>106121</v>
      </c>
      <c r="X306" s="29">
        <v>106385</v>
      </c>
      <c r="Y306" s="29">
        <v>106939</v>
      </c>
      <c r="Z306" s="29">
        <v>106890</v>
      </c>
      <c r="AA306" s="29">
        <v>106838</v>
      </c>
    </row>
    <row r="307" spans="1:27" ht="15.5" x14ac:dyDescent="0.35">
      <c r="A307" s="2" t="s">
        <v>473</v>
      </c>
      <c r="B307" s="2" t="s">
        <v>369</v>
      </c>
      <c r="C307" s="2" t="s">
        <v>770</v>
      </c>
      <c r="D307" s="29">
        <v>138077</v>
      </c>
      <c r="E307" s="29">
        <v>137941</v>
      </c>
      <c r="F307" s="29">
        <v>138633</v>
      </c>
      <c r="G307" s="29">
        <v>139116</v>
      </c>
      <c r="H307" s="29">
        <v>140338</v>
      </c>
      <c r="I307" s="29">
        <v>141246</v>
      </c>
      <c r="J307" s="29">
        <v>142242</v>
      </c>
      <c r="K307" s="29">
        <v>143353</v>
      </c>
      <c r="L307" s="29">
        <v>145307</v>
      </c>
      <c r="M307" s="29">
        <v>147741</v>
      </c>
      <c r="N307" s="29">
        <v>149723</v>
      </c>
      <c r="O307" s="29">
        <v>151594</v>
      </c>
      <c r="P307" s="29">
        <v>153739</v>
      </c>
      <c r="Q307" s="29">
        <v>155764</v>
      </c>
      <c r="R307" s="29">
        <v>157368</v>
      </c>
      <c r="S307" s="29">
        <v>159230</v>
      </c>
      <c r="T307" s="29">
        <v>161510</v>
      </c>
      <c r="U307" s="29">
        <v>164019</v>
      </c>
      <c r="V307" s="29">
        <v>165719</v>
      </c>
      <c r="W307" s="29">
        <v>167730</v>
      </c>
      <c r="X307" s="29">
        <v>169955</v>
      </c>
      <c r="Y307" s="29">
        <v>171826</v>
      </c>
      <c r="Z307" s="29">
        <v>173132</v>
      </c>
      <c r="AA307" s="29">
        <v>176712</v>
      </c>
    </row>
    <row r="308" spans="1:27" ht="15.5" x14ac:dyDescent="0.35">
      <c r="A308" s="2" t="s">
        <v>473</v>
      </c>
      <c r="B308" s="2" t="s">
        <v>370</v>
      </c>
      <c r="C308" s="2" t="s">
        <v>771</v>
      </c>
      <c r="D308" s="29">
        <v>109141</v>
      </c>
      <c r="E308" s="29">
        <v>109646</v>
      </c>
      <c r="F308" s="29">
        <v>109539</v>
      </c>
      <c r="G308" s="29">
        <v>109242</v>
      </c>
      <c r="H308" s="29">
        <v>109105</v>
      </c>
      <c r="I308" s="29">
        <v>109280</v>
      </c>
      <c r="J308" s="29">
        <v>110045</v>
      </c>
      <c r="K308" s="29">
        <v>111266</v>
      </c>
      <c r="L308" s="29">
        <v>112500</v>
      </c>
      <c r="M308" s="29">
        <v>113132</v>
      </c>
      <c r="N308" s="29">
        <v>113298</v>
      </c>
      <c r="O308" s="29">
        <v>113754</v>
      </c>
      <c r="P308" s="29">
        <v>114509</v>
      </c>
      <c r="Q308" s="29">
        <v>115351</v>
      </c>
      <c r="R308" s="29">
        <v>116306</v>
      </c>
      <c r="S308" s="29">
        <v>116889</v>
      </c>
      <c r="T308" s="29">
        <v>117625</v>
      </c>
      <c r="U308" s="29">
        <v>118165</v>
      </c>
      <c r="V308" s="29">
        <v>119011</v>
      </c>
      <c r="W308" s="29">
        <v>119429</v>
      </c>
      <c r="X308" s="29">
        <v>120293</v>
      </c>
      <c r="Y308" s="29">
        <v>120750</v>
      </c>
      <c r="Z308" s="29">
        <v>121387</v>
      </c>
      <c r="AA308" s="29">
        <v>120841</v>
      </c>
    </row>
    <row r="309" spans="1:27" ht="15.5" x14ac:dyDescent="0.35">
      <c r="A309" s="2" t="s">
        <v>473</v>
      </c>
      <c r="B309" s="2" t="s">
        <v>371</v>
      </c>
      <c r="C309" s="2" t="s">
        <v>772</v>
      </c>
      <c r="D309" s="29">
        <v>94810</v>
      </c>
      <c r="E309" s="29">
        <v>95811</v>
      </c>
      <c r="F309" s="29">
        <v>96417</v>
      </c>
      <c r="G309" s="29">
        <v>96345</v>
      </c>
      <c r="H309" s="29">
        <v>97205</v>
      </c>
      <c r="I309" s="29">
        <v>98540</v>
      </c>
      <c r="J309" s="29">
        <v>99949</v>
      </c>
      <c r="K309" s="29">
        <v>101509</v>
      </c>
      <c r="L309" s="29">
        <v>102469</v>
      </c>
      <c r="M309" s="29">
        <v>103902</v>
      </c>
      <c r="N309" s="29">
        <v>104782</v>
      </c>
      <c r="O309" s="29">
        <v>105716</v>
      </c>
      <c r="P309" s="29">
        <v>106962</v>
      </c>
      <c r="Q309" s="29">
        <v>108199</v>
      </c>
      <c r="R309" s="29">
        <v>108611</v>
      </c>
      <c r="S309" s="29">
        <v>108767</v>
      </c>
      <c r="T309" s="29">
        <v>109324</v>
      </c>
      <c r="U309" s="29">
        <v>109838</v>
      </c>
      <c r="V309" s="29">
        <v>111024</v>
      </c>
      <c r="W309" s="29">
        <v>111427</v>
      </c>
      <c r="X309" s="29">
        <v>112578</v>
      </c>
      <c r="Y309" s="29">
        <v>112996</v>
      </c>
      <c r="Z309" s="29">
        <v>113320</v>
      </c>
      <c r="AA309" s="29">
        <v>110056</v>
      </c>
    </row>
    <row r="310" spans="1:27" ht="15.5" x14ac:dyDescent="0.35">
      <c r="A310" s="2" t="s">
        <v>473</v>
      </c>
      <c r="B310" s="2" t="s">
        <v>372</v>
      </c>
      <c r="C310" s="2" t="s">
        <v>773</v>
      </c>
      <c r="D310" s="29">
        <v>118693</v>
      </c>
      <c r="E310" s="29">
        <v>120079</v>
      </c>
      <c r="F310" s="29">
        <v>121638</v>
      </c>
      <c r="G310" s="29">
        <v>123123</v>
      </c>
      <c r="H310" s="29">
        <v>124172</v>
      </c>
      <c r="I310" s="29">
        <v>125348</v>
      </c>
      <c r="J310" s="29">
        <v>125890</v>
      </c>
      <c r="K310" s="29">
        <v>126516</v>
      </c>
      <c r="L310" s="29">
        <v>127568</v>
      </c>
      <c r="M310" s="29">
        <v>129721</v>
      </c>
      <c r="N310" s="29">
        <v>131720</v>
      </c>
      <c r="O310" s="29">
        <v>133030</v>
      </c>
      <c r="P310" s="29">
        <v>134980</v>
      </c>
      <c r="Q310" s="29">
        <v>136324</v>
      </c>
      <c r="R310" s="29">
        <v>137794</v>
      </c>
      <c r="S310" s="29">
        <v>139274</v>
      </c>
      <c r="T310" s="29">
        <v>140901</v>
      </c>
      <c r="U310" s="29">
        <v>142465</v>
      </c>
      <c r="V310" s="29">
        <v>144917</v>
      </c>
      <c r="W310" s="29">
        <v>146694</v>
      </c>
      <c r="X310" s="29">
        <v>148519</v>
      </c>
      <c r="Y310" s="29">
        <v>150082</v>
      </c>
      <c r="Z310" s="29">
        <v>151015</v>
      </c>
      <c r="AA310" s="29">
        <v>152223</v>
      </c>
    </row>
    <row r="311" spans="1:27" ht="15.5" x14ac:dyDescent="0.35">
      <c r="A311" s="2" t="s">
        <v>473</v>
      </c>
      <c r="B311" s="2" t="s">
        <v>373</v>
      </c>
      <c r="C311" s="2" t="s">
        <v>774</v>
      </c>
      <c r="D311" s="29">
        <v>125523</v>
      </c>
      <c r="E311" s="29">
        <v>126476</v>
      </c>
      <c r="F311" s="29">
        <v>126453</v>
      </c>
      <c r="G311" s="29">
        <v>126750</v>
      </c>
      <c r="H311" s="29">
        <v>127675</v>
      </c>
      <c r="I311" s="29">
        <v>128140</v>
      </c>
      <c r="J311" s="29">
        <v>128782</v>
      </c>
      <c r="K311" s="29">
        <v>129301</v>
      </c>
      <c r="L311" s="29">
        <v>129601</v>
      </c>
      <c r="M311" s="29">
        <v>130637</v>
      </c>
      <c r="N311" s="29">
        <v>131750</v>
      </c>
      <c r="O311" s="29">
        <v>132337</v>
      </c>
      <c r="P311" s="29">
        <v>133508</v>
      </c>
      <c r="Q311" s="29">
        <v>134402</v>
      </c>
      <c r="R311" s="29">
        <v>135687</v>
      </c>
      <c r="S311" s="29">
        <v>136792</v>
      </c>
      <c r="T311" s="29">
        <v>138526</v>
      </c>
      <c r="U311" s="29">
        <v>139822</v>
      </c>
      <c r="V311" s="29">
        <v>140828</v>
      </c>
      <c r="W311" s="29">
        <v>141337</v>
      </c>
      <c r="X311" s="29">
        <v>141819</v>
      </c>
      <c r="Y311" s="29">
        <v>141922</v>
      </c>
      <c r="Z311" s="29">
        <v>141458</v>
      </c>
      <c r="AA311" s="29">
        <v>140678</v>
      </c>
    </row>
    <row r="312" spans="1:27" ht="15.5" x14ac:dyDescent="0.35">
      <c r="A312" s="2" t="s">
        <v>473</v>
      </c>
      <c r="B312" s="2" t="s">
        <v>374</v>
      </c>
      <c r="C312" s="2" t="s">
        <v>775</v>
      </c>
      <c r="D312" s="29">
        <v>105167</v>
      </c>
      <c r="E312" s="29">
        <v>106376</v>
      </c>
      <c r="F312" s="29">
        <v>106884</v>
      </c>
      <c r="G312" s="29">
        <v>107771</v>
      </c>
      <c r="H312" s="29">
        <v>108673</v>
      </c>
      <c r="I312" s="29">
        <v>109494</v>
      </c>
      <c r="J312" s="29">
        <v>110441</v>
      </c>
      <c r="K312" s="29">
        <v>111719</v>
      </c>
      <c r="L312" s="29">
        <v>113536</v>
      </c>
      <c r="M312" s="29">
        <v>115469</v>
      </c>
      <c r="N312" s="29">
        <v>116967</v>
      </c>
      <c r="O312" s="29">
        <v>118459</v>
      </c>
      <c r="P312" s="29">
        <v>120054</v>
      </c>
      <c r="Q312" s="29">
        <v>121087</v>
      </c>
      <c r="R312" s="29">
        <v>122030</v>
      </c>
      <c r="S312" s="29">
        <v>123171</v>
      </c>
      <c r="T312" s="29">
        <v>124583</v>
      </c>
      <c r="U312" s="29">
        <v>125779</v>
      </c>
      <c r="V312" s="29">
        <v>127305</v>
      </c>
      <c r="W312" s="29">
        <v>128891</v>
      </c>
      <c r="X312" s="29">
        <v>130508</v>
      </c>
      <c r="Y312" s="29">
        <v>132153</v>
      </c>
      <c r="Z312" s="29">
        <v>132571</v>
      </c>
      <c r="AA312" s="29">
        <v>132386</v>
      </c>
    </row>
    <row r="313" spans="1:27" ht="15.5" x14ac:dyDescent="0.35">
      <c r="A313" s="2" t="s">
        <v>473</v>
      </c>
      <c r="B313" s="2" t="s">
        <v>375</v>
      </c>
      <c r="C313" s="2" t="s">
        <v>776</v>
      </c>
      <c r="D313" s="29">
        <v>102507</v>
      </c>
      <c r="E313" s="29">
        <v>103031</v>
      </c>
      <c r="F313" s="29">
        <v>103686</v>
      </c>
      <c r="G313" s="29">
        <v>104049</v>
      </c>
      <c r="H313" s="29">
        <v>104206</v>
      </c>
      <c r="I313" s="29">
        <v>104390</v>
      </c>
      <c r="J313" s="29">
        <v>105131</v>
      </c>
      <c r="K313" s="29">
        <v>105877</v>
      </c>
      <c r="L313" s="29">
        <v>107052</v>
      </c>
      <c r="M313" s="29">
        <v>108927</v>
      </c>
      <c r="N313" s="29">
        <v>111251</v>
      </c>
      <c r="O313" s="29">
        <v>112774</v>
      </c>
      <c r="P313" s="29">
        <v>114040</v>
      </c>
      <c r="Q313" s="29">
        <v>115246</v>
      </c>
      <c r="R313" s="29">
        <v>115796</v>
      </c>
      <c r="S313" s="29">
        <v>116094</v>
      </c>
      <c r="T313" s="29">
        <v>116525</v>
      </c>
      <c r="U313" s="29">
        <v>116610</v>
      </c>
      <c r="V313" s="29">
        <v>117357</v>
      </c>
      <c r="W313" s="29">
        <v>118061</v>
      </c>
      <c r="X313" s="29">
        <v>118054</v>
      </c>
      <c r="Y313" s="29">
        <v>118724</v>
      </c>
      <c r="Z313" s="29">
        <v>118939</v>
      </c>
      <c r="AA313" s="29">
        <v>115681</v>
      </c>
    </row>
    <row r="314" spans="1:27" ht="15.5" x14ac:dyDescent="0.35">
      <c r="A314" s="19" t="s">
        <v>472</v>
      </c>
      <c r="B314" s="19" t="s">
        <v>376</v>
      </c>
      <c r="C314" s="19" t="s">
        <v>777</v>
      </c>
      <c r="D314" s="25">
        <v>1371471</v>
      </c>
      <c r="E314" s="25">
        <v>1386781</v>
      </c>
      <c r="F314" s="25">
        <v>1398946</v>
      </c>
      <c r="G314" s="25">
        <v>1411701</v>
      </c>
      <c r="H314" s="25">
        <v>1423358</v>
      </c>
      <c r="I314" s="25">
        <v>1434510</v>
      </c>
      <c r="J314" s="25">
        <v>1441452</v>
      </c>
      <c r="K314" s="25">
        <v>1457113</v>
      </c>
      <c r="L314" s="25">
        <v>1474837</v>
      </c>
      <c r="M314" s="25">
        <v>1492747</v>
      </c>
      <c r="N314" s="25">
        <v>1509109</v>
      </c>
      <c r="O314" s="25">
        <v>1524228</v>
      </c>
      <c r="P314" s="25">
        <v>1542039</v>
      </c>
      <c r="Q314" s="25">
        <v>1560987</v>
      </c>
      <c r="R314" s="25">
        <v>1577562</v>
      </c>
      <c r="S314" s="25">
        <v>1594781</v>
      </c>
      <c r="T314" s="25">
        <v>1615594</v>
      </c>
      <c r="U314" s="25">
        <v>1637726</v>
      </c>
      <c r="V314" s="25">
        <v>1660151</v>
      </c>
      <c r="W314" s="25">
        <v>1673330</v>
      </c>
      <c r="X314" s="25">
        <v>1685567</v>
      </c>
      <c r="Y314" s="25">
        <v>1697727</v>
      </c>
      <c r="Z314" s="25">
        <v>1709695</v>
      </c>
      <c r="AA314" s="25">
        <v>1781172</v>
      </c>
    </row>
    <row r="315" spans="1:27" ht="15.5" x14ac:dyDescent="0.35">
      <c r="A315" s="20" t="s">
        <v>473</v>
      </c>
      <c r="B315" s="2" t="s">
        <v>377</v>
      </c>
      <c r="C315" s="2" t="s">
        <v>778</v>
      </c>
      <c r="D315" s="29">
        <v>184264</v>
      </c>
      <c r="E315" s="29">
        <v>184990</v>
      </c>
      <c r="F315" s="29">
        <v>185491</v>
      </c>
      <c r="G315" s="29">
        <v>185889</v>
      </c>
      <c r="H315" s="29">
        <v>185631</v>
      </c>
      <c r="I315" s="29">
        <v>185016</v>
      </c>
      <c r="J315" s="29">
        <v>183563</v>
      </c>
      <c r="K315" s="29">
        <v>185392</v>
      </c>
      <c r="L315" s="29">
        <v>187312</v>
      </c>
      <c r="M315" s="29">
        <v>189742</v>
      </c>
      <c r="N315" s="29">
        <v>192084</v>
      </c>
      <c r="O315" s="29">
        <v>195449</v>
      </c>
      <c r="P315" s="29">
        <v>199583</v>
      </c>
      <c r="Q315" s="29">
        <v>203641</v>
      </c>
      <c r="R315" s="29">
        <v>205498</v>
      </c>
      <c r="S315" s="29">
        <v>207404</v>
      </c>
      <c r="T315" s="29">
        <v>210173</v>
      </c>
      <c r="U315" s="29">
        <v>213581</v>
      </c>
      <c r="V315" s="29">
        <v>215914</v>
      </c>
      <c r="W315" s="29">
        <v>214658</v>
      </c>
      <c r="X315" s="29">
        <v>214109</v>
      </c>
      <c r="Y315" s="29">
        <v>213052</v>
      </c>
      <c r="Z315" s="29">
        <v>213528</v>
      </c>
      <c r="AA315" s="29">
        <v>224826</v>
      </c>
    </row>
    <row r="316" spans="1:27" ht="15.5" x14ac:dyDescent="0.35">
      <c r="A316" s="2" t="s">
        <v>473</v>
      </c>
      <c r="B316" s="2" t="s">
        <v>378</v>
      </c>
      <c r="C316" s="2" t="s">
        <v>779</v>
      </c>
      <c r="D316" s="29">
        <v>202861</v>
      </c>
      <c r="E316" s="29">
        <v>206664</v>
      </c>
      <c r="F316" s="29">
        <v>209803</v>
      </c>
      <c r="G316" s="29">
        <v>212707</v>
      </c>
      <c r="H316" s="29">
        <v>215061</v>
      </c>
      <c r="I316" s="29">
        <v>217597</v>
      </c>
      <c r="J316" s="29">
        <v>219521</v>
      </c>
      <c r="K316" s="29">
        <v>223462</v>
      </c>
      <c r="L316" s="29">
        <v>227225</v>
      </c>
      <c r="M316" s="29">
        <v>231033</v>
      </c>
      <c r="N316" s="29">
        <v>235625</v>
      </c>
      <c r="O316" s="29">
        <v>240178</v>
      </c>
      <c r="P316" s="29">
        <v>245450</v>
      </c>
      <c r="Q316" s="29">
        <v>249895</v>
      </c>
      <c r="R316" s="29">
        <v>252773</v>
      </c>
      <c r="S316" s="29">
        <v>256376</v>
      </c>
      <c r="T316" s="29">
        <v>260225</v>
      </c>
      <c r="U316" s="29">
        <v>263181</v>
      </c>
      <c r="V316" s="29">
        <v>266240</v>
      </c>
      <c r="W316" s="29">
        <v>267521</v>
      </c>
      <c r="X316" s="29">
        <v>268607</v>
      </c>
      <c r="Y316" s="29">
        <v>269457</v>
      </c>
      <c r="Z316" s="29">
        <v>270203</v>
      </c>
      <c r="AA316" s="29">
        <v>288201</v>
      </c>
    </row>
    <row r="317" spans="1:27" ht="15.5" x14ac:dyDescent="0.35">
      <c r="A317" s="2" t="s">
        <v>473</v>
      </c>
      <c r="B317" s="2" t="s">
        <v>379</v>
      </c>
      <c r="C317" s="2" t="s">
        <v>780</v>
      </c>
      <c r="D317" s="29">
        <v>141556</v>
      </c>
      <c r="E317" s="29">
        <v>143765</v>
      </c>
      <c r="F317" s="29">
        <v>146146</v>
      </c>
      <c r="G317" s="29">
        <v>148113</v>
      </c>
      <c r="H317" s="29">
        <v>149589</v>
      </c>
      <c r="I317" s="29">
        <v>150684</v>
      </c>
      <c r="J317" s="29">
        <v>151308</v>
      </c>
      <c r="K317" s="29">
        <v>151747</v>
      </c>
      <c r="L317" s="29">
        <v>152346</v>
      </c>
      <c r="M317" s="29">
        <v>153107</v>
      </c>
      <c r="N317" s="29">
        <v>154164</v>
      </c>
      <c r="O317" s="29">
        <v>154808</v>
      </c>
      <c r="P317" s="29">
        <v>156535</v>
      </c>
      <c r="Q317" s="29">
        <v>157840</v>
      </c>
      <c r="R317" s="29">
        <v>159369</v>
      </c>
      <c r="S317" s="29">
        <v>161553</v>
      </c>
      <c r="T317" s="29">
        <v>163999</v>
      </c>
      <c r="U317" s="29">
        <v>166376</v>
      </c>
      <c r="V317" s="29">
        <v>168814</v>
      </c>
      <c r="W317" s="29">
        <v>169912</v>
      </c>
      <c r="X317" s="29">
        <v>171623</v>
      </c>
      <c r="Y317" s="29">
        <v>173292</v>
      </c>
      <c r="Z317" s="29">
        <v>174687</v>
      </c>
      <c r="AA317" s="29">
        <v>185761</v>
      </c>
    </row>
    <row r="318" spans="1:27" ht="15.5" x14ac:dyDescent="0.35">
      <c r="A318" s="2" t="s">
        <v>473</v>
      </c>
      <c r="B318" s="2" t="s">
        <v>380</v>
      </c>
      <c r="C318" s="2" t="s">
        <v>781</v>
      </c>
      <c r="D318" s="29">
        <v>227371</v>
      </c>
      <c r="E318" s="29">
        <v>230636</v>
      </c>
      <c r="F318" s="29">
        <v>232004</v>
      </c>
      <c r="G318" s="29">
        <v>234006</v>
      </c>
      <c r="H318" s="29">
        <v>236297</v>
      </c>
      <c r="I318" s="29">
        <v>238547</v>
      </c>
      <c r="J318" s="29">
        <v>240444</v>
      </c>
      <c r="K318" s="29">
        <v>242062</v>
      </c>
      <c r="L318" s="29">
        <v>244351</v>
      </c>
      <c r="M318" s="29">
        <v>246803</v>
      </c>
      <c r="N318" s="29">
        <v>249035</v>
      </c>
      <c r="O318" s="29">
        <v>250329</v>
      </c>
      <c r="P318" s="29">
        <v>252460</v>
      </c>
      <c r="Q318" s="29">
        <v>255644</v>
      </c>
      <c r="R318" s="29">
        <v>259591</v>
      </c>
      <c r="S318" s="29">
        <v>263793</v>
      </c>
      <c r="T318" s="29">
        <v>267846</v>
      </c>
      <c r="U318" s="29">
        <v>272421</v>
      </c>
      <c r="V318" s="29">
        <v>276731</v>
      </c>
      <c r="W318" s="29">
        <v>280030</v>
      </c>
      <c r="X318" s="29">
        <v>283606</v>
      </c>
      <c r="Y318" s="29">
        <v>288648</v>
      </c>
      <c r="Z318" s="29">
        <v>294096</v>
      </c>
      <c r="AA318" s="29">
        <v>295541</v>
      </c>
    </row>
    <row r="319" spans="1:27" ht="15.5" x14ac:dyDescent="0.35">
      <c r="A319" s="2" t="s">
        <v>473</v>
      </c>
      <c r="B319" s="2" t="s">
        <v>381</v>
      </c>
      <c r="C319" s="2" t="s">
        <v>782</v>
      </c>
      <c r="D319" s="29">
        <v>275309</v>
      </c>
      <c r="E319" s="29">
        <v>278511</v>
      </c>
      <c r="F319" s="29">
        <v>282093</v>
      </c>
      <c r="G319" s="29">
        <v>285093</v>
      </c>
      <c r="H319" s="29">
        <v>287657</v>
      </c>
      <c r="I319" s="29">
        <v>290977</v>
      </c>
      <c r="J319" s="29">
        <v>293506</v>
      </c>
      <c r="K319" s="29">
        <v>297012</v>
      </c>
      <c r="L319" s="29">
        <v>301168</v>
      </c>
      <c r="M319" s="29">
        <v>306155</v>
      </c>
      <c r="N319" s="29">
        <v>309747</v>
      </c>
      <c r="O319" s="29">
        <v>312196</v>
      </c>
      <c r="P319" s="29">
        <v>314555</v>
      </c>
      <c r="Q319" s="29">
        <v>317959</v>
      </c>
      <c r="R319" s="29">
        <v>321483</v>
      </c>
      <c r="S319" s="29">
        <v>324009</v>
      </c>
      <c r="T319" s="29">
        <v>327856</v>
      </c>
      <c r="U319" s="29">
        <v>331763</v>
      </c>
      <c r="V319" s="29">
        <v>336991</v>
      </c>
      <c r="W319" s="29">
        <v>341841</v>
      </c>
      <c r="X319" s="29">
        <v>345477</v>
      </c>
      <c r="Y319" s="29">
        <v>348228</v>
      </c>
      <c r="Z319" s="29">
        <v>350448</v>
      </c>
      <c r="AA319" s="29">
        <v>360381</v>
      </c>
    </row>
    <row r="320" spans="1:27" ht="15.5" x14ac:dyDescent="0.35">
      <c r="A320" s="2" t="s">
        <v>473</v>
      </c>
      <c r="B320" s="2" t="s">
        <v>382</v>
      </c>
      <c r="C320" s="2" t="s">
        <v>783</v>
      </c>
      <c r="D320" s="29">
        <v>340110</v>
      </c>
      <c r="E320" s="29">
        <v>342215</v>
      </c>
      <c r="F320" s="29">
        <v>343409</v>
      </c>
      <c r="G320" s="29">
        <v>345893</v>
      </c>
      <c r="H320" s="29">
        <v>349123</v>
      </c>
      <c r="I320" s="29">
        <v>351689</v>
      </c>
      <c r="J320" s="29">
        <v>353110</v>
      </c>
      <c r="K320" s="29">
        <v>357438</v>
      </c>
      <c r="L320" s="29">
        <v>362435</v>
      </c>
      <c r="M320" s="29">
        <v>365907</v>
      </c>
      <c r="N320" s="29">
        <v>368454</v>
      </c>
      <c r="O320" s="29">
        <v>371268</v>
      </c>
      <c r="P320" s="29">
        <v>373456</v>
      </c>
      <c r="Q320" s="29">
        <v>376008</v>
      </c>
      <c r="R320" s="29">
        <v>378848</v>
      </c>
      <c r="S320" s="29">
        <v>381646</v>
      </c>
      <c r="T320" s="29">
        <v>385495</v>
      </c>
      <c r="U320" s="29">
        <v>390404</v>
      </c>
      <c r="V320" s="29">
        <v>395461</v>
      </c>
      <c r="W320" s="29">
        <v>399368</v>
      </c>
      <c r="X320" s="29">
        <v>402145</v>
      </c>
      <c r="Y320" s="29">
        <v>405050</v>
      </c>
      <c r="Z320" s="29">
        <v>406733</v>
      </c>
      <c r="AA320" s="29">
        <v>426462</v>
      </c>
    </row>
    <row r="321" spans="1:27" ht="15.5" x14ac:dyDescent="0.35">
      <c r="A321" s="19" t="s">
        <v>472</v>
      </c>
      <c r="B321" s="19" t="s">
        <v>383</v>
      </c>
      <c r="C321" s="19" t="s">
        <v>784</v>
      </c>
      <c r="D321" s="25">
        <v>734384</v>
      </c>
      <c r="E321" s="25">
        <v>739157</v>
      </c>
      <c r="F321" s="25">
        <v>744717</v>
      </c>
      <c r="G321" s="25">
        <v>751385</v>
      </c>
      <c r="H321" s="25">
        <v>755274</v>
      </c>
      <c r="I321" s="25">
        <v>760090</v>
      </c>
      <c r="J321" s="25">
        <v>766602</v>
      </c>
      <c r="K321" s="25">
        <v>772215</v>
      </c>
      <c r="L321" s="25">
        <v>776276</v>
      </c>
      <c r="M321" s="25">
        <v>781017</v>
      </c>
      <c r="N321" s="25">
        <v>785747</v>
      </c>
      <c r="O321" s="25">
        <v>788794</v>
      </c>
      <c r="P321" s="25">
        <v>794098</v>
      </c>
      <c r="Q321" s="25">
        <v>798989</v>
      </c>
      <c r="R321" s="25">
        <v>803075</v>
      </c>
      <c r="S321" s="25">
        <v>806837</v>
      </c>
      <c r="T321" s="25">
        <v>808384</v>
      </c>
      <c r="U321" s="25">
        <v>811801</v>
      </c>
      <c r="V321" s="25">
        <v>816458</v>
      </c>
      <c r="W321" s="25">
        <v>819796</v>
      </c>
      <c r="X321" s="25">
        <v>824398</v>
      </c>
      <c r="Y321" s="25">
        <v>828672</v>
      </c>
      <c r="Z321" s="25">
        <v>831622</v>
      </c>
      <c r="AA321" s="25">
        <v>820519</v>
      </c>
    </row>
    <row r="322" spans="1:27" ht="15.5" x14ac:dyDescent="0.35">
      <c r="A322" s="20" t="s">
        <v>473</v>
      </c>
      <c r="B322" s="2" t="s">
        <v>384</v>
      </c>
      <c r="C322" s="2" t="s">
        <v>785</v>
      </c>
      <c r="D322" s="29">
        <v>176277</v>
      </c>
      <c r="E322" s="29">
        <v>177145</v>
      </c>
      <c r="F322" s="29">
        <v>179107</v>
      </c>
      <c r="G322" s="29">
        <v>181291</v>
      </c>
      <c r="H322" s="29">
        <v>182088</v>
      </c>
      <c r="I322" s="29">
        <v>183960</v>
      </c>
      <c r="J322" s="29">
        <v>186643</v>
      </c>
      <c r="K322" s="29">
        <v>188214</v>
      </c>
      <c r="L322" s="29">
        <v>188977</v>
      </c>
      <c r="M322" s="29">
        <v>189770</v>
      </c>
      <c r="N322" s="29">
        <v>190768</v>
      </c>
      <c r="O322" s="29">
        <v>192398</v>
      </c>
      <c r="P322" s="29">
        <v>195070</v>
      </c>
      <c r="Q322" s="29">
        <v>197783</v>
      </c>
      <c r="R322" s="29">
        <v>199567</v>
      </c>
      <c r="S322" s="29">
        <v>202113</v>
      </c>
      <c r="T322" s="29">
        <v>203654</v>
      </c>
      <c r="U322" s="29">
        <v>205784</v>
      </c>
      <c r="V322" s="29">
        <v>206920</v>
      </c>
      <c r="W322" s="29">
        <v>208163</v>
      </c>
      <c r="X322" s="29">
        <v>209893</v>
      </c>
      <c r="Y322" s="29">
        <v>210618</v>
      </c>
      <c r="Z322" s="29">
        <v>211012</v>
      </c>
      <c r="AA322" s="29">
        <v>201672</v>
      </c>
    </row>
    <row r="323" spans="1:27" ht="15.5" x14ac:dyDescent="0.35">
      <c r="A323" s="2" t="s">
        <v>473</v>
      </c>
      <c r="B323" s="2" t="s">
        <v>385</v>
      </c>
      <c r="C323" s="2" t="s">
        <v>786</v>
      </c>
      <c r="D323" s="29">
        <v>52662</v>
      </c>
      <c r="E323" s="29">
        <v>53024</v>
      </c>
      <c r="F323" s="29">
        <v>53114</v>
      </c>
      <c r="G323" s="29">
        <v>53706</v>
      </c>
      <c r="H323" s="29">
        <v>53770</v>
      </c>
      <c r="I323" s="29">
        <v>54060</v>
      </c>
      <c r="J323" s="29">
        <v>54412</v>
      </c>
      <c r="K323" s="29">
        <v>54888</v>
      </c>
      <c r="L323" s="29">
        <v>55086</v>
      </c>
      <c r="M323" s="29">
        <v>55395</v>
      </c>
      <c r="N323" s="29">
        <v>55586</v>
      </c>
      <c r="O323" s="29">
        <v>55326</v>
      </c>
      <c r="P323" s="29">
        <v>55398</v>
      </c>
      <c r="Q323" s="29">
        <v>55459</v>
      </c>
      <c r="R323" s="29">
        <v>55492</v>
      </c>
      <c r="S323" s="29">
        <v>55594</v>
      </c>
      <c r="T323" s="29">
        <v>55750</v>
      </c>
      <c r="U323" s="29">
        <v>55826</v>
      </c>
      <c r="V323" s="29">
        <v>56343</v>
      </c>
      <c r="W323" s="29">
        <v>56604</v>
      </c>
      <c r="X323" s="29">
        <v>56832</v>
      </c>
      <c r="Y323" s="29">
        <v>57142</v>
      </c>
      <c r="Z323" s="29">
        <v>57338</v>
      </c>
      <c r="AA323" s="29">
        <v>57090</v>
      </c>
    </row>
    <row r="324" spans="1:27" ht="15.5" x14ac:dyDescent="0.35">
      <c r="A324" s="2" t="s">
        <v>473</v>
      </c>
      <c r="B324" s="2" t="s">
        <v>386</v>
      </c>
      <c r="C324" s="2" t="s">
        <v>787</v>
      </c>
      <c r="D324" s="29">
        <v>83247</v>
      </c>
      <c r="E324" s="29">
        <v>83443</v>
      </c>
      <c r="F324" s="29">
        <v>83975</v>
      </c>
      <c r="G324" s="29">
        <v>84168</v>
      </c>
      <c r="H324" s="29">
        <v>84844</v>
      </c>
      <c r="I324" s="29">
        <v>85336</v>
      </c>
      <c r="J324" s="29">
        <v>85598</v>
      </c>
      <c r="K324" s="29">
        <v>85972</v>
      </c>
      <c r="L324" s="29">
        <v>86995</v>
      </c>
      <c r="M324" s="29">
        <v>87748</v>
      </c>
      <c r="N324" s="29">
        <v>88482</v>
      </c>
      <c r="O324" s="29">
        <v>88645</v>
      </c>
      <c r="P324" s="29">
        <v>89096</v>
      </c>
      <c r="Q324" s="29">
        <v>89602</v>
      </c>
      <c r="R324" s="29">
        <v>89794</v>
      </c>
      <c r="S324" s="29">
        <v>89997</v>
      </c>
      <c r="T324" s="29">
        <v>89915</v>
      </c>
      <c r="U324" s="29">
        <v>90074</v>
      </c>
      <c r="V324" s="29">
        <v>90591</v>
      </c>
      <c r="W324" s="29">
        <v>90718</v>
      </c>
      <c r="X324" s="29">
        <v>91134</v>
      </c>
      <c r="Y324" s="29">
        <v>91594</v>
      </c>
      <c r="Z324" s="29">
        <v>91932</v>
      </c>
      <c r="AA324" s="29">
        <v>91037</v>
      </c>
    </row>
    <row r="325" spans="1:27" ht="15.5" x14ac:dyDescent="0.35">
      <c r="A325" s="2" t="s">
        <v>473</v>
      </c>
      <c r="B325" s="2" t="s">
        <v>387</v>
      </c>
      <c r="C325" s="2" t="s">
        <v>788</v>
      </c>
      <c r="D325" s="29">
        <v>146772</v>
      </c>
      <c r="E325" s="29">
        <v>148440</v>
      </c>
      <c r="F325" s="29">
        <v>149782</v>
      </c>
      <c r="G325" s="29">
        <v>151467</v>
      </c>
      <c r="H325" s="29">
        <v>151549</v>
      </c>
      <c r="I325" s="29">
        <v>151821</v>
      </c>
      <c r="J325" s="29">
        <v>152518</v>
      </c>
      <c r="K325" s="29">
        <v>153673</v>
      </c>
      <c r="L325" s="29">
        <v>154270</v>
      </c>
      <c r="M325" s="29">
        <v>155068</v>
      </c>
      <c r="N325" s="29">
        <v>155843</v>
      </c>
      <c r="O325" s="29">
        <v>156511</v>
      </c>
      <c r="P325" s="29">
        <v>157531</v>
      </c>
      <c r="Q325" s="29">
        <v>158683</v>
      </c>
      <c r="R325" s="29">
        <v>159396</v>
      </c>
      <c r="S325" s="29">
        <v>159679</v>
      </c>
      <c r="T325" s="29">
        <v>159631</v>
      </c>
      <c r="U325" s="29">
        <v>159916</v>
      </c>
      <c r="V325" s="29">
        <v>159768</v>
      </c>
      <c r="W325" s="29">
        <v>160044</v>
      </c>
      <c r="X325" s="29">
        <v>160533</v>
      </c>
      <c r="Y325" s="29">
        <v>160831</v>
      </c>
      <c r="Z325" s="29">
        <v>161545</v>
      </c>
      <c r="AA325" s="29">
        <v>164105</v>
      </c>
    </row>
    <row r="326" spans="1:27" ht="15.5" x14ac:dyDescent="0.35">
      <c r="A326" s="2" t="s">
        <v>473</v>
      </c>
      <c r="B326" s="2" t="s">
        <v>388</v>
      </c>
      <c r="C326" s="2" t="s">
        <v>789</v>
      </c>
      <c r="D326" s="29">
        <v>45325</v>
      </c>
      <c r="E326" s="29">
        <v>45241</v>
      </c>
      <c r="F326" s="29">
        <v>46334</v>
      </c>
      <c r="G326" s="29">
        <v>47067</v>
      </c>
      <c r="H326" s="29">
        <v>47798</v>
      </c>
      <c r="I326" s="29">
        <v>48465</v>
      </c>
      <c r="J326" s="29">
        <v>49399</v>
      </c>
      <c r="K326" s="29">
        <v>50351</v>
      </c>
      <c r="L326" s="29">
        <v>51003</v>
      </c>
      <c r="M326" s="29">
        <v>51626</v>
      </c>
      <c r="N326" s="29">
        <v>52125</v>
      </c>
      <c r="O326" s="29">
        <v>52440</v>
      </c>
      <c r="P326" s="29">
        <v>52877</v>
      </c>
      <c r="Q326" s="29">
        <v>53287</v>
      </c>
      <c r="R326" s="29">
        <v>53808</v>
      </c>
      <c r="S326" s="29">
        <v>53897</v>
      </c>
      <c r="T326" s="29">
        <v>52812</v>
      </c>
      <c r="U326" s="29">
        <v>52565</v>
      </c>
      <c r="V326" s="29">
        <v>53876</v>
      </c>
      <c r="W326" s="29">
        <v>53699</v>
      </c>
      <c r="X326" s="29">
        <v>53244</v>
      </c>
      <c r="Y326" s="29">
        <v>53730</v>
      </c>
      <c r="Z326" s="29">
        <v>53732</v>
      </c>
      <c r="AA326" s="29">
        <v>50358</v>
      </c>
    </row>
    <row r="327" spans="1:27" ht="15.5" x14ac:dyDescent="0.35">
      <c r="A327" s="2" t="s">
        <v>473</v>
      </c>
      <c r="B327" s="2" t="s">
        <v>389</v>
      </c>
      <c r="C327" s="2" t="s">
        <v>790</v>
      </c>
      <c r="D327" s="29">
        <v>49682</v>
      </c>
      <c r="E327" s="29">
        <v>50091</v>
      </c>
      <c r="F327" s="29">
        <v>50295</v>
      </c>
      <c r="G327" s="29">
        <v>50910</v>
      </c>
      <c r="H327" s="29">
        <v>50847</v>
      </c>
      <c r="I327" s="29">
        <v>51196</v>
      </c>
      <c r="J327" s="29">
        <v>51613</v>
      </c>
      <c r="K327" s="29">
        <v>51948</v>
      </c>
      <c r="L327" s="29">
        <v>51851</v>
      </c>
      <c r="M327" s="29">
        <v>52078</v>
      </c>
      <c r="N327" s="29">
        <v>52100</v>
      </c>
      <c r="O327" s="29">
        <v>52157</v>
      </c>
      <c r="P327" s="29">
        <v>51949</v>
      </c>
      <c r="Q327" s="29">
        <v>51893</v>
      </c>
      <c r="R327" s="29">
        <v>52157</v>
      </c>
      <c r="S327" s="29">
        <v>52334</v>
      </c>
      <c r="T327" s="29">
        <v>52848</v>
      </c>
      <c r="U327" s="29">
        <v>53332</v>
      </c>
      <c r="V327" s="29">
        <v>53861</v>
      </c>
      <c r="W327" s="29">
        <v>54311</v>
      </c>
      <c r="X327" s="29">
        <v>54920</v>
      </c>
      <c r="Y327" s="29">
        <v>55380</v>
      </c>
      <c r="Z327" s="29">
        <v>55629</v>
      </c>
      <c r="AA327" s="29">
        <v>54897</v>
      </c>
    </row>
    <row r="328" spans="1:27" ht="15.5" x14ac:dyDescent="0.35">
      <c r="A328" s="2" t="s">
        <v>473</v>
      </c>
      <c r="B328" s="2" t="s">
        <v>390</v>
      </c>
      <c r="C328" s="2" t="s">
        <v>791</v>
      </c>
      <c r="D328" s="29">
        <v>106401</v>
      </c>
      <c r="E328" s="29">
        <v>106873</v>
      </c>
      <c r="F328" s="29">
        <v>106330</v>
      </c>
      <c r="G328" s="29">
        <v>106221</v>
      </c>
      <c r="H328" s="29">
        <v>107246</v>
      </c>
      <c r="I328" s="29">
        <v>107862</v>
      </c>
      <c r="J328" s="29">
        <v>108548</v>
      </c>
      <c r="K328" s="29">
        <v>108753</v>
      </c>
      <c r="L328" s="29">
        <v>108728</v>
      </c>
      <c r="M328" s="29">
        <v>108813</v>
      </c>
      <c r="N328" s="29">
        <v>109015</v>
      </c>
      <c r="O328" s="29">
        <v>108943</v>
      </c>
      <c r="P328" s="29">
        <v>109014</v>
      </c>
      <c r="Q328" s="29">
        <v>108735</v>
      </c>
      <c r="R328" s="29">
        <v>108662</v>
      </c>
      <c r="S328" s="29">
        <v>108330</v>
      </c>
      <c r="T328" s="29">
        <v>108152</v>
      </c>
      <c r="U328" s="29">
        <v>108089</v>
      </c>
      <c r="V328" s="29">
        <v>108157</v>
      </c>
      <c r="W328" s="29">
        <v>108370</v>
      </c>
      <c r="X328" s="29">
        <v>108736</v>
      </c>
      <c r="Y328" s="29">
        <v>108757</v>
      </c>
      <c r="Z328" s="29">
        <v>108737</v>
      </c>
      <c r="AA328" s="29">
        <v>108959</v>
      </c>
    </row>
    <row r="329" spans="1:27" ht="15.5" x14ac:dyDescent="0.35">
      <c r="A329" s="2" t="s">
        <v>473</v>
      </c>
      <c r="B329" s="2" t="s">
        <v>391</v>
      </c>
      <c r="C329" s="2" t="s">
        <v>792</v>
      </c>
      <c r="D329" s="29">
        <v>74018</v>
      </c>
      <c r="E329" s="29">
        <v>74900</v>
      </c>
      <c r="F329" s="29">
        <v>75780</v>
      </c>
      <c r="G329" s="29">
        <v>76555</v>
      </c>
      <c r="H329" s="29">
        <v>77132</v>
      </c>
      <c r="I329" s="29">
        <v>77390</v>
      </c>
      <c r="J329" s="29">
        <v>77871</v>
      </c>
      <c r="K329" s="29">
        <v>78416</v>
      </c>
      <c r="L329" s="29">
        <v>79366</v>
      </c>
      <c r="M329" s="29">
        <v>80519</v>
      </c>
      <c r="N329" s="29">
        <v>81828</v>
      </c>
      <c r="O329" s="29">
        <v>82374</v>
      </c>
      <c r="P329" s="29">
        <v>83163</v>
      </c>
      <c r="Q329" s="29">
        <v>83547</v>
      </c>
      <c r="R329" s="29">
        <v>84199</v>
      </c>
      <c r="S329" s="29">
        <v>84893</v>
      </c>
      <c r="T329" s="29">
        <v>85622</v>
      </c>
      <c r="U329" s="29">
        <v>86215</v>
      </c>
      <c r="V329" s="29">
        <v>86942</v>
      </c>
      <c r="W329" s="29">
        <v>87887</v>
      </c>
      <c r="X329" s="29">
        <v>89106</v>
      </c>
      <c r="Y329" s="29">
        <v>90620</v>
      </c>
      <c r="Z329" s="29">
        <v>91697</v>
      </c>
      <c r="AA329" s="29">
        <v>92401</v>
      </c>
    </row>
    <row r="330" spans="1:27" ht="15.5" x14ac:dyDescent="0.35">
      <c r="A330" s="19" t="s">
        <v>472</v>
      </c>
      <c r="B330" s="19" t="s">
        <v>392</v>
      </c>
      <c r="C330" s="19" t="s">
        <v>793</v>
      </c>
      <c r="D330" s="25">
        <v>700823</v>
      </c>
      <c r="E330" s="25">
        <v>704102</v>
      </c>
      <c r="F330" s="25">
        <v>707984</v>
      </c>
      <c r="G330" s="25">
        <v>712143</v>
      </c>
      <c r="H330" s="25">
        <v>717710</v>
      </c>
      <c r="I330" s="25">
        <v>729521</v>
      </c>
      <c r="J330" s="25">
        <v>737930</v>
      </c>
      <c r="K330" s="25">
        <v>750871</v>
      </c>
      <c r="L330" s="25">
        <v>758777</v>
      </c>
      <c r="M330" s="25">
        <v>766781</v>
      </c>
      <c r="N330" s="25">
        <v>776835</v>
      </c>
      <c r="O330" s="25">
        <v>785201</v>
      </c>
      <c r="P330" s="25">
        <v>796661</v>
      </c>
      <c r="Q330" s="25">
        <v>806769</v>
      </c>
      <c r="R330" s="25">
        <v>812504</v>
      </c>
      <c r="S330" s="25">
        <v>817289</v>
      </c>
      <c r="T330" s="25">
        <v>825679</v>
      </c>
      <c r="U330" s="25">
        <v>835181</v>
      </c>
      <c r="V330" s="25">
        <v>841310</v>
      </c>
      <c r="W330" s="25">
        <v>847151</v>
      </c>
      <c r="X330" s="25">
        <v>852523</v>
      </c>
      <c r="Y330" s="25">
        <v>855796</v>
      </c>
      <c r="Z330" s="25">
        <v>859830</v>
      </c>
      <c r="AA330" s="25">
        <v>896756</v>
      </c>
    </row>
    <row r="331" spans="1:27" ht="15.5" x14ac:dyDescent="0.35">
      <c r="A331" s="20" t="s">
        <v>473</v>
      </c>
      <c r="B331" s="2" t="s">
        <v>393</v>
      </c>
      <c r="C331" s="2" t="s">
        <v>794</v>
      </c>
      <c r="D331" s="29">
        <v>155877</v>
      </c>
      <c r="E331" s="29">
        <v>156520</v>
      </c>
      <c r="F331" s="29">
        <v>156616</v>
      </c>
      <c r="G331" s="29">
        <v>157439</v>
      </c>
      <c r="H331" s="29">
        <v>158794</v>
      </c>
      <c r="I331" s="29">
        <v>160778</v>
      </c>
      <c r="J331" s="29">
        <v>163485</v>
      </c>
      <c r="K331" s="29">
        <v>167220</v>
      </c>
      <c r="L331" s="29">
        <v>169887</v>
      </c>
      <c r="M331" s="29">
        <v>172443</v>
      </c>
      <c r="N331" s="29">
        <v>176027</v>
      </c>
      <c r="O331" s="29">
        <v>178963</v>
      </c>
      <c r="P331" s="29">
        <v>181762</v>
      </c>
      <c r="Q331" s="29">
        <v>184457</v>
      </c>
      <c r="R331" s="29">
        <v>186596</v>
      </c>
      <c r="S331" s="29">
        <v>188371</v>
      </c>
      <c r="T331" s="29">
        <v>190493</v>
      </c>
      <c r="U331" s="29">
        <v>193657</v>
      </c>
      <c r="V331" s="29">
        <v>196735</v>
      </c>
      <c r="W331" s="29">
        <v>198914</v>
      </c>
      <c r="X331" s="29">
        <v>201041</v>
      </c>
      <c r="Y331" s="29">
        <v>202259</v>
      </c>
      <c r="Z331" s="29">
        <v>202626</v>
      </c>
      <c r="AA331" s="29">
        <v>216349</v>
      </c>
    </row>
    <row r="332" spans="1:27" ht="15.5" x14ac:dyDescent="0.35">
      <c r="A332" s="2" t="s">
        <v>473</v>
      </c>
      <c r="B332" s="2" t="s">
        <v>394</v>
      </c>
      <c r="C332" s="2" t="s">
        <v>795</v>
      </c>
      <c r="D332" s="29">
        <v>109162</v>
      </c>
      <c r="E332" s="29">
        <v>109870</v>
      </c>
      <c r="F332" s="29">
        <v>109923</v>
      </c>
      <c r="G332" s="29">
        <v>109941</v>
      </c>
      <c r="H332" s="29">
        <v>109543</v>
      </c>
      <c r="I332" s="29">
        <v>111317</v>
      </c>
      <c r="J332" s="29">
        <v>112167</v>
      </c>
      <c r="K332" s="29">
        <v>117217</v>
      </c>
      <c r="L332" s="29">
        <v>116654</v>
      </c>
      <c r="M332" s="29">
        <v>115454</v>
      </c>
      <c r="N332" s="29">
        <v>116183</v>
      </c>
      <c r="O332" s="29">
        <v>116746</v>
      </c>
      <c r="P332" s="29">
        <v>120219</v>
      </c>
      <c r="Q332" s="29">
        <v>122725</v>
      </c>
      <c r="R332" s="29">
        <v>122601</v>
      </c>
      <c r="S332" s="29">
        <v>123024</v>
      </c>
      <c r="T332" s="29">
        <v>123735</v>
      </c>
      <c r="U332" s="29">
        <v>125105</v>
      </c>
      <c r="V332" s="29">
        <v>124635</v>
      </c>
      <c r="W332" s="29">
        <v>124919</v>
      </c>
      <c r="X332" s="29">
        <v>125758</v>
      </c>
      <c r="Y332" s="29">
        <v>124798</v>
      </c>
      <c r="Z332" s="29">
        <v>125063</v>
      </c>
      <c r="AA332" s="29">
        <v>144714</v>
      </c>
    </row>
    <row r="333" spans="1:27" ht="15.5" x14ac:dyDescent="0.35">
      <c r="A333" s="2" t="s">
        <v>473</v>
      </c>
      <c r="B333" s="2" t="s">
        <v>395</v>
      </c>
      <c r="C333" s="2" t="s">
        <v>796</v>
      </c>
      <c r="D333" s="29">
        <v>71308</v>
      </c>
      <c r="E333" s="29">
        <v>71243</v>
      </c>
      <c r="F333" s="29">
        <v>72676</v>
      </c>
      <c r="G333" s="29">
        <v>73411</v>
      </c>
      <c r="H333" s="29">
        <v>74328</v>
      </c>
      <c r="I333" s="29">
        <v>77447</v>
      </c>
      <c r="J333" s="29">
        <v>75996</v>
      </c>
      <c r="K333" s="29">
        <v>77224</v>
      </c>
      <c r="L333" s="29">
        <v>78429</v>
      </c>
      <c r="M333" s="29">
        <v>79923</v>
      </c>
      <c r="N333" s="29">
        <v>81035</v>
      </c>
      <c r="O333" s="29">
        <v>82357</v>
      </c>
      <c r="P333" s="29">
        <v>83303</v>
      </c>
      <c r="Q333" s="29">
        <v>84245</v>
      </c>
      <c r="R333" s="29">
        <v>85220</v>
      </c>
      <c r="S333" s="29">
        <v>85942</v>
      </c>
      <c r="T333" s="29">
        <v>87045</v>
      </c>
      <c r="U333" s="29">
        <v>87783</v>
      </c>
      <c r="V333" s="29">
        <v>88189</v>
      </c>
      <c r="W333" s="29">
        <v>88858</v>
      </c>
      <c r="X333" s="29">
        <v>89362</v>
      </c>
      <c r="Y333" s="29">
        <v>89840</v>
      </c>
      <c r="Z333" s="29">
        <v>90172</v>
      </c>
      <c r="AA333" s="29">
        <v>88145</v>
      </c>
    </row>
    <row r="334" spans="1:27" ht="15.5" x14ac:dyDescent="0.35">
      <c r="A334" s="2" t="s">
        <v>473</v>
      </c>
      <c r="B334" s="2" t="s">
        <v>396</v>
      </c>
      <c r="C334" s="2" t="s">
        <v>797</v>
      </c>
      <c r="D334" s="29">
        <v>81311</v>
      </c>
      <c r="E334" s="29">
        <v>82310</v>
      </c>
      <c r="F334" s="29">
        <v>82881</v>
      </c>
      <c r="G334" s="29">
        <v>83687</v>
      </c>
      <c r="H334" s="29">
        <v>84676</v>
      </c>
      <c r="I334" s="29">
        <v>86296</v>
      </c>
      <c r="J334" s="29">
        <v>87983</v>
      </c>
      <c r="K334" s="29">
        <v>88968</v>
      </c>
      <c r="L334" s="29">
        <v>90647</v>
      </c>
      <c r="M334" s="29">
        <v>92713</v>
      </c>
      <c r="N334" s="29">
        <v>93653</v>
      </c>
      <c r="O334" s="29">
        <v>94404</v>
      </c>
      <c r="P334" s="29">
        <v>95135</v>
      </c>
      <c r="Q334" s="29">
        <v>95461</v>
      </c>
      <c r="R334" s="29">
        <v>95975</v>
      </c>
      <c r="S334" s="29">
        <v>96617</v>
      </c>
      <c r="T334" s="29">
        <v>97591</v>
      </c>
      <c r="U334" s="29">
        <v>98814</v>
      </c>
      <c r="V334" s="29">
        <v>99636</v>
      </c>
      <c r="W334" s="29">
        <v>100776</v>
      </c>
      <c r="X334" s="29">
        <v>101491</v>
      </c>
      <c r="Y334" s="29">
        <v>101850</v>
      </c>
      <c r="Z334" s="29">
        <v>102080</v>
      </c>
      <c r="AA334" s="29">
        <v>102742</v>
      </c>
    </row>
    <row r="335" spans="1:27" ht="15.5" x14ac:dyDescent="0.35">
      <c r="A335" s="2" t="s">
        <v>473</v>
      </c>
      <c r="B335" s="2" t="s">
        <v>397</v>
      </c>
      <c r="C335" s="2" t="s">
        <v>798</v>
      </c>
      <c r="D335" s="29">
        <v>154776</v>
      </c>
      <c r="E335" s="29">
        <v>155570</v>
      </c>
      <c r="F335" s="29">
        <v>157213</v>
      </c>
      <c r="G335" s="29">
        <v>157189</v>
      </c>
      <c r="H335" s="29">
        <v>158476</v>
      </c>
      <c r="I335" s="29">
        <v>159626</v>
      </c>
      <c r="J335" s="29">
        <v>162654</v>
      </c>
      <c r="K335" s="29">
        <v>162822</v>
      </c>
      <c r="L335" s="29">
        <v>163896</v>
      </c>
      <c r="M335" s="29">
        <v>164764</v>
      </c>
      <c r="N335" s="29">
        <v>166346</v>
      </c>
      <c r="O335" s="29">
        <v>167052</v>
      </c>
      <c r="P335" s="29">
        <v>168352</v>
      </c>
      <c r="Q335" s="29">
        <v>170039</v>
      </c>
      <c r="R335" s="29">
        <v>171206</v>
      </c>
      <c r="S335" s="29">
        <v>172147</v>
      </c>
      <c r="T335" s="29">
        <v>173883</v>
      </c>
      <c r="U335" s="29">
        <v>175334</v>
      </c>
      <c r="V335" s="29">
        <v>176095</v>
      </c>
      <c r="W335" s="29">
        <v>176979</v>
      </c>
      <c r="X335" s="29">
        <v>177352</v>
      </c>
      <c r="Y335" s="29">
        <v>177963</v>
      </c>
      <c r="Z335" s="29">
        <v>178985</v>
      </c>
      <c r="AA335" s="29">
        <v>181804</v>
      </c>
    </row>
    <row r="336" spans="1:27" ht="15.5" x14ac:dyDescent="0.35">
      <c r="A336" s="2" t="s">
        <v>473</v>
      </c>
      <c r="B336" s="2" t="s">
        <v>398</v>
      </c>
      <c r="C336" s="2" t="s">
        <v>799</v>
      </c>
      <c r="D336" s="29">
        <v>128389</v>
      </c>
      <c r="E336" s="29">
        <v>128589</v>
      </c>
      <c r="F336" s="29">
        <v>128675</v>
      </c>
      <c r="G336" s="29">
        <v>130476</v>
      </c>
      <c r="H336" s="29">
        <v>131893</v>
      </c>
      <c r="I336" s="29">
        <v>134057</v>
      </c>
      <c r="J336" s="29">
        <v>135645</v>
      </c>
      <c r="K336" s="29">
        <v>137420</v>
      </c>
      <c r="L336" s="29">
        <v>139264</v>
      </c>
      <c r="M336" s="29">
        <v>141484</v>
      </c>
      <c r="N336" s="29">
        <v>143591</v>
      </c>
      <c r="O336" s="29">
        <v>145679</v>
      </c>
      <c r="P336" s="29">
        <v>147890</v>
      </c>
      <c r="Q336" s="29">
        <v>149842</v>
      </c>
      <c r="R336" s="29">
        <v>150906</v>
      </c>
      <c r="S336" s="29">
        <v>151188</v>
      </c>
      <c r="T336" s="29">
        <v>152932</v>
      </c>
      <c r="U336" s="29">
        <v>154488</v>
      </c>
      <c r="V336" s="29">
        <v>156020</v>
      </c>
      <c r="W336" s="29">
        <v>156705</v>
      </c>
      <c r="X336" s="29">
        <v>157519</v>
      </c>
      <c r="Y336" s="29">
        <v>159086</v>
      </c>
      <c r="Z336" s="29">
        <v>160904</v>
      </c>
      <c r="AA336" s="29">
        <v>163002</v>
      </c>
    </row>
    <row r="337" spans="1:27" ht="15.5" x14ac:dyDescent="0.35">
      <c r="A337" s="19" t="s">
        <v>472</v>
      </c>
      <c r="B337" s="19" t="s">
        <v>399</v>
      </c>
      <c r="C337" s="19" t="s">
        <v>800</v>
      </c>
      <c r="D337" s="25">
        <v>968602</v>
      </c>
      <c r="E337" s="25">
        <v>976196</v>
      </c>
      <c r="F337" s="25">
        <v>984407</v>
      </c>
      <c r="G337" s="25">
        <v>993153</v>
      </c>
      <c r="H337" s="25">
        <v>1003118</v>
      </c>
      <c r="I337" s="25">
        <v>1013325</v>
      </c>
      <c r="J337" s="25">
        <v>1024791</v>
      </c>
      <c r="K337" s="25">
        <v>1031843</v>
      </c>
      <c r="L337" s="25">
        <v>1041697</v>
      </c>
      <c r="M337" s="25">
        <v>1052239</v>
      </c>
      <c r="N337" s="25">
        <v>1061485</v>
      </c>
      <c r="O337" s="25">
        <v>1067277</v>
      </c>
      <c r="P337" s="25">
        <v>1074965</v>
      </c>
      <c r="Q337" s="25">
        <v>1079600</v>
      </c>
      <c r="R337" s="25">
        <v>1084419</v>
      </c>
      <c r="S337" s="25">
        <v>1090993</v>
      </c>
      <c r="T337" s="25">
        <v>1099381</v>
      </c>
      <c r="U337" s="25">
        <v>1105516</v>
      </c>
      <c r="V337" s="25">
        <v>1114395</v>
      </c>
      <c r="W337" s="25">
        <v>1121765</v>
      </c>
      <c r="X337" s="25">
        <v>1127356</v>
      </c>
      <c r="Y337" s="25">
        <v>1133006</v>
      </c>
      <c r="Z337" s="25">
        <v>1138921</v>
      </c>
      <c r="AA337" s="25">
        <v>1137992</v>
      </c>
    </row>
    <row r="338" spans="1:27" ht="15.5" x14ac:dyDescent="0.35">
      <c r="A338" s="20" t="s">
        <v>473</v>
      </c>
      <c r="B338" s="2" t="s">
        <v>400</v>
      </c>
      <c r="C338" s="2" t="s">
        <v>801</v>
      </c>
      <c r="D338" s="29">
        <v>157825</v>
      </c>
      <c r="E338" s="29">
        <v>157988</v>
      </c>
      <c r="F338" s="29">
        <v>157633</v>
      </c>
      <c r="G338" s="29">
        <v>157951</v>
      </c>
      <c r="H338" s="29">
        <v>158003</v>
      </c>
      <c r="I338" s="29">
        <v>158373</v>
      </c>
      <c r="J338" s="29">
        <v>158542</v>
      </c>
      <c r="K338" s="29">
        <v>158725</v>
      </c>
      <c r="L338" s="29">
        <v>158610</v>
      </c>
      <c r="M338" s="29">
        <v>158589</v>
      </c>
      <c r="N338" s="29">
        <v>158708</v>
      </c>
      <c r="O338" s="29">
        <v>158689</v>
      </c>
      <c r="P338" s="29">
        <v>158951</v>
      </c>
      <c r="Q338" s="29">
        <v>159735</v>
      </c>
      <c r="R338" s="29">
        <v>159788</v>
      </c>
      <c r="S338" s="29">
        <v>159963</v>
      </c>
      <c r="T338" s="29">
        <v>160019</v>
      </c>
      <c r="U338" s="29">
        <v>159971</v>
      </c>
      <c r="V338" s="29">
        <v>159828</v>
      </c>
      <c r="W338" s="29">
        <v>159826</v>
      </c>
      <c r="X338" s="29">
        <v>159821</v>
      </c>
      <c r="Y338" s="29">
        <v>159563</v>
      </c>
      <c r="Z338" s="29">
        <v>159364</v>
      </c>
      <c r="AA338" s="29">
        <v>157197</v>
      </c>
    </row>
    <row r="339" spans="1:27" ht="15.5" x14ac:dyDescent="0.35">
      <c r="A339" s="2" t="s">
        <v>473</v>
      </c>
      <c r="B339" s="2" t="s">
        <v>401</v>
      </c>
      <c r="C339" s="2" t="s">
        <v>802</v>
      </c>
      <c r="D339" s="29">
        <v>152230</v>
      </c>
      <c r="E339" s="29">
        <v>151962</v>
      </c>
      <c r="F339" s="29">
        <v>152470</v>
      </c>
      <c r="G339" s="29">
        <v>152964</v>
      </c>
      <c r="H339" s="29">
        <v>154240</v>
      </c>
      <c r="I339" s="29">
        <v>156196</v>
      </c>
      <c r="J339" s="29">
        <v>158211</v>
      </c>
      <c r="K339" s="29">
        <v>159679</v>
      </c>
      <c r="L339" s="29">
        <v>161163</v>
      </c>
      <c r="M339" s="29">
        <v>162801</v>
      </c>
      <c r="N339" s="29">
        <v>164519</v>
      </c>
      <c r="O339" s="29">
        <v>165572</v>
      </c>
      <c r="P339" s="29">
        <v>166539</v>
      </c>
      <c r="Q339" s="29">
        <v>167516</v>
      </c>
      <c r="R339" s="29">
        <v>168351</v>
      </c>
      <c r="S339" s="29">
        <v>168716</v>
      </c>
      <c r="T339" s="29">
        <v>169213</v>
      </c>
      <c r="U339" s="29">
        <v>169843</v>
      </c>
      <c r="V339" s="29">
        <v>170807</v>
      </c>
      <c r="W339" s="29">
        <v>171294</v>
      </c>
      <c r="X339" s="29">
        <v>172005</v>
      </c>
      <c r="Y339" s="29">
        <v>172292</v>
      </c>
      <c r="Z339" s="29">
        <v>172748</v>
      </c>
      <c r="AA339" s="29">
        <v>169940</v>
      </c>
    </row>
    <row r="340" spans="1:27" ht="15.5" x14ac:dyDescent="0.35">
      <c r="A340" s="2" t="s">
        <v>473</v>
      </c>
      <c r="B340" s="2" t="s">
        <v>402</v>
      </c>
      <c r="C340" s="2" t="s">
        <v>803</v>
      </c>
      <c r="D340" s="29">
        <v>32553</v>
      </c>
      <c r="E340" s="29">
        <v>33537</v>
      </c>
      <c r="F340" s="29">
        <v>34141</v>
      </c>
      <c r="G340" s="29">
        <v>34598</v>
      </c>
      <c r="H340" s="29">
        <v>35295</v>
      </c>
      <c r="I340" s="29">
        <v>35559</v>
      </c>
      <c r="J340" s="29">
        <v>35623</v>
      </c>
      <c r="K340" s="29">
        <v>36115</v>
      </c>
      <c r="L340" s="29">
        <v>36510</v>
      </c>
      <c r="M340" s="29">
        <v>37110</v>
      </c>
      <c r="N340" s="29">
        <v>37478</v>
      </c>
      <c r="O340" s="29">
        <v>37417</v>
      </c>
      <c r="P340" s="29">
        <v>37670</v>
      </c>
      <c r="Q340" s="29">
        <v>37581</v>
      </c>
      <c r="R340" s="29">
        <v>37096</v>
      </c>
      <c r="S340" s="29">
        <v>37791</v>
      </c>
      <c r="T340" s="29">
        <v>38263</v>
      </c>
      <c r="U340" s="29">
        <v>38352</v>
      </c>
      <c r="V340" s="29">
        <v>38949</v>
      </c>
      <c r="W340" s="29">
        <v>39474</v>
      </c>
      <c r="X340" s="29">
        <v>39697</v>
      </c>
      <c r="Y340" s="29">
        <v>39927</v>
      </c>
      <c r="Z340" s="29">
        <v>40476</v>
      </c>
      <c r="AA340" s="29">
        <v>41381</v>
      </c>
    </row>
    <row r="341" spans="1:27" ht="15.5" x14ac:dyDescent="0.35">
      <c r="A341" s="2" t="s">
        <v>473</v>
      </c>
      <c r="B341" s="2" t="s">
        <v>403</v>
      </c>
      <c r="C341" s="2" t="s">
        <v>804</v>
      </c>
      <c r="D341" s="29">
        <v>55026</v>
      </c>
      <c r="E341" s="29">
        <v>54889</v>
      </c>
      <c r="F341" s="29">
        <v>55182</v>
      </c>
      <c r="G341" s="29">
        <v>55802</v>
      </c>
      <c r="H341" s="29">
        <v>56391</v>
      </c>
      <c r="I341" s="29">
        <v>56975</v>
      </c>
      <c r="J341" s="29">
        <v>58090</v>
      </c>
      <c r="K341" s="29">
        <v>58551</v>
      </c>
      <c r="L341" s="29">
        <v>59770</v>
      </c>
      <c r="M341" s="29">
        <v>61036</v>
      </c>
      <c r="N341" s="29">
        <v>62176</v>
      </c>
      <c r="O341" s="29">
        <v>63399</v>
      </c>
      <c r="P341" s="29">
        <v>64475</v>
      </c>
      <c r="Q341" s="29">
        <v>64615</v>
      </c>
      <c r="R341" s="29">
        <v>64855</v>
      </c>
      <c r="S341" s="29">
        <v>65831</v>
      </c>
      <c r="T341" s="29">
        <v>66454</v>
      </c>
      <c r="U341" s="29">
        <v>66876</v>
      </c>
      <c r="V341" s="29">
        <v>67709</v>
      </c>
      <c r="W341" s="29">
        <v>68488</v>
      </c>
      <c r="X341" s="29">
        <v>69366</v>
      </c>
      <c r="Y341" s="29">
        <v>70173</v>
      </c>
      <c r="Z341" s="29">
        <v>70837</v>
      </c>
      <c r="AA341" s="29">
        <v>70798</v>
      </c>
    </row>
    <row r="342" spans="1:27" ht="15.5" x14ac:dyDescent="0.35">
      <c r="A342" s="2" t="s">
        <v>473</v>
      </c>
      <c r="B342" s="2" t="s">
        <v>404</v>
      </c>
      <c r="C342" s="2" t="s">
        <v>805</v>
      </c>
      <c r="D342" s="29">
        <v>125272</v>
      </c>
      <c r="E342" s="29">
        <v>126918</v>
      </c>
      <c r="F342" s="29">
        <v>129221</v>
      </c>
      <c r="G342" s="29">
        <v>130654</v>
      </c>
      <c r="H342" s="29">
        <v>132144</v>
      </c>
      <c r="I342" s="29">
        <v>133218</v>
      </c>
      <c r="J342" s="29">
        <v>134889</v>
      </c>
      <c r="K342" s="29">
        <v>135473</v>
      </c>
      <c r="L342" s="29">
        <v>135960</v>
      </c>
      <c r="M342" s="29">
        <v>136939</v>
      </c>
      <c r="N342" s="29">
        <v>137466</v>
      </c>
      <c r="O342" s="29">
        <v>137140</v>
      </c>
      <c r="P342" s="29">
        <v>137251</v>
      </c>
      <c r="Q342" s="29">
        <v>136683</v>
      </c>
      <c r="R342" s="29">
        <v>136651</v>
      </c>
      <c r="S342" s="29">
        <v>136799</v>
      </c>
      <c r="T342" s="29">
        <v>137722</v>
      </c>
      <c r="U342" s="29">
        <v>138068</v>
      </c>
      <c r="V342" s="29">
        <v>138743</v>
      </c>
      <c r="W342" s="29">
        <v>139718</v>
      </c>
      <c r="X342" s="29">
        <v>140741</v>
      </c>
      <c r="Y342" s="29">
        <v>141727</v>
      </c>
      <c r="Z342" s="29">
        <v>142030</v>
      </c>
      <c r="AA342" s="29">
        <v>142951</v>
      </c>
    </row>
    <row r="343" spans="1:27" ht="15.5" x14ac:dyDescent="0.35">
      <c r="A343" s="2" t="s">
        <v>473</v>
      </c>
      <c r="B343" s="2" t="s">
        <v>405</v>
      </c>
      <c r="C343" s="2" t="s">
        <v>806</v>
      </c>
      <c r="D343" s="29">
        <v>83920</v>
      </c>
      <c r="E343" s="29">
        <v>84662</v>
      </c>
      <c r="F343" s="29">
        <v>85032</v>
      </c>
      <c r="G343" s="29">
        <v>85584</v>
      </c>
      <c r="H343" s="29">
        <v>85669</v>
      </c>
      <c r="I343" s="29">
        <v>86405</v>
      </c>
      <c r="J343" s="29">
        <v>87746</v>
      </c>
      <c r="K343" s="29">
        <v>88603</v>
      </c>
      <c r="L343" s="29">
        <v>89433</v>
      </c>
      <c r="M343" s="29">
        <v>89873</v>
      </c>
      <c r="N343" s="29">
        <v>90207</v>
      </c>
      <c r="O343" s="29">
        <v>90813</v>
      </c>
      <c r="P343" s="29">
        <v>92188</v>
      </c>
      <c r="Q343" s="29">
        <v>93085</v>
      </c>
      <c r="R343" s="29">
        <v>94535</v>
      </c>
      <c r="S343" s="29">
        <v>95371</v>
      </c>
      <c r="T343" s="29">
        <v>95910</v>
      </c>
      <c r="U343" s="29">
        <v>96641</v>
      </c>
      <c r="V343" s="29">
        <v>97385</v>
      </c>
      <c r="W343" s="29">
        <v>98438</v>
      </c>
      <c r="X343" s="29">
        <v>99039</v>
      </c>
      <c r="Y343" s="29">
        <v>99299</v>
      </c>
      <c r="Z343" s="29">
        <v>100049</v>
      </c>
      <c r="AA343" s="29">
        <v>102330</v>
      </c>
    </row>
    <row r="344" spans="1:27" ht="15.5" x14ac:dyDescent="0.35">
      <c r="A344" s="2" t="s">
        <v>473</v>
      </c>
      <c r="B344" s="2" t="s">
        <v>406</v>
      </c>
      <c r="C344" s="2" t="s">
        <v>807</v>
      </c>
      <c r="D344" s="29">
        <v>87303</v>
      </c>
      <c r="E344" s="29">
        <v>90116</v>
      </c>
      <c r="F344" s="29">
        <v>92271</v>
      </c>
      <c r="G344" s="29">
        <v>94378</v>
      </c>
      <c r="H344" s="29">
        <v>96898</v>
      </c>
      <c r="I344" s="29">
        <v>98593</v>
      </c>
      <c r="J344" s="29">
        <v>99943</v>
      </c>
      <c r="K344" s="29">
        <v>100710</v>
      </c>
      <c r="L344" s="29">
        <v>102275</v>
      </c>
      <c r="M344" s="29">
        <v>103844</v>
      </c>
      <c r="N344" s="29">
        <v>105495</v>
      </c>
      <c r="O344" s="29">
        <v>106456</v>
      </c>
      <c r="P344" s="29">
        <v>107478</v>
      </c>
      <c r="Q344" s="29">
        <v>108518</v>
      </c>
      <c r="R344" s="29">
        <v>109311</v>
      </c>
      <c r="S344" s="29">
        <v>109935</v>
      </c>
      <c r="T344" s="29">
        <v>111197</v>
      </c>
      <c r="U344" s="29">
        <v>112186</v>
      </c>
      <c r="V344" s="29">
        <v>113644</v>
      </c>
      <c r="W344" s="29">
        <v>115230</v>
      </c>
      <c r="X344" s="29">
        <v>115985</v>
      </c>
      <c r="Y344" s="29">
        <v>116915</v>
      </c>
      <c r="Z344" s="29">
        <v>118149</v>
      </c>
      <c r="AA344" s="29">
        <v>118553</v>
      </c>
    </row>
    <row r="345" spans="1:27" ht="15.5" x14ac:dyDescent="0.35">
      <c r="A345" s="2" t="s">
        <v>473</v>
      </c>
      <c r="B345" s="2" t="s">
        <v>407</v>
      </c>
      <c r="C345" s="2" t="s">
        <v>808</v>
      </c>
      <c r="D345" s="29">
        <v>73576</v>
      </c>
      <c r="E345" s="29">
        <v>74377</v>
      </c>
      <c r="F345" s="29">
        <v>75612</v>
      </c>
      <c r="G345" s="29">
        <v>76714</v>
      </c>
      <c r="H345" s="29">
        <v>77918</v>
      </c>
      <c r="I345" s="29">
        <v>79299</v>
      </c>
      <c r="J345" s="29">
        <v>80832</v>
      </c>
      <c r="K345" s="29">
        <v>81696</v>
      </c>
      <c r="L345" s="29">
        <v>83158</v>
      </c>
      <c r="M345" s="29">
        <v>84506</v>
      </c>
      <c r="N345" s="29">
        <v>85957</v>
      </c>
      <c r="O345" s="29">
        <v>86987</v>
      </c>
      <c r="P345" s="29">
        <v>87905</v>
      </c>
      <c r="Q345" s="29">
        <v>88390</v>
      </c>
      <c r="R345" s="29">
        <v>88546</v>
      </c>
      <c r="S345" s="29">
        <v>89184</v>
      </c>
      <c r="T345" s="29">
        <v>90382</v>
      </c>
      <c r="U345" s="29">
        <v>91245</v>
      </c>
      <c r="V345" s="29">
        <v>92527</v>
      </c>
      <c r="W345" s="29">
        <v>93295</v>
      </c>
      <c r="X345" s="29">
        <v>93980</v>
      </c>
      <c r="Y345" s="29">
        <v>95019</v>
      </c>
      <c r="Z345" s="29">
        <v>95857</v>
      </c>
      <c r="AA345" s="29">
        <v>95485</v>
      </c>
    </row>
    <row r="346" spans="1:27" ht="15.5" x14ac:dyDescent="0.35">
      <c r="A346" s="2" t="s">
        <v>473</v>
      </c>
      <c r="B346" s="2" t="s">
        <v>408</v>
      </c>
      <c r="C346" s="2" t="s">
        <v>809</v>
      </c>
      <c r="D346" s="29">
        <v>123013</v>
      </c>
      <c r="E346" s="29">
        <v>123622</v>
      </c>
      <c r="F346" s="29">
        <v>124190</v>
      </c>
      <c r="G346" s="29">
        <v>124877</v>
      </c>
      <c r="H346" s="29">
        <v>125485</v>
      </c>
      <c r="I346" s="29">
        <v>126209</v>
      </c>
      <c r="J346" s="29">
        <v>127129</v>
      </c>
      <c r="K346" s="29">
        <v>127665</v>
      </c>
      <c r="L346" s="29">
        <v>128966</v>
      </c>
      <c r="M346" s="29">
        <v>130196</v>
      </c>
      <c r="N346" s="29">
        <v>131218</v>
      </c>
      <c r="O346" s="29">
        <v>132188</v>
      </c>
      <c r="P346" s="29">
        <v>133144</v>
      </c>
      <c r="Q346" s="29">
        <v>134125</v>
      </c>
      <c r="R346" s="29">
        <v>135212</v>
      </c>
      <c r="S346" s="29">
        <v>136612</v>
      </c>
      <c r="T346" s="29">
        <v>138339</v>
      </c>
      <c r="U346" s="29">
        <v>139376</v>
      </c>
      <c r="V346" s="29">
        <v>140900</v>
      </c>
      <c r="W346" s="29">
        <v>141662</v>
      </c>
      <c r="X346" s="29">
        <v>141853</v>
      </c>
      <c r="Y346" s="29">
        <v>142424</v>
      </c>
      <c r="Z346" s="29">
        <v>143225</v>
      </c>
      <c r="AA346" s="29">
        <v>143787</v>
      </c>
    </row>
    <row r="347" spans="1:27" ht="15.5" x14ac:dyDescent="0.35">
      <c r="A347" s="2" t="s">
        <v>473</v>
      </c>
      <c r="B347" s="2" t="s">
        <v>409</v>
      </c>
      <c r="C347" s="2" t="s">
        <v>810</v>
      </c>
      <c r="D347" s="29">
        <v>77884</v>
      </c>
      <c r="E347" s="29">
        <v>78125</v>
      </c>
      <c r="F347" s="29">
        <v>78655</v>
      </c>
      <c r="G347" s="29">
        <v>79631</v>
      </c>
      <c r="H347" s="29">
        <v>81075</v>
      </c>
      <c r="I347" s="29">
        <v>82498</v>
      </c>
      <c r="J347" s="29">
        <v>83786</v>
      </c>
      <c r="K347" s="29">
        <v>84626</v>
      </c>
      <c r="L347" s="29">
        <v>85852</v>
      </c>
      <c r="M347" s="29">
        <v>87345</v>
      </c>
      <c r="N347" s="29">
        <v>88261</v>
      </c>
      <c r="O347" s="29">
        <v>88616</v>
      </c>
      <c r="P347" s="29">
        <v>89364</v>
      </c>
      <c r="Q347" s="29">
        <v>89352</v>
      </c>
      <c r="R347" s="29">
        <v>90074</v>
      </c>
      <c r="S347" s="29">
        <v>90791</v>
      </c>
      <c r="T347" s="29">
        <v>91882</v>
      </c>
      <c r="U347" s="29">
        <v>92958</v>
      </c>
      <c r="V347" s="29">
        <v>93903</v>
      </c>
      <c r="W347" s="29">
        <v>94340</v>
      </c>
      <c r="X347" s="29">
        <v>94869</v>
      </c>
      <c r="Y347" s="29">
        <v>95667</v>
      </c>
      <c r="Z347" s="29">
        <v>96186</v>
      </c>
      <c r="AA347" s="29">
        <v>95570</v>
      </c>
    </row>
    <row r="348" spans="1:27" ht="15.5" x14ac:dyDescent="0.35">
      <c r="A348" s="19" t="s">
        <v>472</v>
      </c>
      <c r="B348" s="19" t="s">
        <v>410</v>
      </c>
      <c r="C348" s="19" t="s">
        <v>811</v>
      </c>
      <c r="D348" s="25">
        <v>566609</v>
      </c>
      <c r="E348" s="25">
        <v>565016</v>
      </c>
      <c r="F348" s="25">
        <v>563797</v>
      </c>
      <c r="G348" s="25">
        <v>564767</v>
      </c>
      <c r="H348" s="25">
        <v>568096</v>
      </c>
      <c r="I348" s="25">
        <v>572473</v>
      </c>
      <c r="J348" s="25">
        <v>578166</v>
      </c>
      <c r="K348" s="25">
        <v>582427</v>
      </c>
      <c r="L348" s="25">
        <v>584084</v>
      </c>
      <c r="M348" s="25">
        <v>586626</v>
      </c>
      <c r="N348" s="25">
        <v>589210</v>
      </c>
      <c r="O348" s="25">
        <v>588827</v>
      </c>
      <c r="P348" s="25">
        <v>589773</v>
      </c>
      <c r="Q348" s="25">
        <v>590796</v>
      </c>
      <c r="R348" s="25">
        <v>592913</v>
      </c>
      <c r="S348" s="25">
        <v>593260</v>
      </c>
      <c r="T348" s="25">
        <v>594656</v>
      </c>
      <c r="U348" s="25">
        <v>595343</v>
      </c>
      <c r="V348" s="25">
        <v>597839</v>
      </c>
      <c r="W348" s="25">
        <v>598734</v>
      </c>
      <c r="X348" s="25">
        <v>600259</v>
      </c>
      <c r="Y348" s="25">
        <v>600951</v>
      </c>
      <c r="Z348" s="25">
        <v>602327</v>
      </c>
      <c r="AA348" s="25">
        <v>609606</v>
      </c>
    </row>
    <row r="349" spans="1:27" ht="15.5" x14ac:dyDescent="0.35">
      <c r="A349" s="20" t="s">
        <v>473</v>
      </c>
      <c r="B349" s="2" t="s">
        <v>411</v>
      </c>
      <c r="C349" s="2" t="s">
        <v>812</v>
      </c>
      <c r="D349" s="29">
        <v>259764</v>
      </c>
      <c r="E349" s="29">
        <v>255872</v>
      </c>
      <c r="F349" s="29">
        <v>252286</v>
      </c>
      <c r="G349" s="29">
        <v>249913</v>
      </c>
      <c r="H349" s="29">
        <v>249463</v>
      </c>
      <c r="I349" s="29">
        <v>250604</v>
      </c>
      <c r="J349" s="29">
        <v>253049</v>
      </c>
      <c r="K349" s="29">
        <v>255159</v>
      </c>
      <c r="L349" s="29">
        <v>255497</v>
      </c>
      <c r="M349" s="29">
        <v>255761</v>
      </c>
      <c r="N349" s="29">
        <v>256746</v>
      </c>
      <c r="O349" s="29">
        <v>256079</v>
      </c>
      <c r="P349" s="29">
        <v>256174</v>
      </c>
      <c r="Q349" s="29">
        <v>256123</v>
      </c>
      <c r="R349" s="29">
        <v>257012</v>
      </c>
      <c r="S349" s="29">
        <v>257188</v>
      </c>
      <c r="T349" s="29">
        <v>257414</v>
      </c>
      <c r="U349" s="29">
        <v>258587</v>
      </c>
      <c r="V349" s="29">
        <v>260035</v>
      </c>
      <c r="W349" s="29">
        <v>260673</v>
      </c>
      <c r="X349" s="29">
        <v>260645</v>
      </c>
      <c r="Y349" s="29">
        <v>259778</v>
      </c>
      <c r="Z349" s="29">
        <v>259126</v>
      </c>
      <c r="AA349" s="29">
        <v>266463</v>
      </c>
    </row>
    <row r="350" spans="1:27" ht="15.5" x14ac:dyDescent="0.35">
      <c r="A350" s="2" t="s">
        <v>473</v>
      </c>
      <c r="B350" s="2" t="s">
        <v>412</v>
      </c>
      <c r="C350" s="2" t="s">
        <v>813</v>
      </c>
      <c r="D350" s="29">
        <v>306845</v>
      </c>
      <c r="E350" s="29">
        <v>309144</v>
      </c>
      <c r="F350" s="29">
        <v>311511</v>
      </c>
      <c r="G350" s="29">
        <v>314854</v>
      </c>
      <c r="H350" s="29">
        <v>318633</v>
      </c>
      <c r="I350" s="29">
        <v>321869</v>
      </c>
      <c r="J350" s="29">
        <v>325117</v>
      </c>
      <c r="K350" s="29">
        <v>327268</v>
      </c>
      <c r="L350" s="29">
        <v>328587</v>
      </c>
      <c r="M350" s="29">
        <v>330865</v>
      </c>
      <c r="N350" s="29">
        <v>332464</v>
      </c>
      <c r="O350" s="29">
        <v>332748</v>
      </c>
      <c r="P350" s="29">
        <v>333599</v>
      </c>
      <c r="Q350" s="29">
        <v>334673</v>
      </c>
      <c r="R350" s="29">
        <v>335901</v>
      </c>
      <c r="S350" s="29">
        <v>336072</v>
      </c>
      <c r="T350" s="29">
        <v>337242</v>
      </c>
      <c r="U350" s="29">
        <v>336756</v>
      </c>
      <c r="V350" s="29">
        <v>337804</v>
      </c>
      <c r="W350" s="29">
        <v>338061</v>
      </c>
      <c r="X350" s="29">
        <v>339614</v>
      </c>
      <c r="Y350" s="29">
        <v>341173</v>
      </c>
      <c r="Z350" s="29">
        <v>343201</v>
      </c>
      <c r="AA350" s="29">
        <v>343143</v>
      </c>
    </row>
    <row r="351" spans="1:27" ht="15.5" x14ac:dyDescent="0.35">
      <c r="A351" s="19" t="s">
        <v>472</v>
      </c>
      <c r="B351" s="19" t="s">
        <v>413</v>
      </c>
      <c r="C351" s="19" t="s">
        <v>814</v>
      </c>
      <c r="D351" s="25">
        <v>2073051</v>
      </c>
      <c r="E351" s="25">
        <v>2072278</v>
      </c>
      <c r="F351" s="25">
        <v>2073655</v>
      </c>
      <c r="G351" s="25">
        <v>2083101</v>
      </c>
      <c r="H351" s="25">
        <v>2093189</v>
      </c>
      <c r="I351" s="25">
        <v>2102681</v>
      </c>
      <c r="J351" s="25">
        <v>2118239</v>
      </c>
      <c r="K351" s="25">
        <v>2142174</v>
      </c>
      <c r="L351" s="25">
        <v>2154207</v>
      </c>
      <c r="M351" s="25">
        <v>2168816</v>
      </c>
      <c r="N351" s="25">
        <v>2185043</v>
      </c>
      <c r="O351" s="25">
        <v>2197607</v>
      </c>
      <c r="P351" s="25">
        <v>2212556</v>
      </c>
      <c r="Q351" s="25">
        <v>2227371</v>
      </c>
      <c r="R351" s="25">
        <v>2240388</v>
      </c>
      <c r="S351" s="25">
        <v>2250644</v>
      </c>
      <c r="T351" s="25">
        <v>2261757</v>
      </c>
      <c r="U351" s="25">
        <v>2277796</v>
      </c>
      <c r="V351" s="25">
        <v>2295025</v>
      </c>
      <c r="W351" s="25">
        <v>2307035</v>
      </c>
      <c r="X351" s="25">
        <v>2320214</v>
      </c>
      <c r="Y351" s="25">
        <v>2332469</v>
      </c>
      <c r="Z351" s="25">
        <v>2345235</v>
      </c>
      <c r="AA351" s="25">
        <v>2349987</v>
      </c>
    </row>
    <row r="352" spans="1:27" ht="15.5" x14ac:dyDescent="0.35">
      <c r="A352" s="20" t="s">
        <v>473</v>
      </c>
      <c r="B352" s="2" t="s">
        <v>414</v>
      </c>
      <c r="C352" s="2" t="s">
        <v>815</v>
      </c>
      <c r="D352" s="29">
        <v>468001</v>
      </c>
      <c r="E352" s="29">
        <v>466933</v>
      </c>
      <c r="F352" s="29">
        <v>467124</v>
      </c>
      <c r="G352" s="29">
        <v>470753</v>
      </c>
      <c r="H352" s="29">
        <v>475184</v>
      </c>
      <c r="I352" s="29">
        <v>479166</v>
      </c>
      <c r="J352" s="29">
        <v>484650</v>
      </c>
      <c r="K352" s="29">
        <v>491361</v>
      </c>
      <c r="L352" s="29">
        <v>495658</v>
      </c>
      <c r="M352" s="29">
        <v>501357</v>
      </c>
      <c r="N352" s="29">
        <v>507323</v>
      </c>
      <c r="O352" s="29">
        <v>512392</v>
      </c>
      <c r="P352" s="29">
        <v>518002</v>
      </c>
      <c r="Q352" s="29">
        <v>523115</v>
      </c>
      <c r="R352" s="29">
        <v>524386</v>
      </c>
      <c r="S352" s="29">
        <v>525936</v>
      </c>
      <c r="T352" s="29">
        <v>527567</v>
      </c>
      <c r="U352" s="29">
        <v>529879</v>
      </c>
      <c r="V352" s="29">
        <v>532539</v>
      </c>
      <c r="W352" s="29">
        <v>534800</v>
      </c>
      <c r="X352" s="29">
        <v>537173</v>
      </c>
      <c r="Y352" s="29">
        <v>539776</v>
      </c>
      <c r="Z352" s="29">
        <v>542128</v>
      </c>
      <c r="AA352" s="29">
        <v>546976</v>
      </c>
    </row>
    <row r="353" spans="1:27" ht="15.5" x14ac:dyDescent="0.35">
      <c r="A353" s="2" t="s">
        <v>473</v>
      </c>
      <c r="B353" s="2" t="s">
        <v>415</v>
      </c>
      <c r="C353" s="2" t="s">
        <v>816</v>
      </c>
      <c r="D353" s="29">
        <v>191137</v>
      </c>
      <c r="E353" s="29">
        <v>191238</v>
      </c>
      <c r="F353" s="29">
        <v>191928</v>
      </c>
      <c r="G353" s="29">
        <v>192379</v>
      </c>
      <c r="H353" s="29">
        <v>193201</v>
      </c>
      <c r="I353" s="29">
        <v>193968</v>
      </c>
      <c r="J353" s="29">
        <v>194980</v>
      </c>
      <c r="K353" s="29">
        <v>196270</v>
      </c>
      <c r="L353" s="29">
        <v>197761</v>
      </c>
      <c r="M353" s="29">
        <v>199275</v>
      </c>
      <c r="N353" s="29">
        <v>200960</v>
      </c>
      <c r="O353" s="29">
        <v>202078</v>
      </c>
      <c r="P353" s="29">
        <v>203049</v>
      </c>
      <c r="Q353" s="29">
        <v>204170</v>
      </c>
      <c r="R353" s="29">
        <v>205200</v>
      </c>
      <c r="S353" s="29">
        <v>206136</v>
      </c>
      <c r="T353" s="29">
        <v>207042</v>
      </c>
      <c r="U353" s="29">
        <v>207832</v>
      </c>
      <c r="V353" s="29">
        <v>209069</v>
      </c>
      <c r="W353" s="29">
        <v>209454</v>
      </c>
      <c r="X353" s="29">
        <v>210082</v>
      </c>
      <c r="Y353" s="29">
        <v>211455</v>
      </c>
      <c r="Z353" s="29">
        <v>211439</v>
      </c>
      <c r="AA353" s="29">
        <v>206818</v>
      </c>
    </row>
    <row r="354" spans="1:27" ht="15.5" x14ac:dyDescent="0.35">
      <c r="A354" s="2" t="s">
        <v>473</v>
      </c>
      <c r="B354" s="2" t="s">
        <v>416</v>
      </c>
      <c r="C354" s="2" t="s">
        <v>817</v>
      </c>
      <c r="D354" s="29">
        <v>384675</v>
      </c>
      <c r="E354" s="29">
        <v>385290</v>
      </c>
      <c r="F354" s="29">
        <v>386892</v>
      </c>
      <c r="G354" s="29">
        <v>388980</v>
      </c>
      <c r="H354" s="29">
        <v>392118</v>
      </c>
      <c r="I354" s="29">
        <v>394486</v>
      </c>
      <c r="J354" s="29">
        <v>397530</v>
      </c>
      <c r="K354" s="29">
        <v>400724</v>
      </c>
      <c r="L354" s="29">
        <v>404266</v>
      </c>
      <c r="M354" s="29">
        <v>407974</v>
      </c>
      <c r="N354" s="29">
        <v>411807</v>
      </c>
      <c r="O354" s="29">
        <v>414785</v>
      </c>
      <c r="P354" s="29">
        <v>418339</v>
      </c>
      <c r="Q354" s="29">
        <v>422970</v>
      </c>
      <c r="R354" s="29">
        <v>425346</v>
      </c>
      <c r="S354" s="29">
        <v>427831</v>
      </c>
      <c r="T354" s="29">
        <v>429998</v>
      </c>
      <c r="U354" s="29">
        <v>432855</v>
      </c>
      <c r="V354" s="29">
        <v>435236</v>
      </c>
      <c r="W354" s="29">
        <v>437145</v>
      </c>
      <c r="X354" s="29">
        <v>438727</v>
      </c>
      <c r="Y354" s="29">
        <v>439787</v>
      </c>
      <c r="Z354" s="29">
        <v>441290</v>
      </c>
      <c r="AA354" s="29">
        <v>433355</v>
      </c>
    </row>
    <row r="355" spans="1:27" ht="15.5" x14ac:dyDescent="0.35">
      <c r="A355" s="2" t="s">
        <v>473</v>
      </c>
      <c r="B355" s="2" t="s">
        <v>417</v>
      </c>
      <c r="C355" s="2" t="s">
        <v>818</v>
      </c>
      <c r="D355" s="29">
        <v>715925</v>
      </c>
      <c r="E355" s="29">
        <v>714879</v>
      </c>
      <c r="F355" s="29">
        <v>713366</v>
      </c>
      <c r="G355" s="29">
        <v>715609</v>
      </c>
      <c r="H355" s="29">
        <v>716380</v>
      </c>
      <c r="I355" s="29">
        <v>717592</v>
      </c>
      <c r="J355" s="29">
        <v>723042</v>
      </c>
      <c r="K355" s="29">
        <v>735054</v>
      </c>
      <c r="L355" s="29">
        <v>736204</v>
      </c>
      <c r="M355" s="29">
        <v>738560</v>
      </c>
      <c r="N355" s="29">
        <v>741665</v>
      </c>
      <c r="O355" s="29">
        <v>743885</v>
      </c>
      <c r="P355" s="29">
        <v>747571</v>
      </c>
      <c r="Q355" s="29">
        <v>750683</v>
      </c>
      <c r="R355" s="29">
        <v>757566</v>
      </c>
      <c r="S355" s="29">
        <v>760894</v>
      </c>
      <c r="T355" s="29">
        <v>765430</v>
      </c>
      <c r="U355" s="29">
        <v>773213</v>
      </c>
      <c r="V355" s="29">
        <v>781087</v>
      </c>
      <c r="W355" s="29">
        <v>784846</v>
      </c>
      <c r="X355" s="29">
        <v>789194</v>
      </c>
      <c r="Y355" s="29">
        <v>793139</v>
      </c>
      <c r="Z355" s="29">
        <v>798786</v>
      </c>
      <c r="AA355" s="29">
        <v>809036</v>
      </c>
    </row>
    <row r="356" spans="1:27" ht="15.5" x14ac:dyDescent="0.35">
      <c r="A356" s="2" t="s">
        <v>473</v>
      </c>
      <c r="B356" s="2" t="s">
        <v>418</v>
      </c>
      <c r="C356" s="2" t="s">
        <v>819</v>
      </c>
      <c r="D356" s="29">
        <v>313313</v>
      </c>
      <c r="E356" s="29">
        <v>313938</v>
      </c>
      <c r="F356" s="29">
        <v>314345</v>
      </c>
      <c r="G356" s="29">
        <v>315380</v>
      </c>
      <c r="H356" s="29">
        <v>316306</v>
      </c>
      <c r="I356" s="29">
        <v>317469</v>
      </c>
      <c r="J356" s="29">
        <v>318037</v>
      </c>
      <c r="K356" s="29">
        <v>318765</v>
      </c>
      <c r="L356" s="29">
        <v>320318</v>
      </c>
      <c r="M356" s="29">
        <v>321650</v>
      </c>
      <c r="N356" s="29">
        <v>323288</v>
      </c>
      <c r="O356" s="29">
        <v>324467</v>
      </c>
      <c r="P356" s="29">
        <v>325595</v>
      </c>
      <c r="Q356" s="29">
        <v>326433</v>
      </c>
      <c r="R356" s="29">
        <v>327890</v>
      </c>
      <c r="S356" s="29">
        <v>329847</v>
      </c>
      <c r="T356" s="29">
        <v>331720</v>
      </c>
      <c r="U356" s="29">
        <v>334017</v>
      </c>
      <c r="V356" s="29">
        <v>337094</v>
      </c>
      <c r="W356" s="29">
        <v>340790</v>
      </c>
      <c r="X356" s="29">
        <v>345038</v>
      </c>
      <c r="Y356" s="29">
        <v>348312</v>
      </c>
      <c r="Z356" s="29">
        <v>351592</v>
      </c>
      <c r="AA356" s="29">
        <v>353802</v>
      </c>
    </row>
    <row r="357" spans="1:27" ht="15.5" x14ac:dyDescent="0.35">
      <c r="A357" s="19" t="s">
        <v>474</v>
      </c>
      <c r="B357" s="19" t="s">
        <v>23</v>
      </c>
      <c r="C357" s="19" t="s">
        <v>820</v>
      </c>
      <c r="D357" s="25">
        <v>843596</v>
      </c>
      <c r="E357" s="25">
        <v>844110</v>
      </c>
      <c r="F357" s="25">
        <v>845797</v>
      </c>
      <c r="G357" s="25">
        <v>846368</v>
      </c>
      <c r="H357" s="25">
        <v>851105</v>
      </c>
      <c r="I357" s="25">
        <v>857739</v>
      </c>
      <c r="J357" s="25">
        <v>864578</v>
      </c>
      <c r="K357" s="25">
        <v>868145</v>
      </c>
      <c r="L357" s="25">
        <v>873277</v>
      </c>
      <c r="M357" s="25">
        <v>879679</v>
      </c>
      <c r="N357" s="25">
        <v>885107</v>
      </c>
      <c r="O357" s="25">
        <v>887279</v>
      </c>
      <c r="P357" s="25">
        <v>890022</v>
      </c>
      <c r="Q357" s="25">
        <v>893509</v>
      </c>
      <c r="R357" s="25">
        <v>895955</v>
      </c>
      <c r="S357" s="25">
        <v>896594</v>
      </c>
      <c r="T357" s="25">
        <v>898123</v>
      </c>
      <c r="U357" s="25">
        <v>899121</v>
      </c>
      <c r="V357" s="25">
        <v>902133</v>
      </c>
      <c r="W357" s="25">
        <v>904324</v>
      </c>
      <c r="X357" s="25">
        <v>907434</v>
      </c>
      <c r="Y357" s="25">
        <v>910027</v>
      </c>
      <c r="Z357" s="25">
        <v>913698</v>
      </c>
      <c r="AA357" s="25">
        <v>895840</v>
      </c>
    </row>
    <row r="358" spans="1:27" ht="15.5" x14ac:dyDescent="0.35">
      <c r="A358" s="20" t="s">
        <v>473</v>
      </c>
      <c r="B358" s="2" t="s">
        <v>426</v>
      </c>
      <c r="C358" s="2" t="s">
        <v>828</v>
      </c>
      <c r="D358" s="29">
        <v>72518</v>
      </c>
      <c r="E358" s="29">
        <v>74046</v>
      </c>
      <c r="F358" s="29">
        <v>74942</v>
      </c>
      <c r="G358" s="29">
        <v>75417</v>
      </c>
      <c r="H358" s="29">
        <v>75500</v>
      </c>
      <c r="I358" s="29">
        <v>75581</v>
      </c>
      <c r="J358" s="29">
        <v>75775</v>
      </c>
      <c r="K358" s="29">
        <v>75485</v>
      </c>
      <c r="L358" s="29">
        <v>75342</v>
      </c>
      <c r="M358" s="29">
        <v>75326</v>
      </c>
      <c r="N358" s="29">
        <v>74971</v>
      </c>
      <c r="O358" s="29">
        <v>74642</v>
      </c>
      <c r="P358" s="29">
        <v>75217</v>
      </c>
      <c r="Q358" s="29">
        <v>75293</v>
      </c>
      <c r="R358" s="29">
        <v>75932</v>
      </c>
      <c r="S358" s="29">
        <v>75789</v>
      </c>
      <c r="T358" s="29">
        <v>75133</v>
      </c>
      <c r="U358" s="29">
        <v>74211</v>
      </c>
      <c r="V358" s="29">
        <v>73665</v>
      </c>
      <c r="W358" s="29">
        <v>73076</v>
      </c>
      <c r="X358" s="29">
        <v>72992</v>
      </c>
      <c r="Y358" s="29">
        <v>72695</v>
      </c>
      <c r="Z358" s="29">
        <v>72895</v>
      </c>
      <c r="AA358" s="29">
        <v>70658</v>
      </c>
    </row>
    <row r="359" spans="1:27" ht="15.5" x14ac:dyDescent="0.35">
      <c r="A359" s="20" t="s">
        <v>473</v>
      </c>
      <c r="B359" s="2" t="s">
        <v>427</v>
      </c>
      <c r="C359" s="2" t="s">
        <v>829</v>
      </c>
      <c r="D359" s="29">
        <v>111814</v>
      </c>
      <c r="E359" s="29">
        <v>111667</v>
      </c>
      <c r="F359" s="29">
        <v>112538</v>
      </c>
      <c r="G359" s="29">
        <v>113058</v>
      </c>
      <c r="H359" s="29">
        <v>114146</v>
      </c>
      <c r="I359" s="29">
        <v>115147</v>
      </c>
      <c r="J359" s="29">
        <v>116428</v>
      </c>
      <c r="K359" s="29">
        <v>117204</v>
      </c>
      <c r="L359" s="29">
        <v>118278</v>
      </c>
      <c r="M359" s="29">
        <v>119640</v>
      </c>
      <c r="N359" s="29">
        <v>121134</v>
      </c>
      <c r="O359" s="29">
        <v>121563</v>
      </c>
      <c r="P359" s="29">
        <v>121974</v>
      </c>
      <c r="Q359" s="29">
        <v>122613</v>
      </c>
      <c r="R359" s="29">
        <v>123135</v>
      </c>
      <c r="S359" s="29">
        <v>123375</v>
      </c>
      <c r="T359" s="29">
        <v>123826</v>
      </c>
      <c r="U359" s="29">
        <v>123671</v>
      </c>
      <c r="V359" s="29">
        <v>124237</v>
      </c>
      <c r="W359" s="29">
        <v>124711</v>
      </c>
      <c r="X359" s="29">
        <v>125055</v>
      </c>
      <c r="Y359" s="29">
        <v>125818</v>
      </c>
      <c r="Z359" s="29">
        <v>126751</v>
      </c>
      <c r="AA359" s="29">
        <v>123669</v>
      </c>
    </row>
    <row r="360" spans="1:27" ht="15.5" x14ac:dyDescent="0.35">
      <c r="A360" s="20" t="s">
        <v>473</v>
      </c>
      <c r="B360" s="2" t="s">
        <v>428</v>
      </c>
      <c r="C360" s="2" t="s">
        <v>830</v>
      </c>
      <c r="D360" s="29">
        <v>172039</v>
      </c>
      <c r="E360" s="29">
        <v>172329</v>
      </c>
      <c r="F360" s="29">
        <v>172874</v>
      </c>
      <c r="G360" s="29">
        <v>173652</v>
      </c>
      <c r="H360" s="29">
        <v>174628</v>
      </c>
      <c r="I360" s="29">
        <v>176133</v>
      </c>
      <c r="J360" s="29">
        <v>177487</v>
      </c>
      <c r="K360" s="29">
        <v>178229</v>
      </c>
      <c r="L360" s="29">
        <v>179504</v>
      </c>
      <c r="M360" s="29">
        <v>181314</v>
      </c>
      <c r="N360" s="29">
        <v>182517</v>
      </c>
      <c r="O360" s="29">
        <v>182846</v>
      </c>
      <c r="P360" s="29">
        <v>183004</v>
      </c>
      <c r="Q360" s="29">
        <v>183961</v>
      </c>
      <c r="R360" s="29">
        <v>184332</v>
      </c>
      <c r="S360" s="29">
        <v>184669</v>
      </c>
      <c r="T360" s="29">
        <v>184968</v>
      </c>
      <c r="U360" s="29">
        <v>185247</v>
      </c>
      <c r="V360" s="29">
        <v>185754</v>
      </c>
      <c r="W360" s="29">
        <v>186452</v>
      </c>
      <c r="X360" s="29">
        <v>187568</v>
      </c>
      <c r="Y360" s="29">
        <v>188771</v>
      </c>
      <c r="Z360" s="29">
        <v>190073</v>
      </c>
      <c r="AA360" s="29">
        <v>188191</v>
      </c>
    </row>
    <row r="361" spans="1:27" ht="15.5" x14ac:dyDescent="0.35">
      <c r="A361" s="20" t="s">
        <v>473</v>
      </c>
      <c r="B361" s="2" t="s">
        <v>429</v>
      </c>
      <c r="C361" s="2" t="s">
        <v>831</v>
      </c>
      <c r="D361" s="29">
        <v>225702</v>
      </c>
      <c r="E361" s="29">
        <v>225080</v>
      </c>
      <c r="F361" s="29">
        <v>224475</v>
      </c>
      <c r="G361" s="29">
        <v>223463</v>
      </c>
      <c r="H361" s="29">
        <v>224755</v>
      </c>
      <c r="I361" s="29">
        <v>226350</v>
      </c>
      <c r="J361" s="29">
        <v>228176</v>
      </c>
      <c r="K361" s="29">
        <v>229347</v>
      </c>
      <c r="L361" s="29">
        <v>230793</v>
      </c>
      <c r="M361" s="29">
        <v>232460</v>
      </c>
      <c r="N361" s="29">
        <v>234139</v>
      </c>
      <c r="O361" s="29">
        <v>235601</v>
      </c>
      <c r="P361" s="29">
        <v>237311</v>
      </c>
      <c r="Q361" s="29">
        <v>238691</v>
      </c>
      <c r="R361" s="29">
        <v>239460</v>
      </c>
      <c r="S361" s="29">
        <v>240108</v>
      </c>
      <c r="T361" s="29">
        <v>240966</v>
      </c>
      <c r="U361" s="29">
        <v>242316</v>
      </c>
      <c r="V361" s="29">
        <v>244462</v>
      </c>
      <c r="W361" s="29">
        <v>245480</v>
      </c>
      <c r="X361" s="29">
        <v>246466</v>
      </c>
      <c r="Y361" s="29">
        <v>246993</v>
      </c>
      <c r="Z361" s="29">
        <v>246563</v>
      </c>
      <c r="AA361" s="29">
        <v>237834</v>
      </c>
    </row>
    <row r="362" spans="1:27" ht="15.5" x14ac:dyDescent="0.35">
      <c r="A362" s="20" t="s">
        <v>473</v>
      </c>
      <c r="B362" s="2" t="s">
        <v>430</v>
      </c>
      <c r="C362" s="2" t="s">
        <v>832</v>
      </c>
      <c r="D362" s="29">
        <v>136085</v>
      </c>
      <c r="E362" s="29">
        <v>135356</v>
      </c>
      <c r="F362" s="29">
        <v>134834</v>
      </c>
      <c r="G362" s="29">
        <v>134380</v>
      </c>
      <c r="H362" s="29">
        <v>134931</v>
      </c>
      <c r="I362" s="29">
        <v>136233</v>
      </c>
      <c r="J362" s="29">
        <v>137144</v>
      </c>
      <c r="K362" s="29">
        <v>137670</v>
      </c>
      <c r="L362" s="29">
        <v>138323</v>
      </c>
      <c r="M362" s="29">
        <v>138957</v>
      </c>
      <c r="N362" s="29">
        <v>139481</v>
      </c>
      <c r="O362" s="29">
        <v>139537</v>
      </c>
      <c r="P362" s="29">
        <v>139638</v>
      </c>
      <c r="Q362" s="29">
        <v>139880</v>
      </c>
      <c r="R362" s="29">
        <v>140081</v>
      </c>
      <c r="S362" s="29">
        <v>139867</v>
      </c>
      <c r="T362" s="29">
        <v>140453</v>
      </c>
      <c r="U362" s="29">
        <v>140946</v>
      </c>
      <c r="V362" s="29">
        <v>141678</v>
      </c>
      <c r="W362" s="29">
        <v>142090</v>
      </c>
      <c r="X362" s="29">
        <v>142906</v>
      </c>
      <c r="Y362" s="29">
        <v>143315</v>
      </c>
      <c r="Z362" s="29">
        <v>144386</v>
      </c>
      <c r="AA362" s="29">
        <v>141931</v>
      </c>
    </row>
    <row r="363" spans="1:27" ht="15.5" x14ac:dyDescent="0.35">
      <c r="A363" s="20" t="s">
        <v>473</v>
      </c>
      <c r="B363" s="2" t="s">
        <v>431</v>
      </c>
      <c r="C363" s="2" t="s">
        <v>833</v>
      </c>
      <c r="D363" s="29">
        <v>125438</v>
      </c>
      <c r="E363" s="29">
        <v>125632</v>
      </c>
      <c r="F363" s="29">
        <v>126134</v>
      </c>
      <c r="G363" s="29">
        <v>126398</v>
      </c>
      <c r="H363" s="29">
        <v>127145</v>
      </c>
      <c r="I363" s="29">
        <v>128295</v>
      </c>
      <c r="J363" s="29">
        <v>129568</v>
      </c>
      <c r="K363" s="29">
        <v>130210</v>
      </c>
      <c r="L363" s="29">
        <v>131037</v>
      </c>
      <c r="M363" s="29">
        <v>131982</v>
      </c>
      <c r="N363" s="29">
        <v>132865</v>
      </c>
      <c r="O363" s="29">
        <v>133090</v>
      </c>
      <c r="P363" s="29">
        <v>132878</v>
      </c>
      <c r="Q363" s="29">
        <v>133071</v>
      </c>
      <c r="R363" s="29">
        <v>133015</v>
      </c>
      <c r="S363" s="29">
        <v>132786</v>
      </c>
      <c r="T363" s="29">
        <v>132777</v>
      </c>
      <c r="U363" s="29">
        <v>132730</v>
      </c>
      <c r="V363" s="29">
        <v>132337</v>
      </c>
      <c r="W363" s="29">
        <v>132515</v>
      </c>
      <c r="X363" s="29">
        <v>132447</v>
      </c>
      <c r="Y363" s="29">
        <v>132435</v>
      </c>
      <c r="Z363" s="29">
        <v>133030</v>
      </c>
      <c r="AA363" s="29">
        <v>133557</v>
      </c>
    </row>
    <row r="364" spans="1:27" ht="15.5" x14ac:dyDescent="0.35">
      <c r="A364" s="19" t="s">
        <v>474</v>
      </c>
      <c r="B364" s="19" t="s">
        <v>894</v>
      </c>
      <c r="C364" s="19" t="s">
        <v>871</v>
      </c>
      <c r="D364" s="25">
        <v>197956</v>
      </c>
      <c r="E364" s="25">
        <v>199678</v>
      </c>
      <c r="F364" s="25">
        <v>201076</v>
      </c>
      <c r="G364" s="25">
        <v>201815</v>
      </c>
      <c r="H364" s="25">
        <v>202645</v>
      </c>
      <c r="I364" s="25">
        <v>203876</v>
      </c>
      <c r="J364" s="25">
        <v>205343</v>
      </c>
      <c r="K364" s="25">
        <v>205695</v>
      </c>
      <c r="L364" s="25">
        <v>206379</v>
      </c>
      <c r="M364" s="25">
        <v>207308</v>
      </c>
      <c r="N364" s="25">
        <v>207836</v>
      </c>
      <c r="O364" s="25">
        <v>207732</v>
      </c>
      <c r="P364" s="25">
        <v>208095</v>
      </c>
      <c r="Q364" s="25">
        <v>208364</v>
      </c>
      <c r="R364" s="25">
        <v>208947</v>
      </c>
      <c r="S364" s="25">
        <v>208575</v>
      </c>
      <c r="T364" s="25">
        <v>207910</v>
      </c>
      <c r="U364" s="25">
        <v>206941</v>
      </c>
      <c r="V364" s="25">
        <v>206002</v>
      </c>
      <c r="W364" s="25">
        <v>205591</v>
      </c>
      <c r="X364" s="25">
        <v>205439</v>
      </c>
      <c r="Y364" s="25">
        <v>205130</v>
      </c>
      <c r="Z364" s="25">
        <v>205925</v>
      </c>
      <c r="AA364" s="25">
        <v>204215</v>
      </c>
    </row>
    <row r="365" spans="1:27" ht="15.5" x14ac:dyDescent="0.35">
      <c r="A365" s="20" t="s">
        <v>473</v>
      </c>
      <c r="B365" s="2" t="s">
        <v>426</v>
      </c>
      <c r="C365" s="2" t="s">
        <v>828</v>
      </c>
      <c r="D365" s="29">
        <v>72518</v>
      </c>
      <c r="E365" s="29">
        <v>74046</v>
      </c>
      <c r="F365" s="29">
        <v>74942</v>
      </c>
      <c r="G365" s="29">
        <v>75417</v>
      </c>
      <c r="H365" s="29">
        <v>75500</v>
      </c>
      <c r="I365" s="29">
        <v>75581</v>
      </c>
      <c r="J365" s="29">
        <v>75775</v>
      </c>
      <c r="K365" s="29">
        <v>75485</v>
      </c>
      <c r="L365" s="29">
        <v>75342</v>
      </c>
      <c r="M365" s="29">
        <v>75326</v>
      </c>
      <c r="N365" s="29">
        <v>74971</v>
      </c>
      <c r="O365" s="29">
        <v>74642</v>
      </c>
      <c r="P365" s="29">
        <v>75217</v>
      </c>
      <c r="Q365" s="29">
        <v>75293</v>
      </c>
      <c r="R365" s="29">
        <v>75932</v>
      </c>
      <c r="S365" s="29">
        <v>75789</v>
      </c>
      <c r="T365" s="29">
        <v>75133</v>
      </c>
      <c r="U365" s="29">
        <v>74211</v>
      </c>
      <c r="V365" s="29">
        <v>73665</v>
      </c>
      <c r="W365" s="29">
        <v>73076</v>
      </c>
      <c r="X365" s="29">
        <v>72992</v>
      </c>
      <c r="Y365" s="29">
        <v>72695</v>
      </c>
      <c r="Z365" s="29">
        <v>72895</v>
      </c>
      <c r="AA365" s="29">
        <v>70658</v>
      </c>
    </row>
    <row r="366" spans="1:27" ht="15.5" x14ac:dyDescent="0.35">
      <c r="A366" s="20" t="s">
        <v>473</v>
      </c>
      <c r="B366" s="2" t="s">
        <v>431</v>
      </c>
      <c r="C366" s="2" t="s">
        <v>833</v>
      </c>
      <c r="D366" s="29">
        <v>125438</v>
      </c>
      <c r="E366" s="29">
        <v>125632</v>
      </c>
      <c r="F366" s="29">
        <v>126134</v>
      </c>
      <c r="G366" s="29">
        <v>126398</v>
      </c>
      <c r="H366" s="29">
        <v>127145</v>
      </c>
      <c r="I366" s="29">
        <v>128295</v>
      </c>
      <c r="J366" s="29">
        <v>129568</v>
      </c>
      <c r="K366" s="29">
        <v>130210</v>
      </c>
      <c r="L366" s="29">
        <v>131037</v>
      </c>
      <c r="M366" s="29">
        <v>131982</v>
      </c>
      <c r="N366" s="29">
        <v>132865</v>
      </c>
      <c r="O366" s="29">
        <v>133090</v>
      </c>
      <c r="P366" s="29">
        <v>132878</v>
      </c>
      <c r="Q366" s="29">
        <v>133071</v>
      </c>
      <c r="R366" s="29">
        <v>133015</v>
      </c>
      <c r="S366" s="29">
        <v>132786</v>
      </c>
      <c r="T366" s="29">
        <v>132777</v>
      </c>
      <c r="U366" s="29">
        <v>132730</v>
      </c>
      <c r="V366" s="29">
        <v>132337</v>
      </c>
      <c r="W366" s="29">
        <v>132515</v>
      </c>
      <c r="X366" s="29">
        <v>132447</v>
      </c>
      <c r="Y366" s="29">
        <v>132435</v>
      </c>
      <c r="Z366" s="29">
        <v>133030</v>
      </c>
      <c r="AA366" s="29">
        <v>133557</v>
      </c>
    </row>
    <row r="367" spans="1:27" ht="15.5" x14ac:dyDescent="0.35">
      <c r="A367" s="19" t="s">
        <v>474</v>
      </c>
      <c r="B367" s="19" t="s">
        <v>895</v>
      </c>
      <c r="C367" s="19" t="s">
        <v>872</v>
      </c>
      <c r="D367" s="25">
        <v>645640</v>
      </c>
      <c r="E367" s="25">
        <v>644432</v>
      </c>
      <c r="F367" s="25">
        <v>644721</v>
      </c>
      <c r="G367" s="25">
        <v>644553</v>
      </c>
      <c r="H367" s="25">
        <v>648460</v>
      </c>
      <c r="I367" s="25">
        <v>653863</v>
      </c>
      <c r="J367" s="25">
        <v>659235</v>
      </c>
      <c r="K367" s="25">
        <v>662450</v>
      </c>
      <c r="L367" s="25">
        <v>666898</v>
      </c>
      <c r="M367" s="25">
        <v>672371</v>
      </c>
      <c r="N367" s="25">
        <v>677271</v>
      </c>
      <c r="O367" s="25">
        <v>679547</v>
      </c>
      <c r="P367" s="25">
        <v>681927</v>
      </c>
      <c r="Q367" s="25">
        <v>685145</v>
      </c>
      <c r="R367" s="25">
        <v>687008</v>
      </c>
      <c r="S367" s="25">
        <v>688019</v>
      </c>
      <c r="T367" s="25">
        <v>690213</v>
      </c>
      <c r="U367" s="25">
        <v>692180</v>
      </c>
      <c r="V367" s="25">
        <v>696131</v>
      </c>
      <c r="W367" s="25">
        <v>698733</v>
      </c>
      <c r="X367" s="25">
        <v>701995</v>
      </c>
      <c r="Y367" s="25">
        <v>704897</v>
      </c>
      <c r="Z367" s="25">
        <v>707773</v>
      </c>
      <c r="AA367" s="25">
        <v>691625</v>
      </c>
    </row>
    <row r="368" spans="1:27" ht="15.5" x14ac:dyDescent="0.35">
      <c r="A368" s="20" t="s">
        <v>473</v>
      </c>
      <c r="B368" s="2" t="s">
        <v>427</v>
      </c>
      <c r="C368" s="2" t="s">
        <v>829</v>
      </c>
      <c r="D368" s="29">
        <v>111814</v>
      </c>
      <c r="E368" s="29">
        <v>111667</v>
      </c>
      <c r="F368" s="29">
        <v>112538</v>
      </c>
      <c r="G368" s="29">
        <v>113058</v>
      </c>
      <c r="H368" s="29">
        <v>114146</v>
      </c>
      <c r="I368" s="29">
        <v>115147</v>
      </c>
      <c r="J368" s="29">
        <v>116428</v>
      </c>
      <c r="K368" s="29">
        <v>117204</v>
      </c>
      <c r="L368" s="29">
        <v>118278</v>
      </c>
      <c r="M368" s="29">
        <v>119640</v>
      </c>
      <c r="N368" s="29">
        <v>121134</v>
      </c>
      <c r="O368" s="29">
        <v>121563</v>
      </c>
      <c r="P368" s="29">
        <v>121974</v>
      </c>
      <c r="Q368" s="29">
        <v>122613</v>
      </c>
      <c r="R368" s="29">
        <v>123135</v>
      </c>
      <c r="S368" s="29">
        <v>123375</v>
      </c>
      <c r="T368" s="29">
        <v>123826</v>
      </c>
      <c r="U368" s="29">
        <v>123671</v>
      </c>
      <c r="V368" s="29">
        <v>124237</v>
      </c>
      <c r="W368" s="29">
        <v>124711</v>
      </c>
      <c r="X368" s="29">
        <v>125055</v>
      </c>
      <c r="Y368" s="29">
        <v>125818</v>
      </c>
      <c r="Z368" s="29">
        <v>126751</v>
      </c>
      <c r="AA368" s="29">
        <v>123669</v>
      </c>
    </row>
    <row r="369" spans="1:27" ht="15.5" x14ac:dyDescent="0.35">
      <c r="A369" s="20" t="s">
        <v>473</v>
      </c>
      <c r="B369" s="2" t="s">
        <v>428</v>
      </c>
      <c r="C369" s="2" t="s">
        <v>830</v>
      </c>
      <c r="D369" s="29">
        <v>172039</v>
      </c>
      <c r="E369" s="29">
        <v>172329</v>
      </c>
      <c r="F369" s="29">
        <v>172874</v>
      </c>
      <c r="G369" s="29">
        <v>173652</v>
      </c>
      <c r="H369" s="29">
        <v>174628</v>
      </c>
      <c r="I369" s="29">
        <v>176133</v>
      </c>
      <c r="J369" s="29">
        <v>177487</v>
      </c>
      <c r="K369" s="29">
        <v>178229</v>
      </c>
      <c r="L369" s="29">
        <v>179504</v>
      </c>
      <c r="M369" s="29">
        <v>181314</v>
      </c>
      <c r="N369" s="29">
        <v>182517</v>
      </c>
      <c r="O369" s="29">
        <v>182846</v>
      </c>
      <c r="P369" s="29">
        <v>183004</v>
      </c>
      <c r="Q369" s="29">
        <v>183961</v>
      </c>
      <c r="R369" s="29">
        <v>184332</v>
      </c>
      <c r="S369" s="29">
        <v>184669</v>
      </c>
      <c r="T369" s="29">
        <v>184968</v>
      </c>
      <c r="U369" s="29">
        <v>185247</v>
      </c>
      <c r="V369" s="29">
        <v>185754</v>
      </c>
      <c r="W369" s="29">
        <v>186452</v>
      </c>
      <c r="X369" s="29">
        <v>187568</v>
      </c>
      <c r="Y369" s="29">
        <v>188771</v>
      </c>
      <c r="Z369" s="29">
        <v>190073</v>
      </c>
      <c r="AA369" s="29">
        <v>188191</v>
      </c>
    </row>
    <row r="370" spans="1:27" ht="15.5" x14ac:dyDescent="0.35">
      <c r="A370" s="20" t="s">
        <v>473</v>
      </c>
      <c r="B370" s="2" t="s">
        <v>429</v>
      </c>
      <c r="C370" s="2" t="s">
        <v>831</v>
      </c>
      <c r="D370" s="29">
        <v>225702</v>
      </c>
      <c r="E370" s="29">
        <v>225080</v>
      </c>
      <c r="F370" s="29">
        <v>224475</v>
      </c>
      <c r="G370" s="29">
        <v>223463</v>
      </c>
      <c r="H370" s="29">
        <v>224755</v>
      </c>
      <c r="I370" s="29">
        <v>226350</v>
      </c>
      <c r="J370" s="29">
        <v>228176</v>
      </c>
      <c r="K370" s="29">
        <v>229347</v>
      </c>
      <c r="L370" s="29">
        <v>230793</v>
      </c>
      <c r="M370" s="29">
        <v>232460</v>
      </c>
      <c r="N370" s="29">
        <v>234139</v>
      </c>
      <c r="O370" s="29">
        <v>235601</v>
      </c>
      <c r="P370" s="29">
        <v>237311</v>
      </c>
      <c r="Q370" s="29">
        <v>238691</v>
      </c>
      <c r="R370" s="29">
        <v>239460</v>
      </c>
      <c r="S370" s="29">
        <v>240108</v>
      </c>
      <c r="T370" s="29">
        <v>240966</v>
      </c>
      <c r="U370" s="29">
        <v>242316</v>
      </c>
      <c r="V370" s="29">
        <v>244462</v>
      </c>
      <c r="W370" s="29">
        <v>245480</v>
      </c>
      <c r="X370" s="29">
        <v>246466</v>
      </c>
      <c r="Y370" s="29">
        <v>246993</v>
      </c>
      <c r="Z370" s="29">
        <v>246563</v>
      </c>
      <c r="AA370" s="29">
        <v>237834</v>
      </c>
    </row>
    <row r="371" spans="1:27" ht="15.5" x14ac:dyDescent="0.35">
      <c r="A371" s="20" t="s">
        <v>473</v>
      </c>
      <c r="B371" s="2" t="s">
        <v>430</v>
      </c>
      <c r="C371" s="2" t="s">
        <v>832</v>
      </c>
      <c r="D371" s="29">
        <v>136085</v>
      </c>
      <c r="E371" s="29">
        <v>135356</v>
      </c>
      <c r="F371" s="29">
        <v>134834</v>
      </c>
      <c r="G371" s="29">
        <v>134380</v>
      </c>
      <c r="H371" s="29">
        <v>134931</v>
      </c>
      <c r="I371" s="29">
        <v>136233</v>
      </c>
      <c r="J371" s="29">
        <v>137144</v>
      </c>
      <c r="K371" s="29">
        <v>137670</v>
      </c>
      <c r="L371" s="29">
        <v>138323</v>
      </c>
      <c r="M371" s="29">
        <v>138957</v>
      </c>
      <c r="N371" s="29">
        <v>139481</v>
      </c>
      <c r="O371" s="29">
        <v>139537</v>
      </c>
      <c r="P371" s="29">
        <v>139638</v>
      </c>
      <c r="Q371" s="29">
        <v>139880</v>
      </c>
      <c r="R371" s="29">
        <v>140081</v>
      </c>
      <c r="S371" s="29">
        <v>139867</v>
      </c>
      <c r="T371" s="29">
        <v>140453</v>
      </c>
      <c r="U371" s="29">
        <v>140946</v>
      </c>
      <c r="V371" s="29">
        <v>141678</v>
      </c>
      <c r="W371" s="29">
        <v>142090</v>
      </c>
      <c r="X371" s="29">
        <v>142906</v>
      </c>
      <c r="Y371" s="29">
        <v>143315</v>
      </c>
      <c r="Z371" s="29">
        <v>144386</v>
      </c>
      <c r="AA371" s="29">
        <v>141931</v>
      </c>
    </row>
    <row r="372" spans="1:27" ht="15.5" x14ac:dyDescent="0.35">
      <c r="A372" s="19" t="s">
        <v>474</v>
      </c>
      <c r="B372" s="19" t="s">
        <v>419</v>
      </c>
      <c r="C372" s="19" t="s">
        <v>821</v>
      </c>
      <c r="D372" s="25">
        <v>656936</v>
      </c>
      <c r="E372" s="25">
        <v>657902</v>
      </c>
      <c r="F372" s="25">
        <v>661356</v>
      </c>
      <c r="G372" s="25">
        <v>664563</v>
      </c>
      <c r="H372" s="25">
        <v>666867</v>
      </c>
      <c r="I372" s="25">
        <v>669372</v>
      </c>
      <c r="J372" s="25">
        <v>672442</v>
      </c>
      <c r="K372" s="25">
        <v>673227</v>
      </c>
      <c r="L372" s="25">
        <v>675881</v>
      </c>
      <c r="M372" s="25">
        <v>679485</v>
      </c>
      <c r="N372" s="25">
        <v>682644</v>
      </c>
      <c r="O372" s="25">
        <v>684575</v>
      </c>
      <c r="P372" s="25">
        <v>685911</v>
      </c>
      <c r="Q372" s="25">
        <v>688417</v>
      </c>
      <c r="R372" s="25">
        <v>689924</v>
      </c>
      <c r="S372" s="25">
        <v>691180</v>
      </c>
      <c r="T372" s="25">
        <v>693067</v>
      </c>
      <c r="U372" s="25">
        <v>693360</v>
      </c>
      <c r="V372" s="25">
        <v>694826</v>
      </c>
      <c r="W372" s="25">
        <v>696284</v>
      </c>
      <c r="X372" s="25">
        <v>698369</v>
      </c>
      <c r="Y372" s="25">
        <v>699559</v>
      </c>
      <c r="Z372" s="25">
        <v>703361</v>
      </c>
      <c r="AA372" s="25">
        <v>687098</v>
      </c>
    </row>
    <row r="373" spans="1:27" ht="15.5" x14ac:dyDescent="0.35">
      <c r="A373" s="2" t="s">
        <v>473</v>
      </c>
      <c r="B373" s="2" t="s">
        <v>420</v>
      </c>
      <c r="C373" s="2" t="s">
        <v>822</v>
      </c>
      <c r="D373" s="29">
        <v>67692</v>
      </c>
      <c r="E373" s="29">
        <v>67978</v>
      </c>
      <c r="F373" s="29">
        <v>67898</v>
      </c>
      <c r="G373" s="29">
        <v>67806</v>
      </c>
      <c r="H373" s="29">
        <v>67879</v>
      </c>
      <c r="I373" s="29">
        <v>68140</v>
      </c>
      <c r="J373" s="29">
        <v>68753</v>
      </c>
      <c r="K373" s="29">
        <v>69095</v>
      </c>
      <c r="L373" s="29">
        <v>69388</v>
      </c>
      <c r="M373" s="29">
        <v>69700</v>
      </c>
      <c r="N373" s="29">
        <v>69916</v>
      </c>
      <c r="O373" s="29">
        <v>69884</v>
      </c>
      <c r="P373" s="29">
        <v>69833</v>
      </c>
      <c r="Q373" s="29">
        <v>69913</v>
      </c>
      <c r="R373" s="29">
        <v>70037</v>
      </c>
      <c r="S373" s="29">
        <v>70073</v>
      </c>
      <c r="T373" s="29">
        <v>70141</v>
      </c>
      <c r="U373" s="29">
        <v>69936</v>
      </c>
      <c r="V373" s="29">
        <v>69665</v>
      </c>
      <c r="W373" s="29">
        <v>69794</v>
      </c>
      <c r="X373" s="29">
        <v>69961</v>
      </c>
      <c r="Y373" s="29">
        <v>70043</v>
      </c>
      <c r="Z373" s="29">
        <v>70440</v>
      </c>
      <c r="AA373" s="29">
        <v>68944</v>
      </c>
    </row>
    <row r="374" spans="1:27" ht="15.5" x14ac:dyDescent="0.35">
      <c r="A374" s="20" t="s">
        <v>473</v>
      </c>
      <c r="B374" s="2" t="s">
        <v>421</v>
      </c>
      <c r="C374" s="2" t="s">
        <v>823</v>
      </c>
      <c r="D374" s="29">
        <v>117384</v>
      </c>
      <c r="E374" s="29">
        <v>116362</v>
      </c>
      <c r="F374" s="29">
        <v>116699</v>
      </c>
      <c r="G374" s="29">
        <v>116844</v>
      </c>
      <c r="H374" s="29">
        <v>117344</v>
      </c>
      <c r="I374" s="29">
        <v>118022</v>
      </c>
      <c r="J374" s="29">
        <v>118721</v>
      </c>
      <c r="K374" s="29">
        <v>118641</v>
      </c>
      <c r="L374" s="29">
        <v>119070</v>
      </c>
      <c r="M374" s="29">
        <v>119398</v>
      </c>
      <c r="N374" s="29">
        <v>119746</v>
      </c>
      <c r="O374" s="29">
        <v>120344</v>
      </c>
      <c r="P374" s="29">
        <v>121155</v>
      </c>
      <c r="Q374" s="29">
        <v>121523</v>
      </c>
      <c r="R374" s="29">
        <v>122007</v>
      </c>
      <c r="S374" s="29">
        <v>121653</v>
      </c>
      <c r="T374" s="29">
        <v>121897</v>
      </c>
      <c r="U374" s="29">
        <v>122635</v>
      </c>
      <c r="V374" s="29">
        <v>123323</v>
      </c>
      <c r="W374" s="29">
        <v>123742</v>
      </c>
      <c r="X374" s="29">
        <v>124178</v>
      </c>
      <c r="Y374" s="29">
        <v>124560</v>
      </c>
      <c r="Z374" s="29">
        <v>125171</v>
      </c>
      <c r="AA374" s="29">
        <v>117072</v>
      </c>
    </row>
    <row r="375" spans="1:27" ht="15.5" x14ac:dyDescent="0.35">
      <c r="A375" s="2" t="s">
        <v>473</v>
      </c>
      <c r="B375" s="2" t="s">
        <v>422</v>
      </c>
      <c r="C375" s="2" t="s">
        <v>824</v>
      </c>
      <c r="D375" s="29">
        <v>108470</v>
      </c>
      <c r="E375" s="29">
        <v>108322</v>
      </c>
      <c r="F375" s="29">
        <v>108651</v>
      </c>
      <c r="G375" s="29">
        <v>109674</v>
      </c>
      <c r="H375" s="29">
        <v>110624</v>
      </c>
      <c r="I375" s="29">
        <v>111248</v>
      </c>
      <c r="J375" s="29">
        <v>112272</v>
      </c>
      <c r="K375" s="29">
        <v>112374</v>
      </c>
      <c r="L375" s="29">
        <v>113004</v>
      </c>
      <c r="M375" s="29">
        <v>113778</v>
      </c>
      <c r="N375" s="29">
        <v>114371</v>
      </c>
      <c r="O375" s="29">
        <v>114623</v>
      </c>
      <c r="P375" s="29">
        <v>114682</v>
      </c>
      <c r="Q375" s="29">
        <v>115326</v>
      </c>
      <c r="R375" s="29">
        <v>115553</v>
      </c>
      <c r="S375" s="29">
        <v>115912</v>
      </c>
      <c r="T375" s="29">
        <v>116420</v>
      </c>
      <c r="U375" s="29">
        <v>116450</v>
      </c>
      <c r="V375" s="29">
        <v>116820</v>
      </c>
      <c r="W375" s="29">
        <v>116863</v>
      </c>
      <c r="X375" s="29">
        <v>117181</v>
      </c>
      <c r="Y375" s="29">
        <v>117203</v>
      </c>
      <c r="Z375" s="29">
        <v>118184</v>
      </c>
      <c r="AA375" s="29">
        <v>114828</v>
      </c>
    </row>
    <row r="376" spans="1:27" ht="15.5" x14ac:dyDescent="0.35">
      <c r="A376" s="2" t="s">
        <v>473</v>
      </c>
      <c r="B376" s="2" t="s">
        <v>423</v>
      </c>
      <c r="C376" s="2" t="s">
        <v>825</v>
      </c>
      <c r="D376" s="29">
        <v>90951</v>
      </c>
      <c r="E376" s="29">
        <v>91509</v>
      </c>
      <c r="F376" s="29">
        <v>92525</v>
      </c>
      <c r="G376" s="29">
        <v>93070</v>
      </c>
      <c r="H376" s="29">
        <v>93478</v>
      </c>
      <c r="I376" s="29">
        <v>93872</v>
      </c>
      <c r="J376" s="29">
        <v>94010</v>
      </c>
      <c r="K376" s="29">
        <v>93978</v>
      </c>
      <c r="L376" s="29">
        <v>93983</v>
      </c>
      <c r="M376" s="29">
        <v>94530</v>
      </c>
      <c r="N376" s="29">
        <v>94739</v>
      </c>
      <c r="O376" s="29">
        <v>94444</v>
      </c>
      <c r="P376" s="29">
        <v>94152</v>
      </c>
      <c r="Q376" s="29">
        <v>93919</v>
      </c>
      <c r="R376" s="29">
        <v>94053</v>
      </c>
      <c r="S376" s="29">
        <v>94518</v>
      </c>
      <c r="T376" s="29">
        <v>94837</v>
      </c>
      <c r="U376" s="29">
        <v>94836</v>
      </c>
      <c r="V376" s="29">
        <v>94984</v>
      </c>
      <c r="W376" s="29">
        <v>95159</v>
      </c>
      <c r="X376" s="29">
        <v>95330</v>
      </c>
      <c r="Y376" s="29">
        <v>95696</v>
      </c>
      <c r="Z376" s="29">
        <v>96664</v>
      </c>
      <c r="AA376" s="29">
        <v>96046</v>
      </c>
    </row>
    <row r="377" spans="1:27" ht="15.5" x14ac:dyDescent="0.35">
      <c r="A377" s="2" t="s">
        <v>473</v>
      </c>
      <c r="B377" s="2" t="s">
        <v>424</v>
      </c>
      <c r="C377" s="2" t="s">
        <v>826</v>
      </c>
      <c r="D377" s="29">
        <v>146261</v>
      </c>
      <c r="E377" s="29">
        <v>146824</v>
      </c>
      <c r="F377" s="29">
        <v>147930</v>
      </c>
      <c r="G377" s="29">
        <v>148629</v>
      </c>
      <c r="H377" s="29">
        <v>148947</v>
      </c>
      <c r="I377" s="29">
        <v>149176</v>
      </c>
      <c r="J377" s="29">
        <v>149681</v>
      </c>
      <c r="K377" s="29">
        <v>149890</v>
      </c>
      <c r="L377" s="29">
        <v>150125</v>
      </c>
      <c r="M377" s="29">
        <v>150816</v>
      </c>
      <c r="N377" s="29">
        <v>151501</v>
      </c>
      <c r="O377" s="29">
        <v>151985</v>
      </c>
      <c r="P377" s="29">
        <v>152080</v>
      </c>
      <c r="Q377" s="29">
        <v>152666</v>
      </c>
      <c r="R377" s="29">
        <v>152776</v>
      </c>
      <c r="S377" s="29">
        <v>153223</v>
      </c>
      <c r="T377" s="29">
        <v>153819</v>
      </c>
      <c r="U377" s="29">
        <v>154085</v>
      </c>
      <c r="V377" s="29">
        <v>154626</v>
      </c>
      <c r="W377" s="29">
        <v>155155</v>
      </c>
      <c r="X377" s="29">
        <v>155593</v>
      </c>
      <c r="Y377" s="29">
        <v>156100</v>
      </c>
      <c r="Z377" s="29">
        <v>156847</v>
      </c>
      <c r="AA377" s="29">
        <v>155076</v>
      </c>
    </row>
    <row r="378" spans="1:27" ht="15.5" x14ac:dyDescent="0.35">
      <c r="A378" s="2" t="s">
        <v>473</v>
      </c>
      <c r="B378" s="2" t="s">
        <v>425</v>
      </c>
      <c r="C378" s="2" t="s">
        <v>827</v>
      </c>
      <c r="D378" s="29">
        <v>126178</v>
      </c>
      <c r="E378" s="29">
        <v>126907</v>
      </c>
      <c r="F378" s="29">
        <v>127653</v>
      </c>
      <c r="G378" s="29">
        <v>128540</v>
      </c>
      <c r="H378" s="29">
        <v>128595</v>
      </c>
      <c r="I378" s="29">
        <v>128914</v>
      </c>
      <c r="J378" s="29">
        <v>129005</v>
      </c>
      <c r="K378" s="29">
        <v>129249</v>
      </c>
      <c r="L378" s="29">
        <v>130311</v>
      </c>
      <c r="M378" s="29">
        <v>131263</v>
      </c>
      <c r="N378" s="29">
        <v>132371</v>
      </c>
      <c r="O378" s="29">
        <v>133295</v>
      </c>
      <c r="P378" s="29">
        <v>134009</v>
      </c>
      <c r="Q378" s="29">
        <v>135070</v>
      </c>
      <c r="R378" s="29">
        <v>135498</v>
      </c>
      <c r="S378" s="29">
        <v>135801</v>
      </c>
      <c r="T378" s="29">
        <v>135953</v>
      </c>
      <c r="U378" s="29">
        <v>135418</v>
      </c>
      <c r="V378" s="29">
        <v>135408</v>
      </c>
      <c r="W378" s="29">
        <v>135571</v>
      </c>
      <c r="X378" s="29">
        <v>136126</v>
      </c>
      <c r="Y378" s="29">
        <v>135957</v>
      </c>
      <c r="Z378" s="29">
        <v>136055</v>
      </c>
      <c r="AA378" s="29">
        <v>135132</v>
      </c>
    </row>
    <row r="379" spans="1:27" ht="15.5" x14ac:dyDescent="0.35">
      <c r="A379" s="19" t="s">
        <v>474</v>
      </c>
      <c r="B379" s="19" t="s">
        <v>432</v>
      </c>
      <c r="C379" s="19" t="s">
        <v>834</v>
      </c>
      <c r="D379" s="25">
        <v>1398989</v>
      </c>
      <c r="E379" s="25">
        <v>1398587</v>
      </c>
      <c r="F379" s="25">
        <v>1399717</v>
      </c>
      <c r="G379" s="25">
        <v>1399301</v>
      </c>
      <c r="H379" s="25">
        <v>1404904</v>
      </c>
      <c r="I379" s="25">
        <v>1410610</v>
      </c>
      <c r="J379" s="25">
        <v>1420402</v>
      </c>
      <c r="K379" s="25">
        <v>1427937</v>
      </c>
      <c r="L379" s="25">
        <v>1436510</v>
      </c>
      <c r="M379" s="25">
        <v>1447135</v>
      </c>
      <c r="N379" s="25">
        <v>1458116</v>
      </c>
      <c r="O379" s="25">
        <v>1467018</v>
      </c>
      <c r="P379" s="25">
        <v>1474038</v>
      </c>
      <c r="Q379" s="25">
        <v>1481832</v>
      </c>
      <c r="R379" s="25">
        <v>1488188</v>
      </c>
      <c r="S379" s="25">
        <v>1494638</v>
      </c>
      <c r="T379" s="25">
        <v>1500846</v>
      </c>
      <c r="U379" s="25">
        <v>1506605</v>
      </c>
      <c r="V379" s="25">
        <v>1516191</v>
      </c>
      <c r="W379" s="25">
        <v>1524557</v>
      </c>
      <c r="X379" s="25">
        <v>1532828</v>
      </c>
      <c r="Y379" s="25">
        <v>1543293</v>
      </c>
      <c r="Z379" s="25">
        <v>1552527</v>
      </c>
      <c r="AA379" s="25">
        <v>1522472</v>
      </c>
    </row>
    <row r="380" spans="1:27" ht="15.5" x14ac:dyDescent="0.35">
      <c r="A380" s="20" t="s">
        <v>473</v>
      </c>
      <c r="B380" s="2" t="s">
        <v>433</v>
      </c>
      <c r="C380" s="2" t="s">
        <v>835</v>
      </c>
      <c r="D380" s="29">
        <v>128652</v>
      </c>
      <c r="E380" s="29">
        <v>128585</v>
      </c>
      <c r="F380" s="29">
        <v>128224</v>
      </c>
      <c r="G380" s="29">
        <v>128735</v>
      </c>
      <c r="H380" s="29">
        <v>129741</v>
      </c>
      <c r="I380" s="29">
        <v>131032</v>
      </c>
      <c r="J380" s="29">
        <v>131947</v>
      </c>
      <c r="K380" s="29">
        <v>132893</v>
      </c>
      <c r="L380" s="29">
        <v>134164</v>
      </c>
      <c r="M380" s="29">
        <v>135949</v>
      </c>
      <c r="N380" s="29">
        <v>137175</v>
      </c>
      <c r="O380" s="29">
        <v>137783</v>
      </c>
      <c r="P380" s="29">
        <v>138471</v>
      </c>
      <c r="Q380" s="29">
        <v>139410</v>
      </c>
      <c r="R380" s="29">
        <v>139769</v>
      </c>
      <c r="S380" s="29">
        <v>140536</v>
      </c>
      <c r="T380" s="29">
        <v>141287</v>
      </c>
      <c r="U380" s="29">
        <v>142259</v>
      </c>
      <c r="V380" s="29">
        <v>143408</v>
      </c>
      <c r="W380" s="29">
        <v>144288</v>
      </c>
      <c r="X380" s="29">
        <v>144876</v>
      </c>
      <c r="Y380" s="29">
        <v>147049</v>
      </c>
      <c r="Z380" s="29">
        <v>147539</v>
      </c>
      <c r="AA380" s="29">
        <v>145760</v>
      </c>
    </row>
    <row r="381" spans="1:27" ht="15.5" x14ac:dyDescent="0.35">
      <c r="A381" s="2" t="s">
        <v>473</v>
      </c>
      <c r="B381" s="2" t="s">
        <v>434</v>
      </c>
      <c r="C381" s="2" t="s">
        <v>836</v>
      </c>
      <c r="D381" s="29">
        <v>118297</v>
      </c>
      <c r="E381" s="29">
        <v>117944</v>
      </c>
      <c r="F381" s="29">
        <v>119276</v>
      </c>
      <c r="G381" s="29">
        <v>119277</v>
      </c>
      <c r="H381" s="29">
        <v>120279</v>
      </c>
      <c r="I381" s="29">
        <v>120980</v>
      </c>
      <c r="J381" s="29">
        <v>122101</v>
      </c>
      <c r="K381" s="29">
        <v>122877</v>
      </c>
      <c r="L381" s="29">
        <v>123642</v>
      </c>
      <c r="M381" s="29">
        <v>124732</v>
      </c>
      <c r="N381" s="29">
        <v>125713</v>
      </c>
      <c r="O381" s="29">
        <v>126162</v>
      </c>
      <c r="P381" s="29">
        <v>126435</v>
      </c>
      <c r="Q381" s="29">
        <v>126679</v>
      </c>
      <c r="R381" s="29">
        <v>126998</v>
      </c>
      <c r="S381" s="29">
        <v>127436</v>
      </c>
      <c r="T381" s="29">
        <v>128009</v>
      </c>
      <c r="U381" s="29">
        <v>127980</v>
      </c>
      <c r="V381" s="29">
        <v>128891</v>
      </c>
      <c r="W381" s="29">
        <v>130690</v>
      </c>
      <c r="X381" s="29">
        <v>132165</v>
      </c>
      <c r="Y381" s="29">
        <v>133587</v>
      </c>
      <c r="Z381" s="29">
        <v>135295</v>
      </c>
      <c r="AA381" s="29">
        <v>132534</v>
      </c>
    </row>
    <row r="382" spans="1:27" ht="15.5" x14ac:dyDescent="0.35">
      <c r="A382" s="2" t="s">
        <v>473</v>
      </c>
      <c r="B382" s="2" t="s">
        <v>435</v>
      </c>
      <c r="C382" s="2" t="s">
        <v>837</v>
      </c>
      <c r="D382" s="29">
        <v>308601</v>
      </c>
      <c r="E382" s="29">
        <v>310320</v>
      </c>
      <c r="F382" s="29">
        <v>311443</v>
      </c>
      <c r="G382" s="29">
        <v>310088</v>
      </c>
      <c r="H382" s="29">
        <v>312021</v>
      </c>
      <c r="I382" s="29">
        <v>313246</v>
      </c>
      <c r="J382" s="29">
        <v>317099</v>
      </c>
      <c r="K382" s="29">
        <v>321001</v>
      </c>
      <c r="L382" s="29">
        <v>323766</v>
      </c>
      <c r="M382" s="29">
        <v>328196</v>
      </c>
      <c r="N382" s="29">
        <v>332790</v>
      </c>
      <c r="O382" s="29">
        <v>337656</v>
      </c>
      <c r="P382" s="29">
        <v>341402</v>
      </c>
      <c r="Q382" s="29">
        <v>345442</v>
      </c>
      <c r="R382" s="29">
        <v>348724</v>
      </c>
      <c r="S382" s="29">
        <v>352146</v>
      </c>
      <c r="T382" s="29">
        <v>354829</v>
      </c>
      <c r="U382" s="29">
        <v>357496</v>
      </c>
      <c r="V382" s="29">
        <v>361168</v>
      </c>
      <c r="W382" s="29">
        <v>362756</v>
      </c>
      <c r="X382" s="29">
        <v>364248</v>
      </c>
      <c r="Y382" s="29">
        <v>366903</v>
      </c>
      <c r="Z382" s="29">
        <v>369202</v>
      </c>
      <c r="AA382" s="29">
        <v>359512</v>
      </c>
    </row>
    <row r="383" spans="1:27" ht="15.5" x14ac:dyDescent="0.35">
      <c r="A383" s="2" t="s">
        <v>473</v>
      </c>
      <c r="B383" s="2" t="s">
        <v>436</v>
      </c>
      <c r="C383" s="2" t="s">
        <v>838</v>
      </c>
      <c r="D383" s="29">
        <v>234474</v>
      </c>
      <c r="E383" s="29">
        <v>233904</v>
      </c>
      <c r="F383" s="29">
        <v>232370</v>
      </c>
      <c r="G383" s="29">
        <v>231910</v>
      </c>
      <c r="H383" s="29">
        <v>231795</v>
      </c>
      <c r="I383" s="29">
        <v>232361</v>
      </c>
      <c r="J383" s="29">
        <v>233971</v>
      </c>
      <c r="K383" s="29">
        <v>234070</v>
      </c>
      <c r="L383" s="29">
        <v>234493</v>
      </c>
      <c r="M383" s="29">
        <v>234471</v>
      </c>
      <c r="N383" s="29">
        <v>234724</v>
      </c>
      <c r="O383" s="29">
        <v>234743</v>
      </c>
      <c r="P383" s="29">
        <v>234459</v>
      </c>
      <c r="Q383" s="29">
        <v>234373</v>
      </c>
      <c r="R383" s="29">
        <v>235612</v>
      </c>
      <c r="S383" s="29">
        <v>236166</v>
      </c>
      <c r="T383" s="29">
        <v>236871</v>
      </c>
      <c r="U383" s="29">
        <v>237378</v>
      </c>
      <c r="V383" s="29">
        <v>238179</v>
      </c>
      <c r="W383" s="29">
        <v>239127</v>
      </c>
      <c r="X383" s="29">
        <v>240131</v>
      </c>
      <c r="Y383" s="29">
        <v>241264</v>
      </c>
      <c r="Z383" s="29">
        <v>241873</v>
      </c>
      <c r="AA383" s="29">
        <v>237497</v>
      </c>
    </row>
    <row r="384" spans="1:27" ht="15.5" x14ac:dyDescent="0.35">
      <c r="A384" s="2" t="s">
        <v>473</v>
      </c>
      <c r="B384" s="2" t="s">
        <v>437</v>
      </c>
      <c r="C384" s="2" t="s">
        <v>839</v>
      </c>
      <c r="D384" s="29">
        <v>167921</v>
      </c>
      <c r="E384" s="29">
        <v>168566</v>
      </c>
      <c r="F384" s="29">
        <v>169045</v>
      </c>
      <c r="G384" s="29">
        <v>169546</v>
      </c>
      <c r="H384" s="29">
        <v>170776</v>
      </c>
      <c r="I384" s="29">
        <v>171363</v>
      </c>
      <c r="J384" s="29">
        <v>172361</v>
      </c>
      <c r="K384" s="29">
        <v>172777</v>
      </c>
      <c r="L384" s="29">
        <v>173741</v>
      </c>
      <c r="M384" s="29">
        <v>174987</v>
      </c>
      <c r="N384" s="29">
        <v>176259</v>
      </c>
      <c r="O384" s="29">
        <v>177159</v>
      </c>
      <c r="P384" s="29">
        <v>178101</v>
      </c>
      <c r="Q384" s="29">
        <v>178782</v>
      </c>
      <c r="R384" s="29">
        <v>179014</v>
      </c>
      <c r="S384" s="29">
        <v>179230</v>
      </c>
      <c r="T384" s="29">
        <v>179933</v>
      </c>
      <c r="U384" s="29">
        <v>180168</v>
      </c>
      <c r="V384" s="29">
        <v>180453</v>
      </c>
      <c r="W384" s="29">
        <v>180795</v>
      </c>
      <c r="X384" s="29">
        <v>181019</v>
      </c>
      <c r="Y384" s="29">
        <v>181075</v>
      </c>
      <c r="Z384" s="29">
        <v>181731</v>
      </c>
      <c r="AA384" s="29">
        <v>176005</v>
      </c>
    </row>
    <row r="385" spans="1:27" ht="15.5" x14ac:dyDescent="0.35">
      <c r="A385" s="2" t="s">
        <v>473</v>
      </c>
      <c r="B385" s="2" t="s">
        <v>438</v>
      </c>
      <c r="C385" s="2" t="s">
        <v>840</v>
      </c>
      <c r="D385" s="29">
        <v>71292</v>
      </c>
      <c r="E385" s="29">
        <v>71028</v>
      </c>
      <c r="F385" s="29">
        <v>70537</v>
      </c>
      <c r="G385" s="29">
        <v>70000</v>
      </c>
      <c r="H385" s="29">
        <v>69452</v>
      </c>
      <c r="I385" s="29">
        <v>69228</v>
      </c>
      <c r="J385" s="29">
        <v>69242</v>
      </c>
      <c r="K385" s="29">
        <v>69188</v>
      </c>
      <c r="L385" s="29">
        <v>69610</v>
      </c>
      <c r="M385" s="29">
        <v>69685</v>
      </c>
      <c r="N385" s="29">
        <v>69820</v>
      </c>
      <c r="O385" s="29">
        <v>69850</v>
      </c>
      <c r="P385" s="29">
        <v>69798</v>
      </c>
      <c r="Q385" s="29">
        <v>69812</v>
      </c>
      <c r="R385" s="29">
        <v>69806</v>
      </c>
      <c r="S385" s="29">
        <v>69764</v>
      </c>
      <c r="T385" s="29">
        <v>69653</v>
      </c>
      <c r="U385" s="29">
        <v>69547</v>
      </c>
      <c r="V385" s="29">
        <v>69630</v>
      </c>
      <c r="W385" s="29">
        <v>69609</v>
      </c>
      <c r="X385" s="29">
        <v>69713</v>
      </c>
      <c r="Y385" s="29">
        <v>69862</v>
      </c>
      <c r="Z385" s="29">
        <v>70020</v>
      </c>
      <c r="AA385" s="29">
        <v>66993</v>
      </c>
    </row>
    <row r="386" spans="1:27" ht="15.5" x14ac:dyDescent="0.35">
      <c r="A386" s="2" t="s">
        <v>473</v>
      </c>
      <c r="B386" s="2" t="s">
        <v>439</v>
      </c>
      <c r="C386" s="2" t="s">
        <v>841</v>
      </c>
      <c r="D386" s="29">
        <v>91355</v>
      </c>
      <c r="E386" s="29">
        <v>91129</v>
      </c>
      <c r="F386" s="29">
        <v>91214</v>
      </c>
      <c r="G386" s="29">
        <v>90912</v>
      </c>
      <c r="H386" s="29">
        <v>90700</v>
      </c>
      <c r="I386" s="29">
        <v>90719</v>
      </c>
      <c r="J386" s="29">
        <v>90516</v>
      </c>
      <c r="K386" s="29">
        <v>90644</v>
      </c>
      <c r="L386" s="29">
        <v>90820</v>
      </c>
      <c r="M386" s="29">
        <v>90974</v>
      </c>
      <c r="N386" s="29">
        <v>91094</v>
      </c>
      <c r="O386" s="29">
        <v>91199</v>
      </c>
      <c r="P386" s="29">
        <v>91060</v>
      </c>
      <c r="Q386" s="29">
        <v>91190</v>
      </c>
      <c r="R386" s="29">
        <v>91346</v>
      </c>
      <c r="S386" s="29">
        <v>91362</v>
      </c>
      <c r="T386" s="29">
        <v>91549</v>
      </c>
      <c r="U386" s="29">
        <v>91767</v>
      </c>
      <c r="V386" s="29">
        <v>91994</v>
      </c>
      <c r="W386" s="29">
        <v>92264</v>
      </c>
      <c r="X386" s="29">
        <v>93049</v>
      </c>
      <c r="Y386" s="29">
        <v>93961</v>
      </c>
      <c r="Z386" s="29">
        <v>94832</v>
      </c>
      <c r="AA386" s="29">
        <v>92453</v>
      </c>
    </row>
    <row r="387" spans="1:27" ht="15.5" x14ac:dyDescent="0.35">
      <c r="A387" s="2" t="s">
        <v>473</v>
      </c>
      <c r="B387" s="2" t="s">
        <v>440</v>
      </c>
      <c r="C387" s="2" t="s">
        <v>842</v>
      </c>
      <c r="D387" s="29">
        <v>83921</v>
      </c>
      <c r="E387" s="29">
        <v>83980</v>
      </c>
      <c r="F387" s="29">
        <v>84458</v>
      </c>
      <c r="G387" s="29">
        <v>84984</v>
      </c>
      <c r="H387" s="29">
        <v>85417</v>
      </c>
      <c r="I387" s="29">
        <v>86605</v>
      </c>
      <c r="J387" s="29">
        <v>87829</v>
      </c>
      <c r="K387" s="29">
        <v>88611</v>
      </c>
      <c r="L387" s="29">
        <v>89090</v>
      </c>
      <c r="M387" s="29">
        <v>89592</v>
      </c>
      <c r="N387" s="29">
        <v>90109</v>
      </c>
      <c r="O387" s="29">
        <v>90557</v>
      </c>
      <c r="P387" s="29">
        <v>91016</v>
      </c>
      <c r="Q387" s="29">
        <v>91508</v>
      </c>
      <c r="R387" s="29">
        <v>91737</v>
      </c>
      <c r="S387" s="29">
        <v>92249</v>
      </c>
      <c r="T387" s="29">
        <v>92540</v>
      </c>
      <c r="U387" s="29">
        <v>92805</v>
      </c>
      <c r="V387" s="29">
        <v>93276</v>
      </c>
      <c r="W387" s="29">
        <v>93590</v>
      </c>
      <c r="X387" s="29">
        <v>94142</v>
      </c>
      <c r="Y387" s="29">
        <v>94590</v>
      </c>
      <c r="Z387" s="29">
        <v>95164</v>
      </c>
      <c r="AA387" s="29">
        <v>93194</v>
      </c>
    </row>
    <row r="388" spans="1:27" ht="15.5" x14ac:dyDescent="0.35">
      <c r="A388" s="2" t="s">
        <v>473</v>
      </c>
      <c r="B388" s="2" t="s">
        <v>441</v>
      </c>
      <c r="C388" s="2" t="s">
        <v>843</v>
      </c>
      <c r="D388" s="29">
        <v>137328</v>
      </c>
      <c r="E388" s="29">
        <v>136615</v>
      </c>
      <c r="F388" s="29">
        <v>136932</v>
      </c>
      <c r="G388" s="29">
        <v>137642</v>
      </c>
      <c r="H388" s="29">
        <v>138727</v>
      </c>
      <c r="I388" s="29">
        <v>139121</v>
      </c>
      <c r="J388" s="29">
        <v>139316</v>
      </c>
      <c r="K388" s="29">
        <v>139617</v>
      </c>
      <c r="L388" s="29">
        <v>140557</v>
      </c>
      <c r="M388" s="29">
        <v>141376</v>
      </c>
      <c r="N388" s="29">
        <v>142744</v>
      </c>
      <c r="O388" s="29">
        <v>143753</v>
      </c>
      <c r="P388" s="29">
        <v>144803</v>
      </c>
      <c r="Q388" s="29">
        <v>145785</v>
      </c>
      <c r="R388" s="29">
        <v>146275</v>
      </c>
      <c r="S388" s="29">
        <v>146741</v>
      </c>
      <c r="T388" s="29">
        <v>147119</v>
      </c>
      <c r="U388" s="29">
        <v>147958</v>
      </c>
      <c r="V388" s="29">
        <v>149478</v>
      </c>
      <c r="W388" s="29">
        <v>151485</v>
      </c>
      <c r="X388" s="29">
        <v>153302</v>
      </c>
      <c r="Y388" s="29">
        <v>154676</v>
      </c>
      <c r="Z388" s="29">
        <v>156447</v>
      </c>
      <c r="AA388" s="29">
        <v>159658</v>
      </c>
    </row>
    <row r="389" spans="1:27" ht="15.5" x14ac:dyDescent="0.35">
      <c r="A389" s="2" t="s">
        <v>473</v>
      </c>
      <c r="B389" s="2" t="s">
        <v>442</v>
      </c>
      <c r="C389" s="2" t="s">
        <v>844</v>
      </c>
      <c r="D389" s="29">
        <v>57148</v>
      </c>
      <c r="E389" s="29">
        <v>56516</v>
      </c>
      <c r="F389" s="29">
        <v>56218</v>
      </c>
      <c r="G389" s="29">
        <v>56207</v>
      </c>
      <c r="H389" s="29">
        <v>55996</v>
      </c>
      <c r="I389" s="29">
        <v>55955</v>
      </c>
      <c r="J389" s="29">
        <v>56020</v>
      </c>
      <c r="K389" s="29">
        <v>56259</v>
      </c>
      <c r="L389" s="29">
        <v>56627</v>
      </c>
      <c r="M389" s="29">
        <v>57173</v>
      </c>
      <c r="N389" s="29">
        <v>57688</v>
      </c>
      <c r="O389" s="29">
        <v>58156</v>
      </c>
      <c r="P389" s="29">
        <v>58493</v>
      </c>
      <c r="Q389" s="29">
        <v>58851</v>
      </c>
      <c r="R389" s="29">
        <v>58907</v>
      </c>
      <c r="S389" s="29">
        <v>59008</v>
      </c>
      <c r="T389" s="29">
        <v>59056</v>
      </c>
      <c r="U389" s="29">
        <v>59247</v>
      </c>
      <c r="V389" s="29">
        <v>59714</v>
      </c>
      <c r="W389" s="29">
        <v>59953</v>
      </c>
      <c r="X389" s="29">
        <v>60183</v>
      </c>
      <c r="Y389" s="29">
        <v>60326</v>
      </c>
      <c r="Z389" s="29">
        <v>60424</v>
      </c>
      <c r="AA389" s="29">
        <v>58866</v>
      </c>
    </row>
    <row r="390" spans="1:27" ht="15.5" x14ac:dyDescent="0.35">
      <c r="A390" s="19" t="s">
        <v>474</v>
      </c>
      <c r="B390" s="19" t="s">
        <v>443</v>
      </c>
      <c r="C390" s="19" t="s">
        <v>845</v>
      </c>
      <c r="D390" s="25">
        <v>457150</v>
      </c>
      <c r="E390" s="25">
        <v>456780</v>
      </c>
      <c r="F390" s="25">
        <v>455160</v>
      </c>
      <c r="G390" s="25">
        <v>454850</v>
      </c>
      <c r="H390" s="25">
        <v>456150</v>
      </c>
      <c r="I390" s="25">
        <v>459320</v>
      </c>
      <c r="J390" s="25">
        <v>463090</v>
      </c>
      <c r="K390" s="25">
        <v>467750</v>
      </c>
      <c r="L390" s="25">
        <v>472030</v>
      </c>
      <c r="M390" s="25">
        <v>476370</v>
      </c>
      <c r="N390" s="25">
        <v>480220</v>
      </c>
      <c r="O390" s="25">
        <v>482520</v>
      </c>
      <c r="P390" s="25">
        <v>484920</v>
      </c>
      <c r="Q390" s="25">
        <v>487480</v>
      </c>
      <c r="R390" s="25">
        <v>485030</v>
      </c>
      <c r="S390" s="25">
        <v>487500</v>
      </c>
      <c r="T390" s="25">
        <v>487550</v>
      </c>
      <c r="U390" s="25">
        <v>488450</v>
      </c>
      <c r="V390" s="25">
        <v>489920</v>
      </c>
      <c r="W390" s="25">
        <v>489800</v>
      </c>
      <c r="X390" s="25">
        <v>489330</v>
      </c>
      <c r="Y390" s="25">
        <v>489430</v>
      </c>
      <c r="Z390" s="25">
        <v>488340</v>
      </c>
      <c r="AA390" s="25">
        <v>492810</v>
      </c>
    </row>
    <row r="391" spans="1:27" ht="15.5" x14ac:dyDescent="0.35">
      <c r="A391" s="20" t="s">
        <v>473</v>
      </c>
      <c r="B391" s="2" t="s">
        <v>444</v>
      </c>
      <c r="C391" s="2" t="s">
        <v>846</v>
      </c>
      <c r="D391" s="29">
        <v>27540</v>
      </c>
      <c r="E391" s="29">
        <v>27210</v>
      </c>
      <c r="F391" s="29">
        <v>26790</v>
      </c>
      <c r="G391" s="29">
        <v>26450</v>
      </c>
      <c r="H391" s="29">
        <v>26350</v>
      </c>
      <c r="I391" s="29">
        <v>26430</v>
      </c>
      <c r="J391" s="29">
        <v>26650</v>
      </c>
      <c r="K391" s="29">
        <v>26930</v>
      </c>
      <c r="L391" s="29">
        <v>27060</v>
      </c>
      <c r="M391" s="29">
        <v>27210</v>
      </c>
      <c r="N391" s="29">
        <v>27280</v>
      </c>
      <c r="O391" s="29">
        <v>27420</v>
      </c>
      <c r="P391" s="29">
        <v>27600</v>
      </c>
      <c r="Q391" s="29">
        <v>27690</v>
      </c>
      <c r="R391" s="29">
        <v>27560</v>
      </c>
      <c r="S391" s="29">
        <v>27400</v>
      </c>
      <c r="T391" s="29">
        <v>27250</v>
      </c>
      <c r="U391" s="29">
        <v>27070</v>
      </c>
      <c r="V391" s="29">
        <v>26900</v>
      </c>
      <c r="W391" s="29">
        <v>26950</v>
      </c>
      <c r="X391" s="29">
        <v>26830</v>
      </c>
      <c r="Y391" s="29">
        <v>26720</v>
      </c>
      <c r="Z391" s="29">
        <v>26500</v>
      </c>
      <c r="AA391" s="29">
        <v>26640</v>
      </c>
    </row>
    <row r="392" spans="1:27" ht="15.5" x14ac:dyDescent="0.35">
      <c r="A392" s="2" t="s">
        <v>473</v>
      </c>
      <c r="B392" s="2" t="s">
        <v>36</v>
      </c>
      <c r="C392" s="2" t="s">
        <v>37</v>
      </c>
      <c r="D392" s="29">
        <v>208850</v>
      </c>
      <c r="E392" s="29">
        <v>209200</v>
      </c>
      <c r="F392" s="29">
        <v>209130</v>
      </c>
      <c r="G392" s="29">
        <v>208920</v>
      </c>
      <c r="H392" s="29">
        <v>209760</v>
      </c>
      <c r="I392" s="29">
        <v>211640</v>
      </c>
      <c r="J392" s="29">
        <v>214560</v>
      </c>
      <c r="K392" s="29">
        <v>218060</v>
      </c>
      <c r="L392" s="29">
        <v>220780</v>
      </c>
      <c r="M392" s="29">
        <v>224000</v>
      </c>
      <c r="N392" s="29">
        <v>226970</v>
      </c>
      <c r="O392" s="29">
        <v>228750</v>
      </c>
      <c r="P392" s="29">
        <v>230730</v>
      </c>
      <c r="Q392" s="29">
        <v>232730</v>
      </c>
      <c r="R392" s="29">
        <v>232890</v>
      </c>
      <c r="S392" s="29">
        <v>232930</v>
      </c>
      <c r="T392" s="29">
        <v>233080</v>
      </c>
      <c r="U392" s="29">
        <v>234110</v>
      </c>
      <c r="V392" s="29">
        <v>234770</v>
      </c>
      <c r="W392" s="29">
        <v>235180</v>
      </c>
      <c r="X392" s="29">
        <v>235540</v>
      </c>
      <c r="Y392" s="29">
        <v>235830</v>
      </c>
      <c r="Z392" s="29">
        <v>235430</v>
      </c>
      <c r="AA392" s="29">
        <v>238060</v>
      </c>
    </row>
    <row r="393" spans="1:27" ht="15.5" x14ac:dyDescent="0.35">
      <c r="A393" s="2" t="s">
        <v>473</v>
      </c>
      <c r="B393" s="2" t="s">
        <v>38</v>
      </c>
      <c r="C393" s="2" t="s">
        <v>39</v>
      </c>
      <c r="D393" s="29">
        <v>86800</v>
      </c>
      <c r="E393" s="29">
        <v>86800</v>
      </c>
      <c r="F393" s="29">
        <v>86720</v>
      </c>
      <c r="G393" s="29">
        <v>87000</v>
      </c>
      <c r="H393" s="29">
        <v>87690</v>
      </c>
      <c r="I393" s="29">
        <v>88830</v>
      </c>
      <c r="J393" s="29">
        <v>89380</v>
      </c>
      <c r="K393" s="29">
        <v>90100</v>
      </c>
      <c r="L393" s="29">
        <v>90780</v>
      </c>
      <c r="M393" s="29">
        <v>91440</v>
      </c>
      <c r="N393" s="29">
        <v>92840</v>
      </c>
      <c r="O393" s="29">
        <v>93160</v>
      </c>
      <c r="P393" s="29">
        <v>93690</v>
      </c>
      <c r="Q393" s="29">
        <v>93470</v>
      </c>
      <c r="R393" s="29">
        <v>92930</v>
      </c>
      <c r="S393" s="29">
        <v>94360</v>
      </c>
      <c r="T393" s="29">
        <v>94770</v>
      </c>
      <c r="U393" s="29">
        <v>95510</v>
      </c>
      <c r="V393" s="29">
        <v>96070</v>
      </c>
      <c r="W393" s="29">
        <v>95780</v>
      </c>
      <c r="X393" s="29">
        <v>95520</v>
      </c>
      <c r="Y393" s="29">
        <v>95820</v>
      </c>
      <c r="Z393" s="29">
        <v>95710</v>
      </c>
      <c r="AA393" s="29">
        <v>96410</v>
      </c>
    </row>
    <row r="394" spans="1:27" ht="15.5" x14ac:dyDescent="0.35">
      <c r="A394" s="2" t="s">
        <v>473</v>
      </c>
      <c r="B394" s="2" t="s">
        <v>445</v>
      </c>
      <c r="C394" s="2" t="s">
        <v>847</v>
      </c>
      <c r="D394" s="29">
        <v>19590</v>
      </c>
      <c r="E394" s="29">
        <v>19420</v>
      </c>
      <c r="F394" s="29">
        <v>19290</v>
      </c>
      <c r="G394" s="29">
        <v>19220</v>
      </c>
      <c r="H394" s="29">
        <v>19330</v>
      </c>
      <c r="I394" s="29">
        <v>19540</v>
      </c>
      <c r="J394" s="29">
        <v>19830</v>
      </c>
      <c r="K394" s="29">
        <v>20070</v>
      </c>
      <c r="L394" s="29">
        <v>20340</v>
      </c>
      <c r="M394" s="29">
        <v>20580</v>
      </c>
      <c r="N394" s="29">
        <v>20740</v>
      </c>
      <c r="O394" s="29">
        <v>20940</v>
      </c>
      <c r="P394" s="29">
        <v>21220</v>
      </c>
      <c r="Q394" s="29">
        <v>21420</v>
      </c>
      <c r="R394" s="29">
        <v>21530</v>
      </c>
      <c r="S394" s="29">
        <v>21560</v>
      </c>
      <c r="T394" s="29">
        <v>21580</v>
      </c>
      <c r="U394" s="29">
        <v>21670</v>
      </c>
      <c r="V394" s="29">
        <v>21850</v>
      </c>
      <c r="W394" s="29">
        <v>22000</v>
      </c>
      <c r="X394" s="29">
        <v>22190</v>
      </c>
      <c r="Y394" s="29">
        <v>22270</v>
      </c>
      <c r="Z394" s="29">
        <v>22400</v>
      </c>
      <c r="AA394" s="29">
        <v>22540</v>
      </c>
    </row>
    <row r="395" spans="1:27" ht="15.5" x14ac:dyDescent="0.35">
      <c r="A395" s="2" t="s">
        <v>473</v>
      </c>
      <c r="B395" s="2" t="s">
        <v>446</v>
      </c>
      <c r="C395" s="2" t="s">
        <v>848</v>
      </c>
      <c r="D395" s="29">
        <v>22700</v>
      </c>
      <c r="E395" s="29">
        <v>22510</v>
      </c>
      <c r="F395" s="29">
        <v>22180</v>
      </c>
      <c r="G395" s="29">
        <v>21960</v>
      </c>
      <c r="H395" s="29">
        <v>22000</v>
      </c>
      <c r="I395" s="29">
        <v>21950</v>
      </c>
      <c r="J395" s="29">
        <v>22090</v>
      </c>
      <c r="K395" s="29">
        <v>22250</v>
      </c>
      <c r="L395" s="29">
        <v>22210</v>
      </c>
      <c r="M395" s="29">
        <v>22350</v>
      </c>
      <c r="N395" s="29">
        <v>22480</v>
      </c>
      <c r="O395" s="29">
        <v>22800</v>
      </c>
      <c r="P395" s="29">
        <v>23060</v>
      </c>
      <c r="Q395" s="29">
        <v>23240</v>
      </c>
      <c r="R395" s="29">
        <v>23210</v>
      </c>
      <c r="S395" s="29">
        <v>23200</v>
      </c>
      <c r="T395" s="29">
        <v>23220</v>
      </c>
      <c r="U395" s="29">
        <v>23200</v>
      </c>
      <c r="V395" s="29">
        <v>23200</v>
      </c>
      <c r="W395" s="29">
        <v>23080</v>
      </c>
      <c r="X395" s="29">
        <v>22990</v>
      </c>
      <c r="Y395" s="29">
        <v>22920</v>
      </c>
      <c r="Z395" s="29">
        <v>22870</v>
      </c>
      <c r="AA395" s="29">
        <v>22940</v>
      </c>
    </row>
    <row r="396" spans="1:27" ht="15.5" x14ac:dyDescent="0.35">
      <c r="A396" s="2" t="s">
        <v>473</v>
      </c>
      <c r="B396" s="2" t="s">
        <v>40</v>
      </c>
      <c r="C396" s="2" t="s">
        <v>41</v>
      </c>
      <c r="D396" s="29">
        <v>91670</v>
      </c>
      <c r="E396" s="29">
        <v>91640</v>
      </c>
      <c r="F396" s="29">
        <v>91050</v>
      </c>
      <c r="G396" s="29">
        <v>91300</v>
      </c>
      <c r="H396" s="29">
        <v>91020</v>
      </c>
      <c r="I396" s="29">
        <v>90930</v>
      </c>
      <c r="J396" s="29">
        <v>90580</v>
      </c>
      <c r="K396" s="29">
        <v>90340</v>
      </c>
      <c r="L396" s="29">
        <v>90860</v>
      </c>
      <c r="M396" s="29">
        <v>90790</v>
      </c>
      <c r="N396" s="29">
        <v>89910</v>
      </c>
      <c r="O396" s="29">
        <v>89450</v>
      </c>
      <c r="P396" s="29">
        <v>88620</v>
      </c>
      <c r="Q396" s="29">
        <v>88930</v>
      </c>
      <c r="R396" s="29">
        <v>86910</v>
      </c>
      <c r="S396" s="29">
        <v>88050</v>
      </c>
      <c r="T396" s="29">
        <v>87650</v>
      </c>
      <c r="U396" s="29">
        <v>86890</v>
      </c>
      <c r="V396" s="29">
        <v>87130</v>
      </c>
      <c r="W396" s="29">
        <v>86810</v>
      </c>
      <c r="X396" s="29">
        <v>86260</v>
      </c>
      <c r="Y396" s="29">
        <v>85870</v>
      </c>
      <c r="Z396" s="29">
        <v>85430</v>
      </c>
      <c r="AA396" s="29">
        <v>86220</v>
      </c>
    </row>
    <row r="397" spans="1:27" ht="15.5" x14ac:dyDescent="0.35">
      <c r="A397" s="19" t="s">
        <v>474</v>
      </c>
      <c r="B397" s="19" t="s">
        <v>23</v>
      </c>
      <c r="C397" s="19" t="s">
        <v>849</v>
      </c>
      <c r="D397" s="25">
        <v>4365140</v>
      </c>
      <c r="E397" s="25">
        <v>4361130</v>
      </c>
      <c r="F397" s="25">
        <v>4353990</v>
      </c>
      <c r="G397" s="25">
        <v>4354620</v>
      </c>
      <c r="H397" s="25">
        <v>4354650</v>
      </c>
      <c r="I397" s="25">
        <v>4352930</v>
      </c>
      <c r="J397" s="25">
        <v>4363060</v>
      </c>
      <c r="K397" s="25">
        <v>4382580</v>
      </c>
      <c r="L397" s="25">
        <v>4400340</v>
      </c>
      <c r="M397" s="25">
        <v>4431060</v>
      </c>
      <c r="N397" s="25">
        <v>4458310</v>
      </c>
      <c r="O397" s="25">
        <v>4484630</v>
      </c>
      <c r="P397" s="25">
        <v>4512480</v>
      </c>
      <c r="Q397" s="25">
        <v>4547130</v>
      </c>
      <c r="R397" s="25">
        <v>4564010</v>
      </c>
      <c r="S397" s="25">
        <v>4576040</v>
      </c>
      <c r="T397" s="25">
        <v>4596050</v>
      </c>
      <c r="U397" s="25">
        <v>4620850</v>
      </c>
      <c r="V397" s="25">
        <v>4650730</v>
      </c>
      <c r="W397" s="25">
        <v>4670780</v>
      </c>
      <c r="X397" s="25">
        <v>4684710</v>
      </c>
      <c r="Y397" s="25">
        <v>4709500</v>
      </c>
      <c r="Z397" s="25">
        <v>4714130</v>
      </c>
      <c r="AA397" s="25">
        <v>4722280</v>
      </c>
    </row>
    <row r="398" spans="1:27" ht="15.5" x14ac:dyDescent="0.35">
      <c r="A398" s="20" t="s">
        <v>473</v>
      </c>
      <c r="B398" s="2" t="s">
        <v>24</v>
      </c>
      <c r="C398" s="2" t="s">
        <v>25</v>
      </c>
      <c r="D398" s="29">
        <v>48410</v>
      </c>
      <c r="E398" s="29">
        <v>48240</v>
      </c>
      <c r="F398" s="29">
        <v>48170</v>
      </c>
      <c r="G398" s="29">
        <v>48070</v>
      </c>
      <c r="H398" s="29">
        <v>48140</v>
      </c>
      <c r="I398" s="29">
        <v>48140</v>
      </c>
      <c r="J398" s="29">
        <v>48680</v>
      </c>
      <c r="K398" s="29">
        <v>49160</v>
      </c>
      <c r="L398" s="29">
        <v>49540</v>
      </c>
      <c r="M398" s="29">
        <v>50600</v>
      </c>
      <c r="N398" s="29">
        <v>51190</v>
      </c>
      <c r="O398" s="29">
        <v>51290</v>
      </c>
      <c r="P398" s="29">
        <v>51330</v>
      </c>
      <c r="Q398" s="29">
        <v>51500</v>
      </c>
      <c r="R398" s="29">
        <v>51280</v>
      </c>
      <c r="S398" s="29">
        <v>51280</v>
      </c>
      <c r="T398" s="29">
        <v>51190</v>
      </c>
      <c r="U398" s="29">
        <v>51360</v>
      </c>
      <c r="V398" s="29">
        <v>51350</v>
      </c>
      <c r="W398" s="29">
        <v>51450</v>
      </c>
      <c r="X398" s="29">
        <v>51400</v>
      </c>
      <c r="Y398" s="29">
        <v>51540</v>
      </c>
      <c r="Z398" s="29">
        <v>51290</v>
      </c>
      <c r="AA398" s="29">
        <v>51540</v>
      </c>
    </row>
    <row r="399" spans="1:27" ht="15.5" x14ac:dyDescent="0.35">
      <c r="A399" s="2" t="s">
        <v>473</v>
      </c>
      <c r="B399" s="2" t="s">
        <v>448</v>
      </c>
      <c r="C399" s="2" t="s">
        <v>851</v>
      </c>
      <c r="D399" s="29">
        <v>121000</v>
      </c>
      <c r="E399" s="29">
        <v>120550</v>
      </c>
      <c r="F399" s="29">
        <v>120120</v>
      </c>
      <c r="G399" s="29">
        <v>120310</v>
      </c>
      <c r="H399" s="29">
        <v>119920</v>
      </c>
      <c r="I399" s="29">
        <v>119850</v>
      </c>
      <c r="J399" s="29">
        <v>120210</v>
      </c>
      <c r="K399" s="29">
        <v>120280</v>
      </c>
      <c r="L399" s="29">
        <v>120440</v>
      </c>
      <c r="M399" s="29">
        <v>120950</v>
      </c>
      <c r="N399" s="29">
        <v>121600</v>
      </c>
      <c r="O399" s="29">
        <v>122110</v>
      </c>
      <c r="P399" s="29">
        <v>122410</v>
      </c>
      <c r="Q399" s="29">
        <v>122690</v>
      </c>
      <c r="R399" s="29">
        <v>122730</v>
      </c>
      <c r="S399" s="29">
        <v>122430</v>
      </c>
      <c r="T399" s="29">
        <v>122130</v>
      </c>
      <c r="U399" s="29">
        <v>122060</v>
      </c>
      <c r="V399" s="29">
        <v>122200</v>
      </c>
      <c r="W399" s="29">
        <v>121940</v>
      </c>
      <c r="X399" s="29">
        <v>121840</v>
      </c>
      <c r="Y399" s="29">
        <v>122010</v>
      </c>
      <c r="Z399" s="29">
        <v>121600</v>
      </c>
      <c r="AA399" s="29">
        <v>122020</v>
      </c>
    </row>
    <row r="400" spans="1:27" ht="15.5" x14ac:dyDescent="0.35">
      <c r="A400" s="2" t="s">
        <v>473</v>
      </c>
      <c r="B400" s="2" t="s">
        <v>449</v>
      </c>
      <c r="C400" s="2" t="s">
        <v>852</v>
      </c>
      <c r="D400" s="29">
        <v>88360</v>
      </c>
      <c r="E400" s="29">
        <v>89110</v>
      </c>
      <c r="F400" s="29">
        <v>89910</v>
      </c>
      <c r="G400" s="29">
        <v>90180</v>
      </c>
      <c r="H400" s="29">
        <v>91060</v>
      </c>
      <c r="I400" s="29">
        <v>91640</v>
      </c>
      <c r="J400" s="29">
        <v>92170</v>
      </c>
      <c r="K400" s="29">
        <v>92730</v>
      </c>
      <c r="L400" s="29">
        <v>93850</v>
      </c>
      <c r="M400" s="29">
        <v>95570</v>
      </c>
      <c r="N400" s="29">
        <v>97480</v>
      </c>
      <c r="O400" s="29">
        <v>98340</v>
      </c>
      <c r="P400" s="29">
        <v>99140</v>
      </c>
      <c r="Q400" s="29">
        <v>99920</v>
      </c>
      <c r="R400" s="29">
        <v>100860</v>
      </c>
      <c r="S400" s="29">
        <v>101390</v>
      </c>
      <c r="T400" s="29">
        <v>102090</v>
      </c>
      <c r="U400" s="29">
        <v>103050</v>
      </c>
      <c r="V400" s="29">
        <v>104090</v>
      </c>
      <c r="W400" s="29">
        <v>104840</v>
      </c>
      <c r="X400" s="29">
        <v>105790</v>
      </c>
      <c r="Y400" s="29">
        <v>107090</v>
      </c>
      <c r="Z400" s="29">
        <v>107900</v>
      </c>
      <c r="AA400" s="29">
        <v>109580</v>
      </c>
    </row>
    <row r="401" spans="1:27" ht="15.5" x14ac:dyDescent="0.35">
      <c r="A401" s="2" t="s">
        <v>473</v>
      </c>
      <c r="B401" s="2" t="s">
        <v>450</v>
      </c>
      <c r="C401" s="2" t="s">
        <v>853</v>
      </c>
      <c r="D401" s="29">
        <v>88310</v>
      </c>
      <c r="E401" s="29">
        <v>88520</v>
      </c>
      <c r="F401" s="29">
        <v>89040</v>
      </c>
      <c r="G401" s="29">
        <v>89410</v>
      </c>
      <c r="H401" s="29">
        <v>89930</v>
      </c>
      <c r="I401" s="29">
        <v>89870</v>
      </c>
      <c r="J401" s="29">
        <v>89790</v>
      </c>
      <c r="K401" s="29">
        <v>89880</v>
      </c>
      <c r="L401" s="29">
        <v>89750</v>
      </c>
      <c r="M401" s="29">
        <v>89840</v>
      </c>
      <c r="N401" s="29">
        <v>89870</v>
      </c>
      <c r="O401" s="29">
        <v>89980</v>
      </c>
      <c r="P401" s="29">
        <v>90410</v>
      </c>
      <c r="Q401" s="29">
        <v>90810</v>
      </c>
      <c r="R401" s="29">
        <v>91040</v>
      </c>
      <c r="S401" s="29">
        <v>91530</v>
      </c>
      <c r="T401" s="29">
        <v>92410</v>
      </c>
      <c r="U401" s="29">
        <v>92940</v>
      </c>
      <c r="V401" s="29">
        <v>93810</v>
      </c>
      <c r="W401" s="29">
        <v>94760</v>
      </c>
      <c r="X401" s="29">
        <v>95170</v>
      </c>
      <c r="Y401" s="29">
        <v>95530</v>
      </c>
      <c r="Z401" s="29">
        <v>96060</v>
      </c>
      <c r="AA401" s="29">
        <v>96580</v>
      </c>
    </row>
    <row r="402" spans="1:27" ht="15.5" x14ac:dyDescent="0.35">
      <c r="A402" s="2" t="s">
        <v>473</v>
      </c>
      <c r="B402" s="2" t="s">
        <v>28</v>
      </c>
      <c r="C402" s="2" t="s">
        <v>29</v>
      </c>
      <c r="D402" s="29">
        <v>143880</v>
      </c>
      <c r="E402" s="29">
        <v>144570</v>
      </c>
      <c r="F402" s="29">
        <v>144650</v>
      </c>
      <c r="G402" s="29">
        <v>145270</v>
      </c>
      <c r="H402" s="29">
        <v>145920</v>
      </c>
      <c r="I402" s="29">
        <v>146800</v>
      </c>
      <c r="J402" s="29">
        <v>148300</v>
      </c>
      <c r="K402" s="29">
        <v>150130</v>
      </c>
      <c r="L402" s="29">
        <v>151090</v>
      </c>
      <c r="M402" s="29">
        <v>152320</v>
      </c>
      <c r="N402" s="29">
        <v>153290</v>
      </c>
      <c r="O402" s="29">
        <v>154210</v>
      </c>
      <c r="P402" s="29">
        <v>155130</v>
      </c>
      <c r="Q402" s="29">
        <v>156250</v>
      </c>
      <c r="R402" s="29">
        <v>156800</v>
      </c>
      <c r="S402" s="29">
        <v>157160</v>
      </c>
      <c r="T402" s="29">
        <v>157690</v>
      </c>
      <c r="U402" s="29">
        <v>158460</v>
      </c>
      <c r="V402" s="29">
        <v>159380</v>
      </c>
      <c r="W402" s="29">
        <v>160130</v>
      </c>
      <c r="X402" s="29">
        <v>160340</v>
      </c>
      <c r="Y402" s="29">
        <v>160890</v>
      </c>
      <c r="Z402" s="29">
        <v>160560</v>
      </c>
      <c r="AA402" s="29">
        <v>160700</v>
      </c>
    </row>
    <row r="403" spans="1:27" ht="15.5" x14ac:dyDescent="0.35">
      <c r="A403" s="2" t="s">
        <v>473</v>
      </c>
      <c r="B403" s="2" t="s">
        <v>451</v>
      </c>
      <c r="C403" s="2" t="s">
        <v>854</v>
      </c>
      <c r="D403" s="29">
        <v>85840</v>
      </c>
      <c r="E403" s="29">
        <v>85300</v>
      </c>
      <c r="F403" s="29">
        <v>84660</v>
      </c>
      <c r="G403" s="29">
        <v>84150</v>
      </c>
      <c r="H403" s="29">
        <v>83730</v>
      </c>
      <c r="I403" s="29">
        <v>83300</v>
      </c>
      <c r="J403" s="29">
        <v>82690</v>
      </c>
      <c r="K403" s="29">
        <v>82680</v>
      </c>
      <c r="L403" s="29">
        <v>82320</v>
      </c>
      <c r="M403" s="29">
        <v>82110</v>
      </c>
      <c r="N403" s="29">
        <v>82000</v>
      </c>
      <c r="O403" s="29">
        <v>81670</v>
      </c>
      <c r="P403" s="29">
        <v>81510</v>
      </c>
      <c r="Q403" s="29">
        <v>81220</v>
      </c>
      <c r="R403" s="29">
        <v>80690</v>
      </c>
      <c r="S403" s="29">
        <v>80340</v>
      </c>
      <c r="T403" s="29">
        <v>79890</v>
      </c>
      <c r="U403" s="29">
        <v>79500</v>
      </c>
      <c r="V403" s="29">
        <v>79160</v>
      </c>
      <c r="W403" s="29">
        <v>78760</v>
      </c>
      <c r="X403" s="29">
        <v>78150</v>
      </c>
      <c r="Y403" s="29">
        <v>77800</v>
      </c>
      <c r="Z403" s="29">
        <v>77060</v>
      </c>
      <c r="AA403" s="29">
        <v>76700</v>
      </c>
    </row>
    <row r="404" spans="1:27" ht="15.5" x14ac:dyDescent="0.35">
      <c r="A404" s="2" t="s">
        <v>473</v>
      </c>
      <c r="B404" s="2" t="s">
        <v>452</v>
      </c>
      <c r="C404" s="2" t="s">
        <v>855</v>
      </c>
      <c r="D404" s="29">
        <v>80120</v>
      </c>
      <c r="E404" s="29">
        <v>80630</v>
      </c>
      <c r="F404" s="29">
        <v>81110</v>
      </c>
      <c r="G404" s="29">
        <v>80950</v>
      </c>
      <c r="H404" s="29">
        <v>80880</v>
      </c>
      <c r="I404" s="29">
        <v>80280</v>
      </c>
      <c r="J404" s="29">
        <v>80230</v>
      </c>
      <c r="K404" s="29">
        <v>80050</v>
      </c>
      <c r="L404" s="29">
        <v>79990</v>
      </c>
      <c r="M404" s="29">
        <v>80370</v>
      </c>
      <c r="N404" s="29">
        <v>81550</v>
      </c>
      <c r="O404" s="29">
        <v>81900</v>
      </c>
      <c r="P404" s="29">
        <v>82360</v>
      </c>
      <c r="Q404" s="29">
        <v>83450</v>
      </c>
      <c r="R404" s="29">
        <v>84240</v>
      </c>
      <c r="S404" s="29">
        <v>84710</v>
      </c>
      <c r="T404" s="29">
        <v>86220</v>
      </c>
      <c r="U404" s="29">
        <v>87390</v>
      </c>
      <c r="V404" s="29">
        <v>88610</v>
      </c>
      <c r="W404" s="29">
        <v>90090</v>
      </c>
      <c r="X404" s="29">
        <v>91340</v>
      </c>
      <c r="Y404" s="29">
        <v>92460</v>
      </c>
      <c r="Z404" s="29">
        <v>93150</v>
      </c>
      <c r="AA404" s="29">
        <v>94680</v>
      </c>
    </row>
    <row r="405" spans="1:27" ht="15.5" x14ac:dyDescent="0.35">
      <c r="A405" s="2" t="s">
        <v>473</v>
      </c>
      <c r="B405" s="2" t="s">
        <v>453</v>
      </c>
      <c r="C405" s="2" t="s">
        <v>856</v>
      </c>
      <c r="D405" s="29">
        <v>137470</v>
      </c>
      <c r="E405" s="29">
        <v>137160</v>
      </c>
      <c r="F405" s="29">
        <v>136360</v>
      </c>
      <c r="G405" s="29">
        <v>135820</v>
      </c>
      <c r="H405" s="29">
        <v>135890</v>
      </c>
      <c r="I405" s="29">
        <v>136310</v>
      </c>
      <c r="J405" s="29">
        <v>136500</v>
      </c>
      <c r="K405" s="29">
        <v>136690</v>
      </c>
      <c r="L405" s="29">
        <v>136790</v>
      </c>
      <c r="M405" s="29">
        <v>137420</v>
      </c>
      <c r="N405" s="29">
        <v>137910</v>
      </c>
      <c r="O405" s="29">
        <v>137830</v>
      </c>
      <c r="P405" s="29">
        <v>137800</v>
      </c>
      <c r="Q405" s="29">
        <v>138090</v>
      </c>
      <c r="R405" s="29">
        <v>137570</v>
      </c>
      <c r="S405" s="29">
        <v>136940</v>
      </c>
      <c r="T405" s="29">
        <v>136480</v>
      </c>
      <c r="U405" s="29">
        <v>136130</v>
      </c>
      <c r="V405" s="29">
        <v>135890</v>
      </c>
      <c r="W405" s="29">
        <v>135790</v>
      </c>
      <c r="X405" s="29">
        <v>135280</v>
      </c>
      <c r="Y405" s="29">
        <v>134740</v>
      </c>
      <c r="Z405" s="29">
        <v>134250</v>
      </c>
      <c r="AA405" s="29">
        <v>134220</v>
      </c>
    </row>
    <row r="406" spans="1:27" ht="15.5" x14ac:dyDescent="0.35">
      <c r="A406" s="2" t="s">
        <v>473</v>
      </c>
      <c r="B406" s="2" t="s">
        <v>455</v>
      </c>
      <c r="C406" s="2" t="s">
        <v>858</v>
      </c>
      <c r="D406" s="29">
        <v>113320</v>
      </c>
      <c r="E406" s="29">
        <v>112850</v>
      </c>
      <c r="F406" s="29">
        <v>112290</v>
      </c>
      <c r="G406" s="29">
        <v>112160</v>
      </c>
      <c r="H406" s="29">
        <v>111690</v>
      </c>
      <c r="I406" s="29">
        <v>111550</v>
      </c>
      <c r="J406" s="29">
        <v>111840</v>
      </c>
      <c r="K406" s="29">
        <v>112030</v>
      </c>
      <c r="L406" s="29">
        <v>112100</v>
      </c>
      <c r="M406" s="29">
        <v>112380</v>
      </c>
      <c r="N406" s="29">
        <v>112610</v>
      </c>
      <c r="O406" s="29">
        <v>112490</v>
      </c>
      <c r="P406" s="29">
        <v>112600</v>
      </c>
      <c r="Q406" s="29">
        <v>112980</v>
      </c>
      <c r="R406" s="29">
        <v>112920</v>
      </c>
      <c r="S406" s="29">
        <v>112870</v>
      </c>
      <c r="T406" s="29">
        <v>112530</v>
      </c>
      <c r="U406" s="29">
        <v>112400</v>
      </c>
      <c r="V406" s="29">
        <v>112470</v>
      </c>
      <c r="W406" s="29">
        <v>112680</v>
      </c>
      <c r="X406" s="29">
        <v>112550</v>
      </c>
      <c r="Y406" s="29">
        <v>112610</v>
      </c>
      <c r="Z406" s="29">
        <v>112140</v>
      </c>
      <c r="AA406" s="29">
        <v>112450</v>
      </c>
    </row>
    <row r="407" spans="1:27" ht="15.5" x14ac:dyDescent="0.35">
      <c r="A407" s="2" t="s">
        <v>473</v>
      </c>
      <c r="B407" s="2" t="s">
        <v>456</v>
      </c>
      <c r="C407" s="2" t="s">
        <v>859</v>
      </c>
      <c r="D407" s="29">
        <v>303330</v>
      </c>
      <c r="E407" s="29">
        <v>302580</v>
      </c>
      <c r="F407" s="29">
        <v>302270</v>
      </c>
      <c r="G407" s="29">
        <v>302340</v>
      </c>
      <c r="H407" s="29">
        <v>302770</v>
      </c>
      <c r="I407" s="29">
        <v>303480</v>
      </c>
      <c r="J407" s="29">
        <v>305660</v>
      </c>
      <c r="K407" s="29">
        <v>306850</v>
      </c>
      <c r="L407" s="29">
        <v>308450</v>
      </c>
      <c r="M407" s="29">
        <v>310370</v>
      </c>
      <c r="N407" s="29">
        <v>311310</v>
      </c>
      <c r="O407" s="29">
        <v>312180</v>
      </c>
      <c r="P407" s="29">
        <v>313180</v>
      </c>
      <c r="Q407" s="29">
        <v>313900</v>
      </c>
      <c r="R407" s="29">
        <v>314330</v>
      </c>
      <c r="S407" s="29">
        <v>314810</v>
      </c>
      <c r="T407" s="29">
        <v>315300</v>
      </c>
      <c r="U407" s="29">
        <v>316230</v>
      </c>
      <c r="V407" s="29">
        <v>317100</v>
      </c>
      <c r="W407" s="29">
        <v>318170</v>
      </c>
      <c r="X407" s="29">
        <v>319020</v>
      </c>
      <c r="Y407" s="29">
        <v>320530</v>
      </c>
      <c r="Z407" s="29">
        <v>320820</v>
      </c>
      <c r="AA407" s="29">
        <v>322630</v>
      </c>
    </row>
    <row r="408" spans="1:27" ht="15.5" x14ac:dyDescent="0.35">
      <c r="A408" s="2" t="s">
        <v>473</v>
      </c>
      <c r="B408" s="2" t="s">
        <v>26</v>
      </c>
      <c r="C408" s="2" t="s">
        <v>27</v>
      </c>
      <c r="D408" s="29">
        <v>84680</v>
      </c>
      <c r="E408" s="29">
        <v>85450</v>
      </c>
      <c r="F408" s="29">
        <v>86160</v>
      </c>
      <c r="G408" s="29">
        <v>86200</v>
      </c>
      <c r="H408" s="29">
        <v>86630</v>
      </c>
      <c r="I408" s="29">
        <v>87090</v>
      </c>
      <c r="J408" s="29">
        <v>86920</v>
      </c>
      <c r="K408" s="29">
        <v>87510</v>
      </c>
      <c r="L408" s="29">
        <v>88090</v>
      </c>
      <c r="M408" s="29">
        <v>88430</v>
      </c>
      <c r="N408" s="29">
        <v>88540</v>
      </c>
      <c r="O408" s="29">
        <v>88690</v>
      </c>
      <c r="P408" s="29">
        <v>89550</v>
      </c>
      <c r="Q408" s="29">
        <v>90330</v>
      </c>
      <c r="R408" s="29">
        <v>91010</v>
      </c>
      <c r="S408" s="29">
        <v>91230</v>
      </c>
      <c r="T408" s="29">
        <v>91520</v>
      </c>
      <c r="U408" s="29">
        <v>92830</v>
      </c>
      <c r="V408" s="29">
        <v>93750</v>
      </c>
      <c r="W408" s="29">
        <v>94000</v>
      </c>
      <c r="X408" s="29">
        <v>94330</v>
      </c>
      <c r="Y408" s="29">
        <v>94210</v>
      </c>
      <c r="Z408" s="29">
        <v>94080</v>
      </c>
      <c r="AA408" s="29">
        <v>93470</v>
      </c>
    </row>
    <row r="409" spans="1:27" ht="15.5" x14ac:dyDescent="0.35">
      <c r="A409" s="2" t="s">
        <v>473</v>
      </c>
      <c r="B409" s="2" t="s">
        <v>457</v>
      </c>
      <c r="C409" s="2" t="s">
        <v>860</v>
      </c>
      <c r="D409" s="29">
        <v>215650</v>
      </c>
      <c r="E409" s="29">
        <v>214630</v>
      </c>
      <c r="F409" s="29">
        <v>213340</v>
      </c>
      <c r="G409" s="29">
        <v>211910</v>
      </c>
      <c r="H409" s="29">
        <v>210680</v>
      </c>
      <c r="I409" s="29">
        <v>209280</v>
      </c>
      <c r="J409" s="29">
        <v>207820</v>
      </c>
      <c r="K409" s="29">
        <v>208690</v>
      </c>
      <c r="L409" s="29">
        <v>209630</v>
      </c>
      <c r="M409" s="29">
        <v>212470</v>
      </c>
      <c r="N409" s="29">
        <v>214020</v>
      </c>
      <c r="O409" s="29">
        <v>217020</v>
      </c>
      <c r="P409" s="29">
        <v>219730</v>
      </c>
      <c r="Q409" s="29">
        <v>222460</v>
      </c>
      <c r="R409" s="29">
        <v>224910</v>
      </c>
      <c r="S409" s="29">
        <v>227070</v>
      </c>
      <c r="T409" s="29">
        <v>228920</v>
      </c>
      <c r="U409" s="29">
        <v>230350</v>
      </c>
      <c r="V409" s="29">
        <v>229840</v>
      </c>
      <c r="W409" s="29">
        <v>228800</v>
      </c>
      <c r="X409" s="29">
        <v>227560</v>
      </c>
      <c r="Y409" s="29">
        <v>228670</v>
      </c>
      <c r="Z409" s="29">
        <v>229060</v>
      </c>
      <c r="AA409" s="29">
        <v>227430</v>
      </c>
    </row>
    <row r="410" spans="1:27" ht="15.5" x14ac:dyDescent="0.35">
      <c r="A410" s="2" t="s">
        <v>473</v>
      </c>
      <c r="B410" s="2" t="s">
        <v>458</v>
      </c>
      <c r="C410" s="2" t="s">
        <v>861</v>
      </c>
      <c r="D410" s="29">
        <v>226220</v>
      </c>
      <c r="E410" s="29">
        <v>227240</v>
      </c>
      <c r="F410" s="29">
        <v>227020</v>
      </c>
      <c r="G410" s="29">
        <v>226940</v>
      </c>
      <c r="H410" s="29">
        <v>228830</v>
      </c>
      <c r="I410" s="29">
        <v>231250</v>
      </c>
      <c r="J410" s="29">
        <v>234690</v>
      </c>
      <c r="K410" s="29">
        <v>237570</v>
      </c>
      <c r="L410" s="29">
        <v>241180</v>
      </c>
      <c r="M410" s="29">
        <v>244390</v>
      </c>
      <c r="N410" s="29">
        <v>246830</v>
      </c>
      <c r="O410" s="29">
        <v>249020</v>
      </c>
      <c r="P410" s="29">
        <v>251430</v>
      </c>
      <c r="Q410" s="29">
        <v>253650</v>
      </c>
      <c r="R410" s="29">
        <v>255560</v>
      </c>
      <c r="S410" s="29">
        <v>257770</v>
      </c>
      <c r="T410" s="29">
        <v>260530</v>
      </c>
      <c r="U410" s="29">
        <v>261960</v>
      </c>
      <c r="V410" s="29">
        <v>262190</v>
      </c>
      <c r="W410" s="29">
        <v>261800</v>
      </c>
      <c r="X410" s="29">
        <v>261470</v>
      </c>
      <c r="Y410" s="29">
        <v>261210</v>
      </c>
      <c r="Z410" s="29">
        <v>260780</v>
      </c>
      <c r="AA410" s="29">
        <v>262690</v>
      </c>
    </row>
    <row r="411" spans="1:27" ht="15.5" x14ac:dyDescent="0.35">
      <c r="A411" s="2" t="s">
        <v>473</v>
      </c>
      <c r="B411" s="2" t="s">
        <v>459</v>
      </c>
      <c r="C411" s="2" t="s">
        <v>862</v>
      </c>
      <c r="D411" s="29">
        <v>446240</v>
      </c>
      <c r="E411" s="29">
        <v>447190</v>
      </c>
      <c r="F411" s="29">
        <v>448430</v>
      </c>
      <c r="G411" s="29">
        <v>449020</v>
      </c>
      <c r="H411" s="29">
        <v>447500</v>
      </c>
      <c r="I411" s="29">
        <v>445300</v>
      </c>
      <c r="J411" s="29">
        <v>445870</v>
      </c>
      <c r="K411" s="29">
        <v>449470</v>
      </c>
      <c r="L411" s="29">
        <v>452040</v>
      </c>
      <c r="M411" s="29">
        <v>456040</v>
      </c>
      <c r="N411" s="29">
        <v>458520</v>
      </c>
      <c r="O411" s="29">
        <v>463230</v>
      </c>
      <c r="P411" s="29">
        <v>469930</v>
      </c>
      <c r="Q411" s="29">
        <v>477940</v>
      </c>
      <c r="R411" s="29">
        <v>482630</v>
      </c>
      <c r="S411" s="29">
        <v>487460</v>
      </c>
      <c r="T411" s="29">
        <v>492610</v>
      </c>
      <c r="U411" s="29">
        <v>498810</v>
      </c>
      <c r="V411" s="29">
        <v>507170</v>
      </c>
      <c r="W411" s="29">
        <v>513210</v>
      </c>
      <c r="X411" s="29">
        <v>518500</v>
      </c>
      <c r="Y411" s="29">
        <v>524930</v>
      </c>
      <c r="Z411" s="29">
        <v>527620</v>
      </c>
      <c r="AA411" s="29">
        <v>526470</v>
      </c>
    </row>
    <row r="412" spans="1:27" ht="15.5" x14ac:dyDescent="0.35">
      <c r="A412" s="2" t="s">
        <v>473</v>
      </c>
      <c r="B412" s="2" t="s">
        <v>460</v>
      </c>
      <c r="C412" s="2" t="s">
        <v>863</v>
      </c>
      <c r="D412" s="29">
        <v>175320</v>
      </c>
      <c r="E412" s="29">
        <v>174390</v>
      </c>
      <c r="F412" s="29">
        <v>173680</v>
      </c>
      <c r="G412" s="29">
        <v>172850</v>
      </c>
      <c r="H412" s="29">
        <v>172300</v>
      </c>
      <c r="I412" s="29">
        <v>171560</v>
      </c>
      <c r="J412" s="29">
        <v>171470</v>
      </c>
      <c r="K412" s="29">
        <v>171430</v>
      </c>
      <c r="L412" s="29">
        <v>171270</v>
      </c>
      <c r="M412" s="29">
        <v>171870</v>
      </c>
      <c r="N412" s="29">
        <v>172640</v>
      </c>
      <c r="O412" s="29">
        <v>173020</v>
      </c>
      <c r="P412" s="29">
        <v>173700</v>
      </c>
      <c r="Q412" s="29">
        <v>174700</v>
      </c>
      <c r="R412" s="29">
        <v>174300</v>
      </c>
      <c r="S412" s="29">
        <v>173890</v>
      </c>
      <c r="T412" s="29">
        <v>174230</v>
      </c>
      <c r="U412" s="29">
        <v>174560</v>
      </c>
      <c r="V412" s="29">
        <v>175930</v>
      </c>
      <c r="W412" s="29">
        <v>176830</v>
      </c>
      <c r="X412" s="29">
        <v>177790</v>
      </c>
      <c r="Y412" s="29">
        <v>179100</v>
      </c>
      <c r="Z412" s="29">
        <v>179390</v>
      </c>
      <c r="AA412" s="29">
        <v>179940</v>
      </c>
    </row>
    <row r="413" spans="1:27" ht="15.5" x14ac:dyDescent="0.35">
      <c r="A413" s="2" t="s">
        <v>473</v>
      </c>
      <c r="B413" s="2" t="s">
        <v>461</v>
      </c>
      <c r="C413" s="2" t="s">
        <v>864</v>
      </c>
      <c r="D413" s="29">
        <v>94930</v>
      </c>
      <c r="E413" s="29">
        <v>94420</v>
      </c>
      <c r="F413" s="29">
        <v>93930</v>
      </c>
      <c r="G413" s="29">
        <v>93320</v>
      </c>
      <c r="H413" s="29">
        <v>93040</v>
      </c>
      <c r="I413" s="29">
        <v>92470</v>
      </c>
      <c r="J413" s="29">
        <v>91960</v>
      </c>
      <c r="K413" s="29">
        <v>91530</v>
      </c>
      <c r="L413" s="29">
        <v>91410</v>
      </c>
      <c r="M413" s="29">
        <v>91370</v>
      </c>
      <c r="N413" s="29">
        <v>91190</v>
      </c>
      <c r="O413" s="29">
        <v>91080</v>
      </c>
      <c r="P413" s="29">
        <v>90800</v>
      </c>
      <c r="Q413" s="29">
        <v>90610</v>
      </c>
      <c r="R413" s="29">
        <v>90340</v>
      </c>
      <c r="S413" s="29">
        <v>89800</v>
      </c>
      <c r="T413" s="29">
        <v>89710</v>
      </c>
      <c r="U413" s="29">
        <v>89590</v>
      </c>
      <c r="V413" s="29">
        <v>89860</v>
      </c>
      <c r="W413" s="29">
        <v>89610</v>
      </c>
      <c r="X413" s="29">
        <v>89130</v>
      </c>
      <c r="Y413" s="29">
        <v>88930</v>
      </c>
      <c r="Z413" s="29">
        <v>88340</v>
      </c>
      <c r="AA413" s="29">
        <v>87790</v>
      </c>
    </row>
    <row r="414" spans="1:27" ht="15.5" x14ac:dyDescent="0.35">
      <c r="A414" s="2" t="s">
        <v>473</v>
      </c>
      <c r="B414" s="2" t="s">
        <v>462</v>
      </c>
      <c r="C414" s="2" t="s">
        <v>865</v>
      </c>
      <c r="D414" s="29">
        <v>153200</v>
      </c>
      <c r="E414" s="29">
        <v>154760</v>
      </c>
      <c r="F414" s="29">
        <v>157050</v>
      </c>
      <c r="G414" s="29">
        <v>159030</v>
      </c>
      <c r="H414" s="29">
        <v>160370</v>
      </c>
      <c r="I414" s="29">
        <v>161690</v>
      </c>
      <c r="J414" s="29">
        <v>163540</v>
      </c>
      <c r="K414" s="29">
        <v>165010</v>
      </c>
      <c r="L414" s="29">
        <v>167110</v>
      </c>
      <c r="M414" s="29">
        <v>169470</v>
      </c>
      <c r="N414" s="29">
        <v>171390</v>
      </c>
      <c r="O414" s="29">
        <v>173040</v>
      </c>
      <c r="P414" s="29">
        <v>174090</v>
      </c>
      <c r="Q414" s="29">
        <v>175300</v>
      </c>
      <c r="R414" s="29">
        <v>176010</v>
      </c>
      <c r="S414" s="29">
        <v>176160</v>
      </c>
      <c r="T414" s="29">
        <v>177200</v>
      </c>
      <c r="U414" s="29">
        <v>178550</v>
      </c>
      <c r="V414" s="29">
        <v>180130</v>
      </c>
      <c r="W414" s="29">
        <v>181310</v>
      </c>
      <c r="X414" s="29">
        <v>182140</v>
      </c>
      <c r="Y414" s="29">
        <v>183100</v>
      </c>
      <c r="Z414" s="29">
        <v>183820</v>
      </c>
      <c r="AA414" s="29">
        <v>185580</v>
      </c>
    </row>
    <row r="415" spans="1:27" ht="15.5" x14ac:dyDescent="0.35">
      <c r="A415" s="2" t="s">
        <v>473</v>
      </c>
      <c r="B415" s="2" t="s">
        <v>30</v>
      </c>
      <c r="C415" s="2" t="s">
        <v>31</v>
      </c>
      <c r="D415" s="29">
        <v>109790</v>
      </c>
      <c r="E415" s="29">
        <v>109560</v>
      </c>
      <c r="F415" s="29">
        <v>108850</v>
      </c>
      <c r="G415" s="29">
        <v>108370</v>
      </c>
      <c r="H415" s="29">
        <v>108810</v>
      </c>
      <c r="I415" s="29">
        <v>108700</v>
      </c>
      <c r="J415" s="29">
        <v>110170</v>
      </c>
      <c r="K415" s="29">
        <v>111340</v>
      </c>
      <c r="L415" s="29">
        <v>112500</v>
      </c>
      <c r="M415" s="29">
        <v>113540</v>
      </c>
      <c r="N415" s="29">
        <v>114490</v>
      </c>
      <c r="O415" s="29">
        <v>114830</v>
      </c>
      <c r="P415" s="29">
        <v>115410</v>
      </c>
      <c r="Q415" s="29">
        <v>116200</v>
      </c>
      <c r="R415" s="29">
        <v>116220</v>
      </c>
      <c r="S415" s="29">
        <v>116290</v>
      </c>
      <c r="T415" s="29">
        <v>116740</v>
      </c>
      <c r="U415" s="29">
        <v>116900</v>
      </c>
      <c r="V415" s="29">
        <v>116520</v>
      </c>
      <c r="W415" s="29">
        <v>116280</v>
      </c>
      <c r="X415" s="29">
        <v>116040</v>
      </c>
      <c r="Y415" s="29">
        <v>116200</v>
      </c>
      <c r="Z415" s="29">
        <v>115820</v>
      </c>
      <c r="AA415" s="29">
        <v>116120</v>
      </c>
    </row>
    <row r="416" spans="1:27" ht="15.5" x14ac:dyDescent="0.35">
      <c r="A416" s="2" t="s">
        <v>473</v>
      </c>
      <c r="B416" s="2" t="s">
        <v>32</v>
      </c>
      <c r="C416" s="2" t="s">
        <v>33</v>
      </c>
      <c r="D416" s="29">
        <v>149680</v>
      </c>
      <c r="E416" s="29">
        <v>147970</v>
      </c>
      <c r="F416" s="29">
        <v>146610</v>
      </c>
      <c r="G416" s="29">
        <v>145460</v>
      </c>
      <c r="H416" s="29">
        <v>144370</v>
      </c>
      <c r="I416" s="29">
        <v>144080</v>
      </c>
      <c r="J416" s="29">
        <v>143100</v>
      </c>
      <c r="K416" s="29">
        <v>143600</v>
      </c>
      <c r="L416" s="29">
        <v>143360</v>
      </c>
      <c r="M416" s="29">
        <v>143700</v>
      </c>
      <c r="N416" s="29">
        <v>144290</v>
      </c>
      <c r="O416" s="29">
        <v>145170</v>
      </c>
      <c r="P416" s="29">
        <v>146060</v>
      </c>
      <c r="Q416" s="29">
        <v>147200</v>
      </c>
      <c r="R416" s="29">
        <v>147780</v>
      </c>
      <c r="S416" s="29">
        <v>148100</v>
      </c>
      <c r="T416" s="29">
        <v>148130</v>
      </c>
      <c r="U416" s="29">
        <v>148210</v>
      </c>
      <c r="V416" s="29">
        <v>148270</v>
      </c>
      <c r="W416" s="29">
        <v>148710</v>
      </c>
      <c r="X416" s="29">
        <v>148750</v>
      </c>
      <c r="Y416" s="29">
        <v>149320</v>
      </c>
      <c r="Z416" s="29">
        <v>148820</v>
      </c>
      <c r="AA416" s="29">
        <v>147720</v>
      </c>
    </row>
    <row r="417" spans="1:27" ht="15.5" x14ac:dyDescent="0.35">
      <c r="A417" s="2" t="s">
        <v>473</v>
      </c>
      <c r="B417" s="2" t="s">
        <v>463</v>
      </c>
      <c r="C417" s="2" t="s">
        <v>866</v>
      </c>
      <c r="D417" s="29">
        <v>109040</v>
      </c>
      <c r="E417" s="29">
        <v>108670</v>
      </c>
      <c r="F417" s="29">
        <v>108620</v>
      </c>
      <c r="G417" s="29">
        <v>108250</v>
      </c>
      <c r="H417" s="29">
        <v>107350</v>
      </c>
      <c r="I417" s="29">
        <v>107000</v>
      </c>
      <c r="J417" s="29">
        <v>106540</v>
      </c>
      <c r="K417" s="29">
        <v>106040</v>
      </c>
      <c r="L417" s="29">
        <v>105590</v>
      </c>
      <c r="M417" s="29">
        <v>105050</v>
      </c>
      <c r="N417" s="29">
        <v>104940</v>
      </c>
      <c r="O417" s="29">
        <v>104960</v>
      </c>
      <c r="P417" s="29">
        <v>104920</v>
      </c>
      <c r="Q417" s="29">
        <v>105000</v>
      </c>
      <c r="R417" s="29">
        <v>105880</v>
      </c>
      <c r="S417" s="29">
        <v>105840</v>
      </c>
      <c r="T417" s="29">
        <v>106710</v>
      </c>
      <c r="U417" s="29">
        <v>106960</v>
      </c>
      <c r="V417" s="29">
        <v>107540</v>
      </c>
      <c r="W417" s="29">
        <v>108130</v>
      </c>
      <c r="X417" s="29">
        <v>108330</v>
      </c>
      <c r="Y417" s="29">
        <v>108640</v>
      </c>
      <c r="Z417" s="29">
        <v>108750</v>
      </c>
      <c r="AA417" s="29">
        <v>108900</v>
      </c>
    </row>
    <row r="418" spans="1:27" ht="15.5" x14ac:dyDescent="0.35">
      <c r="A418" s="2" t="s">
        <v>473</v>
      </c>
      <c r="B418" s="2" t="s">
        <v>464</v>
      </c>
      <c r="C418" s="2" t="s">
        <v>867</v>
      </c>
      <c r="D418" s="29">
        <v>346540</v>
      </c>
      <c r="E418" s="29">
        <v>347030</v>
      </c>
      <c r="F418" s="29">
        <v>348340</v>
      </c>
      <c r="G418" s="29">
        <v>349770</v>
      </c>
      <c r="H418" s="29">
        <v>350740</v>
      </c>
      <c r="I418" s="29">
        <v>351360</v>
      </c>
      <c r="J418" s="29">
        <v>353050</v>
      </c>
      <c r="K418" s="29">
        <v>355460</v>
      </c>
      <c r="L418" s="29">
        <v>357260</v>
      </c>
      <c r="M418" s="29">
        <v>358740</v>
      </c>
      <c r="N418" s="29">
        <v>360040</v>
      </c>
      <c r="O418" s="29">
        <v>361420</v>
      </c>
      <c r="P418" s="29">
        <v>362610</v>
      </c>
      <c r="Q418" s="29">
        <v>365300</v>
      </c>
      <c r="R418" s="29">
        <v>366210</v>
      </c>
      <c r="S418" s="29">
        <v>366900</v>
      </c>
      <c r="T418" s="29">
        <v>367250</v>
      </c>
      <c r="U418" s="29">
        <v>368080</v>
      </c>
      <c r="V418" s="29">
        <v>370330</v>
      </c>
      <c r="W418" s="29">
        <v>371410</v>
      </c>
      <c r="X418" s="29">
        <v>371910</v>
      </c>
      <c r="Y418" s="29">
        <v>373550</v>
      </c>
      <c r="Z418" s="29">
        <v>374130</v>
      </c>
      <c r="AA418" s="29">
        <v>374730</v>
      </c>
    </row>
    <row r="419" spans="1:27" ht="15.5" x14ac:dyDescent="0.35">
      <c r="A419" s="2" t="s">
        <v>473</v>
      </c>
      <c r="B419" s="2" t="s">
        <v>34</v>
      </c>
      <c r="C419" s="2" t="s">
        <v>35</v>
      </c>
      <c r="D419" s="29">
        <v>134580</v>
      </c>
      <c r="E419" s="29">
        <v>135200</v>
      </c>
      <c r="F419" s="29">
        <v>134970</v>
      </c>
      <c r="G419" s="29">
        <v>134950</v>
      </c>
      <c r="H419" s="29">
        <v>135130</v>
      </c>
      <c r="I419" s="29">
        <v>135960</v>
      </c>
      <c r="J419" s="29">
        <v>136900</v>
      </c>
      <c r="K419" s="29">
        <v>138060</v>
      </c>
      <c r="L419" s="29">
        <v>139380</v>
      </c>
      <c r="M419" s="29">
        <v>141140</v>
      </c>
      <c r="N419" s="29">
        <v>143130</v>
      </c>
      <c r="O419" s="29">
        <v>144370</v>
      </c>
      <c r="P419" s="29">
        <v>145600</v>
      </c>
      <c r="Q419" s="29">
        <v>146850</v>
      </c>
      <c r="R419" s="29">
        <v>147740</v>
      </c>
      <c r="S419" s="29">
        <v>147770</v>
      </c>
      <c r="T419" s="29">
        <v>148930</v>
      </c>
      <c r="U419" s="29">
        <v>149930</v>
      </c>
      <c r="V419" s="29">
        <v>150680</v>
      </c>
      <c r="W419" s="29">
        <v>151100</v>
      </c>
      <c r="X419" s="29">
        <v>151290</v>
      </c>
      <c r="Y419" s="29">
        <v>151950</v>
      </c>
      <c r="Z419" s="29">
        <v>151910</v>
      </c>
      <c r="AA419" s="29">
        <v>153810</v>
      </c>
    </row>
    <row r="420" spans="1:27" ht="15.5" x14ac:dyDescent="0.35">
      <c r="A420" s="2" t="s">
        <v>473</v>
      </c>
      <c r="B420" s="2" t="s">
        <v>465</v>
      </c>
      <c r="C420" s="2" t="s">
        <v>868</v>
      </c>
      <c r="D420" s="29">
        <v>587050</v>
      </c>
      <c r="E420" s="29">
        <v>582950</v>
      </c>
      <c r="F420" s="29">
        <v>577020</v>
      </c>
      <c r="G420" s="29">
        <v>578710</v>
      </c>
      <c r="H420" s="29">
        <v>576450</v>
      </c>
      <c r="I420" s="29">
        <v>572270</v>
      </c>
      <c r="J420" s="29">
        <v>569560</v>
      </c>
      <c r="K420" s="29">
        <v>569250</v>
      </c>
      <c r="L420" s="29">
        <v>568460</v>
      </c>
      <c r="M420" s="29">
        <v>571760</v>
      </c>
      <c r="N420" s="29">
        <v>576200</v>
      </c>
      <c r="O420" s="29">
        <v>581620</v>
      </c>
      <c r="P420" s="29">
        <v>586500</v>
      </c>
      <c r="Q420" s="29">
        <v>593060</v>
      </c>
      <c r="R420" s="29">
        <v>595070</v>
      </c>
      <c r="S420" s="29">
        <v>596520</v>
      </c>
      <c r="T420" s="29">
        <v>599640</v>
      </c>
      <c r="U420" s="29">
        <v>606340</v>
      </c>
      <c r="V420" s="29">
        <v>615070</v>
      </c>
      <c r="W420" s="29">
        <v>621020</v>
      </c>
      <c r="X420" s="29">
        <v>626410</v>
      </c>
      <c r="Y420" s="29">
        <v>633120</v>
      </c>
      <c r="Z420" s="29">
        <v>635640</v>
      </c>
      <c r="AA420" s="29">
        <v>635130</v>
      </c>
    </row>
    <row r="421" spans="1:27" ht="15.5" x14ac:dyDescent="0.35">
      <c r="A421" s="2" t="s">
        <v>473</v>
      </c>
      <c r="B421" s="2" t="s">
        <v>466</v>
      </c>
      <c r="C421" s="2" t="s">
        <v>869</v>
      </c>
      <c r="D421" s="29">
        <v>322180</v>
      </c>
      <c r="E421" s="29">
        <v>322160</v>
      </c>
      <c r="F421" s="29">
        <v>321390</v>
      </c>
      <c r="G421" s="29">
        <v>321180</v>
      </c>
      <c r="H421" s="29">
        <v>322520</v>
      </c>
      <c r="I421" s="29">
        <v>323700</v>
      </c>
      <c r="J421" s="29">
        <v>325400</v>
      </c>
      <c r="K421" s="29">
        <v>327140</v>
      </c>
      <c r="L421" s="29">
        <v>328740</v>
      </c>
      <c r="M421" s="29">
        <v>331160</v>
      </c>
      <c r="N421" s="29">
        <v>333280</v>
      </c>
      <c r="O421" s="29">
        <v>335160</v>
      </c>
      <c r="P421" s="29">
        <v>336280</v>
      </c>
      <c r="Q421" s="29">
        <v>337720</v>
      </c>
      <c r="R421" s="29">
        <v>337890</v>
      </c>
      <c r="S421" s="29">
        <v>337780</v>
      </c>
      <c r="T421" s="29">
        <v>338000</v>
      </c>
      <c r="U421" s="29">
        <v>338260</v>
      </c>
      <c r="V421" s="29">
        <v>339390</v>
      </c>
      <c r="W421" s="29">
        <v>339960</v>
      </c>
      <c r="X421" s="29">
        <v>340180</v>
      </c>
      <c r="Y421" s="29">
        <v>341370</v>
      </c>
      <c r="Z421" s="29">
        <v>341140</v>
      </c>
      <c r="AA421" s="29">
        <v>341400</v>
      </c>
    </row>
    <row r="422" spans="1:27" ht="15.5" x14ac:dyDescent="0.35">
      <c r="A422" s="19" t="s">
        <v>474</v>
      </c>
      <c r="B422" s="19" t="s">
        <v>23</v>
      </c>
      <c r="C422" s="19" t="s">
        <v>870</v>
      </c>
      <c r="D422" s="25">
        <v>1051054</v>
      </c>
      <c r="E422" s="25">
        <v>1049675</v>
      </c>
      <c r="F422" s="25">
        <v>1048740</v>
      </c>
      <c r="G422" s="25">
        <v>1049888</v>
      </c>
      <c r="H422" s="25">
        <v>1052380</v>
      </c>
      <c r="I422" s="25">
        <v>1057027</v>
      </c>
      <c r="J422" s="25">
        <v>1063208</v>
      </c>
      <c r="K422" s="25">
        <v>1067662</v>
      </c>
      <c r="L422" s="25">
        <v>1070818</v>
      </c>
      <c r="M422" s="25">
        <v>1076309</v>
      </c>
      <c r="N422" s="25">
        <v>1079343</v>
      </c>
      <c r="O422" s="25">
        <v>1080025</v>
      </c>
      <c r="P422" s="25">
        <v>1080428</v>
      </c>
      <c r="Q422" s="25">
        <v>1081385</v>
      </c>
      <c r="R422" s="25">
        <v>1080254</v>
      </c>
      <c r="S422" s="25">
        <v>1079048</v>
      </c>
      <c r="T422" s="25">
        <v>1079208</v>
      </c>
      <c r="U422" s="25">
        <v>1078734</v>
      </c>
      <c r="V422" s="25">
        <v>1080287</v>
      </c>
      <c r="W422" s="25">
        <v>1081625</v>
      </c>
      <c r="X422" s="25">
        <v>1083222</v>
      </c>
      <c r="Y422" s="25">
        <v>1086816</v>
      </c>
      <c r="Z422" s="25">
        <v>1087131</v>
      </c>
      <c r="AA422" s="25">
        <v>1087189</v>
      </c>
    </row>
    <row r="423" spans="1:27" ht="15.5" x14ac:dyDescent="0.35">
      <c r="A423" s="20" t="s">
        <v>473</v>
      </c>
      <c r="B423" s="2" t="str">
        <f t="shared" ref="B423:C423" si="6">B108</f>
        <v>E06000057</v>
      </c>
      <c r="C423" s="2" t="str">
        <f t="shared" si="6"/>
        <v>Northumberland</v>
      </c>
      <c r="D423" s="29">
        <v>307241</v>
      </c>
      <c r="E423" s="29">
        <v>307490</v>
      </c>
      <c r="F423" s="29">
        <v>307348</v>
      </c>
      <c r="G423" s="29">
        <v>307363</v>
      </c>
      <c r="H423" s="29">
        <v>308499</v>
      </c>
      <c r="I423" s="29">
        <v>309448</v>
      </c>
      <c r="J423" s="29">
        <v>310140</v>
      </c>
      <c r="K423" s="29">
        <v>310752</v>
      </c>
      <c r="L423" s="29">
        <v>311375</v>
      </c>
      <c r="M423" s="29">
        <v>312960</v>
      </c>
      <c r="N423" s="29">
        <v>314057</v>
      </c>
      <c r="O423" s="29">
        <v>314489</v>
      </c>
      <c r="P423" s="29">
        <v>315463</v>
      </c>
      <c r="Q423" s="29">
        <v>316278</v>
      </c>
      <c r="R423" s="29">
        <v>316489</v>
      </c>
      <c r="S423" s="29">
        <v>316389</v>
      </c>
      <c r="T423" s="29">
        <v>316832</v>
      </c>
      <c r="U423" s="29">
        <v>316453</v>
      </c>
      <c r="V423" s="29">
        <v>317444</v>
      </c>
      <c r="W423" s="29">
        <v>319030</v>
      </c>
      <c r="X423" s="29">
        <v>320274</v>
      </c>
      <c r="Y423" s="29">
        <v>322434</v>
      </c>
      <c r="Z423" s="29">
        <v>323820</v>
      </c>
      <c r="AA423" s="29">
        <v>321558</v>
      </c>
    </row>
    <row r="424" spans="1:27" ht="15.5" x14ac:dyDescent="0.35">
      <c r="A424" s="20" t="s">
        <v>473</v>
      </c>
      <c r="B424" s="2" t="s">
        <v>467</v>
      </c>
      <c r="C424" s="2" t="s">
        <v>495</v>
      </c>
      <c r="D424" s="29">
        <v>94791</v>
      </c>
      <c r="E424" s="29">
        <v>94085</v>
      </c>
      <c r="F424" s="29">
        <v>93590</v>
      </c>
      <c r="G424" s="29">
        <v>93544</v>
      </c>
      <c r="H424" s="29">
        <v>93816</v>
      </c>
      <c r="I424" s="29">
        <v>94559</v>
      </c>
      <c r="J424" s="29">
        <v>94846</v>
      </c>
      <c r="K424" s="29">
        <v>95035</v>
      </c>
      <c r="L424" s="29">
        <v>95279</v>
      </c>
      <c r="M424" s="29">
        <v>95880</v>
      </c>
      <c r="N424" s="29">
        <v>96186</v>
      </c>
      <c r="O424" s="29">
        <v>96377</v>
      </c>
      <c r="P424" s="29">
        <v>96301</v>
      </c>
      <c r="Q424" s="29">
        <v>96444</v>
      </c>
      <c r="R424" s="29">
        <v>96269</v>
      </c>
      <c r="S424" s="29">
        <v>96269</v>
      </c>
      <c r="T424" s="29">
        <v>96532</v>
      </c>
      <c r="U424" s="29">
        <v>96756</v>
      </c>
      <c r="V424" s="29">
        <v>97099</v>
      </c>
      <c r="W424" s="29">
        <v>97213</v>
      </c>
      <c r="X424" s="29">
        <v>97527</v>
      </c>
      <c r="Y424" s="29">
        <v>97761</v>
      </c>
      <c r="Z424" s="29">
        <v>97831</v>
      </c>
      <c r="AA424" s="29">
        <v>96384</v>
      </c>
    </row>
    <row r="425" spans="1:27" ht="15.5" x14ac:dyDescent="0.35">
      <c r="A425" s="2" t="s">
        <v>473</v>
      </c>
      <c r="B425" s="2" t="s">
        <v>468</v>
      </c>
      <c r="C425" s="2" t="s">
        <v>496</v>
      </c>
      <c r="D425" s="29">
        <v>71821</v>
      </c>
      <c r="E425" s="29">
        <v>72463</v>
      </c>
      <c r="F425" s="29">
        <v>72115</v>
      </c>
      <c r="G425" s="29">
        <v>71960</v>
      </c>
      <c r="H425" s="29">
        <v>71340</v>
      </c>
      <c r="I425" s="29">
        <v>70914</v>
      </c>
      <c r="J425" s="29">
        <v>70845</v>
      </c>
      <c r="K425" s="29">
        <v>70545</v>
      </c>
      <c r="L425" s="29">
        <v>70267</v>
      </c>
      <c r="M425" s="29">
        <v>70034</v>
      </c>
      <c r="N425" s="29">
        <v>69844</v>
      </c>
      <c r="O425" s="29">
        <v>69776</v>
      </c>
      <c r="P425" s="29">
        <v>69429</v>
      </c>
      <c r="Q425" s="29">
        <v>69056</v>
      </c>
      <c r="R425" s="29">
        <v>68471</v>
      </c>
      <c r="S425" s="29">
        <v>67936</v>
      </c>
      <c r="T425" s="29">
        <v>67769</v>
      </c>
      <c r="U425" s="29">
        <v>67676</v>
      </c>
      <c r="V425" s="29">
        <v>67532</v>
      </c>
      <c r="W425" s="29">
        <v>67099</v>
      </c>
      <c r="X425" s="29">
        <v>67137</v>
      </c>
      <c r="Y425" s="29">
        <v>67049</v>
      </c>
      <c r="Z425" s="29">
        <v>66726</v>
      </c>
      <c r="AA425" s="29">
        <v>67375</v>
      </c>
    </row>
    <row r="426" spans="1:27" ht="15.5" x14ac:dyDescent="0.35">
      <c r="A426" s="2" t="s">
        <v>473</v>
      </c>
      <c r="B426" s="2" t="s">
        <v>469</v>
      </c>
      <c r="C426" s="2" t="s">
        <v>497</v>
      </c>
      <c r="D426" s="29">
        <v>101859</v>
      </c>
      <c r="E426" s="29">
        <v>101192</v>
      </c>
      <c r="F426" s="29">
        <v>100912</v>
      </c>
      <c r="G426" s="29">
        <v>100764</v>
      </c>
      <c r="H426" s="29">
        <v>101721</v>
      </c>
      <c r="I426" s="29">
        <v>102777</v>
      </c>
      <c r="J426" s="29">
        <v>104412</v>
      </c>
      <c r="K426" s="29">
        <v>105562</v>
      </c>
      <c r="L426" s="29">
        <v>106707</v>
      </c>
      <c r="M426" s="29">
        <v>107293</v>
      </c>
      <c r="N426" s="29">
        <v>107178</v>
      </c>
      <c r="O426" s="29">
        <v>106966</v>
      </c>
      <c r="P426" s="29">
        <v>106985</v>
      </c>
      <c r="Q426" s="29">
        <v>107475</v>
      </c>
      <c r="R426" s="29">
        <v>107925</v>
      </c>
      <c r="S426" s="29">
        <v>107992</v>
      </c>
      <c r="T426" s="29">
        <v>108059</v>
      </c>
      <c r="U426" s="29">
        <v>108109</v>
      </c>
      <c r="V426" s="29">
        <v>108388</v>
      </c>
      <c r="W426" s="29">
        <v>108274</v>
      </c>
      <c r="X426" s="29">
        <v>108387</v>
      </c>
      <c r="Y426" s="29">
        <v>108678</v>
      </c>
      <c r="Z426" s="29">
        <v>108524</v>
      </c>
      <c r="AA426" s="29">
        <v>110255</v>
      </c>
    </row>
    <row r="427" spans="1:27" ht="15.5" x14ac:dyDescent="0.35">
      <c r="A427" s="2" t="s">
        <v>473</v>
      </c>
      <c r="B427" s="2" t="s">
        <v>470</v>
      </c>
      <c r="C427" s="2" t="s">
        <v>498</v>
      </c>
      <c r="D427" s="29">
        <v>69978</v>
      </c>
      <c r="E427" s="29">
        <v>69850</v>
      </c>
      <c r="F427" s="29">
        <v>69406</v>
      </c>
      <c r="G427" s="29">
        <v>69251</v>
      </c>
      <c r="H427" s="29">
        <v>69095</v>
      </c>
      <c r="I427" s="29">
        <v>69273</v>
      </c>
      <c r="J427" s="29">
        <v>69750</v>
      </c>
      <c r="K427" s="29">
        <v>69899</v>
      </c>
      <c r="L427" s="29">
        <v>70329</v>
      </c>
      <c r="M427" s="29">
        <v>70677</v>
      </c>
      <c r="N427" s="29">
        <v>70789</v>
      </c>
      <c r="O427" s="29">
        <v>70662</v>
      </c>
      <c r="P427" s="29">
        <v>70629</v>
      </c>
      <c r="Q427" s="29">
        <v>70627</v>
      </c>
      <c r="R427" s="29">
        <v>70309</v>
      </c>
      <c r="S427" s="29">
        <v>70052</v>
      </c>
      <c r="T427" s="29">
        <v>69866</v>
      </c>
      <c r="U427" s="29">
        <v>69688</v>
      </c>
      <c r="V427" s="29">
        <v>69306</v>
      </c>
      <c r="W427" s="29">
        <v>68689</v>
      </c>
      <c r="X427" s="29">
        <v>68424</v>
      </c>
      <c r="Y427" s="29">
        <v>68183</v>
      </c>
      <c r="Z427" s="29">
        <v>68041</v>
      </c>
      <c r="AA427" s="29">
        <v>67176</v>
      </c>
    </row>
    <row r="428" spans="1:27" ht="15.5" x14ac:dyDescent="0.35">
      <c r="A428" s="2" t="s">
        <v>473</v>
      </c>
      <c r="B428" s="2" t="str">
        <f t="shared" ref="B428:C429" si="7">B27</f>
        <v>E07000030</v>
      </c>
      <c r="C428" s="2" t="str">
        <f t="shared" si="7"/>
        <v>Eden</v>
      </c>
      <c r="D428" s="29">
        <v>49088</v>
      </c>
      <c r="E428" s="29">
        <v>49199</v>
      </c>
      <c r="F428" s="29">
        <v>49476</v>
      </c>
      <c r="G428" s="29">
        <v>49879</v>
      </c>
      <c r="H428" s="29">
        <v>50276</v>
      </c>
      <c r="I428" s="29">
        <v>50878</v>
      </c>
      <c r="J428" s="29">
        <v>51393</v>
      </c>
      <c r="K428" s="29">
        <v>51698</v>
      </c>
      <c r="L428" s="29">
        <v>51891</v>
      </c>
      <c r="M428" s="29">
        <v>52211</v>
      </c>
      <c r="N428" s="29">
        <v>52427</v>
      </c>
      <c r="O428" s="29">
        <v>52595</v>
      </c>
      <c r="P428" s="29">
        <v>52678</v>
      </c>
      <c r="Q428" s="29">
        <v>52502</v>
      </c>
      <c r="R428" s="29">
        <v>52687</v>
      </c>
      <c r="S428" s="29">
        <v>52657</v>
      </c>
      <c r="T428" s="29">
        <v>52649</v>
      </c>
      <c r="U428" s="29">
        <v>52576</v>
      </c>
      <c r="V428" s="29">
        <v>52642</v>
      </c>
      <c r="W428" s="29">
        <v>52779</v>
      </c>
      <c r="X428" s="29">
        <v>52881</v>
      </c>
      <c r="Y428" s="29">
        <v>53253</v>
      </c>
      <c r="Z428" s="29">
        <v>53754</v>
      </c>
      <c r="AA428" s="29">
        <v>54955</v>
      </c>
    </row>
    <row r="429" spans="1:27" ht="15.5" x14ac:dyDescent="0.35">
      <c r="A429" s="2" t="s">
        <v>473</v>
      </c>
      <c r="B429" s="2" t="str">
        <f t="shared" si="7"/>
        <v>E07000031</v>
      </c>
      <c r="C429" s="2" t="str">
        <f t="shared" si="7"/>
        <v>South Lakeland</v>
      </c>
      <c r="D429" s="29">
        <v>101496</v>
      </c>
      <c r="E429" s="29">
        <v>101356</v>
      </c>
      <c r="F429" s="29">
        <v>102103</v>
      </c>
      <c r="G429" s="29">
        <v>102397</v>
      </c>
      <c r="H429" s="29">
        <v>102433</v>
      </c>
      <c r="I429" s="29">
        <v>102928</v>
      </c>
      <c r="J429" s="29">
        <v>103672</v>
      </c>
      <c r="K429" s="29">
        <v>104301</v>
      </c>
      <c r="L429" s="29">
        <v>104340</v>
      </c>
      <c r="M429" s="29">
        <v>104684</v>
      </c>
      <c r="N429" s="29">
        <v>104492</v>
      </c>
      <c r="O429" s="29">
        <v>104410</v>
      </c>
      <c r="P429" s="29">
        <v>104143</v>
      </c>
      <c r="Q429" s="29">
        <v>103713</v>
      </c>
      <c r="R429" s="29">
        <v>103544</v>
      </c>
      <c r="S429" s="29">
        <v>103593</v>
      </c>
      <c r="T429" s="29">
        <v>103501</v>
      </c>
      <c r="U429" s="29">
        <v>103776</v>
      </c>
      <c r="V429" s="29">
        <v>103826</v>
      </c>
      <c r="W429" s="29">
        <v>104321</v>
      </c>
      <c r="X429" s="29">
        <v>104532</v>
      </c>
      <c r="Y429" s="29">
        <v>105088</v>
      </c>
      <c r="Z429" s="29">
        <v>104905</v>
      </c>
      <c r="AA429" s="29">
        <v>104676</v>
      </c>
    </row>
    <row r="430" spans="1:27" ht="15.5" x14ac:dyDescent="0.35">
      <c r="A430" s="2" t="s">
        <v>473</v>
      </c>
      <c r="B430" s="2" t="s">
        <v>447</v>
      </c>
      <c r="C430" s="2" t="s">
        <v>850</v>
      </c>
      <c r="D430" s="29">
        <v>148740</v>
      </c>
      <c r="E430" s="29">
        <v>148230</v>
      </c>
      <c r="F430" s="29">
        <v>147540</v>
      </c>
      <c r="G430" s="29">
        <v>147780</v>
      </c>
      <c r="H430" s="29">
        <v>147670</v>
      </c>
      <c r="I430" s="29">
        <v>147860</v>
      </c>
      <c r="J430" s="29">
        <v>148700</v>
      </c>
      <c r="K430" s="29">
        <v>149620</v>
      </c>
      <c r="L430" s="29">
        <v>149770</v>
      </c>
      <c r="M430" s="29">
        <v>150370</v>
      </c>
      <c r="N430" s="29">
        <v>151010</v>
      </c>
      <c r="O430" s="29">
        <v>151160</v>
      </c>
      <c r="P430" s="29">
        <v>151100</v>
      </c>
      <c r="Q430" s="29">
        <v>151410</v>
      </c>
      <c r="R430" s="29">
        <v>150840</v>
      </c>
      <c r="S430" s="29">
        <v>150280</v>
      </c>
      <c r="T430" s="29">
        <v>149960</v>
      </c>
      <c r="U430" s="29">
        <v>149670</v>
      </c>
      <c r="V430" s="29">
        <v>149520</v>
      </c>
      <c r="W430" s="29">
        <v>149200</v>
      </c>
      <c r="X430" s="29">
        <v>148790</v>
      </c>
      <c r="Y430" s="29">
        <v>148860</v>
      </c>
      <c r="Z430" s="29">
        <v>148290</v>
      </c>
      <c r="AA430" s="29">
        <v>148790</v>
      </c>
    </row>
    <row r="431" spans="1:27" ht="15.5" x14ac:dyDescent="0.35">
      <c r="A431" s="2" t="s">
        <v>473</v>
      </c>
      <c r="B431" s="2" t="s">
        <v>454</v>
      </c>
      <c r="C431" s="2" t="s">
        <v>857</v>
      </c>
      <c r="D431" s="29">
        <v>106040</v>
      </c>
      <c r="E431" s="29">
        <v>105810</v>
      </c>
      <c r="F431" s="29">
        <v>106250</v>
      </c>
      <c r="G431" s="29">
        <v>106950</v>
      </c>
      <c r="H431" s="29">
        <v>107530</v>
      </c>
      <c r="I431" s="29">
        <v>108390</v>
      </c>
      <c r="J431" s="29">
        <v>109450</v>
      </c>
      <c r="K431" s="29">
        <v>110250</v>
      </c>
      <c r="L431" s="29">
        <v>110860</v>
      </c>
      <c r="M431" s="29">
        <v>112200</v>
      </c>
      <c r="N431" s="29">
        <v>113360</v>
      </c>
      <c r="O431" s="29">
        <v>113590</v>
      </c>
      <c r="P431" s="29">
        <v>113700</v>
      </c>
      <c r="Q431" s="29">
        <v>113880</v>
      </c>
      <c r="R431" s="29">
        <v>113720</v>
      </c>
      <c r="S431" s="29">
        <v>113880</v>
      </c>
      <c r="T431" s="29">
        <v>114040</v>
      </c>
      <c r="U431" s="29">
        <v>114030</v>
      </c>
      <c r="V431" s="29">
        <v>114530</v>
      </c>
      <c r="W431" s="29">
        <v>115020</v>
      </c>
      <c r="X431" s="29">
        <v>115270</v>
      </c>
      <c r="Y431" s="29">
        <v>115510</v>
      </c>
      <c r="Z431" s="29">
        <v>115240</v>
      </c>
      <c r="AA431" s="29">
        <v>116020</v>
      </c>
    </row>
    <row r="432" spans="1:27" ht="15.5" x14ac:dyDescent="0.35">
      <c r="A432" s="19" t="s">
        <v>474</v>
      </c>
      <c r="B432" s="19" t="s">
        <v>23</v>
      </c>
      <c r="C432" s="19" t="s">
        <v>893</v>
      </c>
      <c r="D432" s="25">
        <v>254780</v>
      </c>
      <c r="E432" s="25">
        <v>254040</v>
      </c>
      <c r="F432" s="25">
        <v>253790</v>
      </c>
      <c r="G432" s="25">
        <v>254730</v>
      </c>
      <c r="H432" s="25">
        <v>255200</v>
      </c>
      <c r="I432" s="25">
        <v>256250</v>
      </c>
      <c r="J432" s="25">
        <v>258150</v>
      </c>
      <c r="K432" s="25">
        <v>259870</v>
      </c>
      <c r="L432" s="25">
        <v>260630</v>
      </c>
      <c r="M432" s="25">
        <v>262570</v>
      </c>
      <c r="N432" s="25">
        <v>264370</v>
      </c>
      <c r="O432" s="25">
        <v>264750</v>
      </c>
      <c r="P432" s="25">
        <v>264800</v>
      </c>
      <c r="Q432" s="25">
        <v>265290</v>
      </c>
      <c r="R432" s="25">
        <v>264560</v>
      </c>
      <c r="S432" s="25">
        <v>264160</v>
      </c>
      <c r="T432" s="25">
        <v>264000</v>
      </c>
      <c r="U432" s="25">
        <v>263700</v>
      </c>
      <c r="V432" s="25">
        <v>264050</v>
      </c>
      <c r="W432" s="25">
        <v>264220</v>
      </c>
      <c r="X432" s="25">
        <v>264060</v>
      </c>
      <c r="Y432" s="25">
        <v>264370</v>
      </c>
      <c r="Z432" s="25">
        <v>263530</v>
      </c>
      <c r="AA432" s="25">
        <v>264810</v>
      </c>
    </row>
    <row r="433" spans="1:27" ht="15.5" x14ac:dyDescent="0.35">
      <c r="A433" s="2" t="s">
        <v>473</v>
      </c>
      <c r="B433" s="2" t="s">
        <v>447</v>
      </c>
      <c r="C433" s="2" t="s">
        <v>850</v>
      </c>
      <c r="D433" s="29">
        <v>148740</v>
      </c>
      <c r="E433" s="29">
        <v>148230</v>
      </c>
      <c r="F433" s="29">
        <v>147540</v>
      </c>
      <c r="G433" s="29">
        <v>147780</v>
      </c>
      <c r="H433" s="29">
        <v>147670</v>
      </c>
      <c r="I433" s="29">
        <v>147860</v>
      </c>
      <c r="J433" s="29">
        <v>148700</v>
      </c>
      <c r="K433" s="29">
        <v>149620</v>
      </c>
      <c r="L433" s="29">
        <v>149770</v>
      </c>
      <c r="M433" s="29">
        <v>150370</v>
      </c>
      <c r="N433" s="29">
        <v>151010</v>
      </c>
      <c r="O433" s="29">
        <v>151160</v>
      </c>
      <c r="P433" s="29">
        <v>151100</v>
      </c>
      <c r="Q433" s="29">
        <v>151410</v>
      </c>
      <c r="R433" s="29">
        <v>150840</v>
      </c>
      <c r="S433" s="29">
        <v>150280</v>
      </c>
      <c r="T433" s="29">
        <v>149960</v>
      </c>
      <c r="U433" s="29">
        <v>149670</v>
      </c>
      <c r="V433" s="29">
        <v>149520</v>
      </c>
      <c r="W433" s="29">
        <v>149200</v>
      </c>
      <c r="X433" s="29">
        <v>148790</v>
      </c>
      <c r="Y433" s="29">
        <v>148860</v>
      </c>
      <c r="Z433" s="29">
        <v>148290</v>
      </c>
      <c r="AA433" s="29">
        <v>148790</v>
      </c>
    </row>
    <row r="434" spans="1:27" ht="15.5" x14ac:dyDescent="0.35">
      <c r="A434" s="2" t="s">
        <v>473</v>
      </c>
      <c r="B434" s="2" t="s">
        <v>454</v>
      </c>
      <c r="C434" s="2" t="s">
        <v>857</v>
      </c>
      <c r="D434" s="29">
        <v>106040</v>
      </c>
      <c r="E434" s="29">
        <v>105810</v>
      </c>
      <c r="F434" s="29">
        <v>106250</v>
      </c>
      <c r="G434" s="29">
        <v>106950</v>
      </c>
      <c r="H434" s="29">
        <v>107530</v>
      </c>
      <c r="I434" s="29">
        <v>108390</v>
      </c>
      <c r="J434" s="29">
        <v>109450</v>
      </c>
      <c r="K434" s="29">
        <v>110250</v>
      </c>
      <c r="L434" s="29">
        <v>110860</v>
      </c>
      <c r="M434" s="29">
        <v>112200</v>
      </c>
      <c r="N434" s="29">
        <v>113360</v>
      </c>
      <c r="O434" s="29">
        <v>113590</v>
      </c>
      <c r="P434" s="29">
        <v>113700</v>
      </c>
      <c r="Q434" s="29">
        <v>113880</v>
      </c>
      <c r="R434" s="29">
        <v>113720</v>
      </c>
      <c r="S434" s="29">
        <v>113880</v>
      </c>
      <c r="T434" s="29">
        <v>114040</v>
      </c>
      <c r="U434" s="29">
        <v>114030</v>
      </c>
      <c r="V434" s="29">
        <v>114530</v>
      </c>
      <c r="W434" s="29">
        <v>115020</v>
      </c>
      <c r="X434" s="29">
        <v>115270</v>
      </c>
      <c r="Y434" s="29">
        <v>115510</v>
      </c>
      <c r="Z434" s="29">
        <v>115240</v>
      </c>
      <c r="AA434" s="29">
        <v>116020</v>
      </c>
    </row>
  </sheetData>
  <phoneticPr fontId="31" type="noConversion"/>
  <pageMargins left="0.75" right="0.75" top="1" bottom="1" header="0.5" footer="0.5"/>
  <pageSetup orientation="portrait" horizontalDpi="300" verticalDpi="300" copies="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6FE8C85E70484CA6E47CDF031DEDC1" ma:contentTypeVersion="15" ma:contentTypeDescription="Create a new document." ma:contentTypeScope="" ma:versionID="77f004ee60d6d1bfb668fa3c723c44f1">
  <xsd:schema xmlns:xsd="http://www.w3.org/2001/XMLSchema" xmlns:xs="http://www.w3.org/2001/XMLSchema" xmlns:p="http://schemas.microsoft.com/office/2006/metadata/properties" xmlns:ns2="1e572c8d-6813-4013-8a4a-be491ac59459" xmlns:ns3="96a98433-1569-4222-be80-afd48d89a184" targetNamespace="http://schemas.microsoft.com/office/2006/metadata/properties" ma:root="true" ma:fieldsID="d0129ea7e54420822124dc9a3c034947" ns2:_="" ns3:_="">
    <xsd:import namespace="1e572c8d-6813-4013-8a4a-be491ac59459"/>
    <xsd:import namespace="96a98433-1569-4222-be80-afd48d89a184"/>
    <xsd:element name="properties">
      <xsd:complexType>
        <xsd:sequence>
          <xsd:element name="documentManagement">
            <xsd:complexType>
              <xsd:all>
                <xsd:element ref="ns2:SectionName" minOccurs="0"/>
                <xsd:element ref="ns2:TrackerId" minOccurs="0"/>
                <xsd:element ref="ns2:ReferenceId"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Comments" minOccurs="0"/>
                <xsd:element ref="ns2: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572c8d-6813-4013-8a4a-be491ac59459" elementFormDefault="qualified">
    <xsd:import namespace="http://schemas.microsoft.com/office/2006/documentManagement/types"/>
    <xsd:import namespace="http://schemas.microsoft.com/office/infopath/2007/PartnerControls"/>
    <xsd:element name="SectionName" ma:index="8" nillable="true" ma:displayName="Section Name" ma:internalName="SectionName">
      <xsd:simpleType>
        <xsd:restriction base="dms:Text">
          <xsd:maxLength value="255"/>
        </xsd:restriction>
      </xsd:simpleType>
    </xsd:element>
    <xsd:element name="TrackerId" ma:index="9" nillable="true" ma:displayName="Tracker Id" ma:internalName="TrackerId">
      <xsd:simpleType>
        <xsd:restriction base="dms:Text">
          <xsd:maxLength value="255"/>
        </xsd:restriction>
      </xsd:simpleType>
    </xsd:element>
    <xsd:element name="ReferenceId" ma:index="10" nillable="true" ma:displayName="Reference Id" ma:internalName="ReferenceId">
      <xsd:simpleType>
        <xsd:restriction base="dms:Text">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Comments" ma:index="21" nillable="true" ma:displayName="Comments" ma:description="test" ma:format="Dropdown" ma:internalName="Comments">
      <xsd:simpleType>
        <xsd:restriction base="dms:Text">
          <xsd:maxLength value="255"/>
        </xsd:restriction>
      </xsd:simpleType>
    </xsd:element>
    <xsd:element name="Notes" ma:index="22" nillable="true" ma:displayName="Notes" ma:description="Final proofread" ma:format="Dropdown" ma:internalName="Not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a98433-1569-4222-be80-afd48d89a18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62cce4f6-f704-4165-ba2c-a30e38f72b83}" ma:internalName="TaxCatchAll" ma:showField="CatchAllData" ma:web="96a98433-1569-4222-be80-afd48d89a1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ctionName xmlns="1e572c8d-6813-4013-8a4a-be491ac59459">Datasets</SectionName>
    <Comments xmlns="1e572c8d-6813-4013-8a4a-be491ac59459" xsi:nil="true"/>
    <TaxCatchAll xmlns="96a98433-1569-4222-be80-afd48d89a184" xsi:nil="true"/>
    <lcf76f155ced4ddcb4097134ff3c332f xmlns="1e572c8d-6813-4013-8a4a-be491ac59459">
      <Terms xmlns="http://schemas.microsoft.com/office/infopath/2007/PartnerControls"/>
    </lcf76f155ced4ddcb4097134ff3c332f>
    <ReferenceId xmlns="1e572c8d-6813-4013-8a4a-be491ac59459">1338</ReferenceId>
    <Notes xmlns="1e572c8d-6813-4013-8a4a-be491ac59459" xsi:nil="true"/>
    <TrackerId xmlns="1e572c8d-6813-4013-8a4a-be491ac59459">TRCK-1146</TrackerId>
  </documentManagement>
</p:properties>
</file>

<file path=customXml/itemProps1.xml><?xml version="1.0" encoding="utf-8"?>
<ds:datastoreItem xmlns:ds="http://schemas.openxmlformats.org/officeDocument/2006/customXml" ds:itemID="{E36A8ED1-0BAE-4A2F-AE2C-988CACFDDC21}"/>
</file>

<file path=customXml/itemProps2.xml><?xml version="1.0" encoding="utf-8"?>
<ds:datastoreItem xmlns:ds="http://schemas.openxmlformats.org/officeDocument/2006/customXml" ds:itemID="{F696711E-4C32-41A9-9F4B-D5D08B84AE3B}"/>
</file>

<file path=customXml/itemProps3.xml><?xml version="1.0" encoding="utf-8"?>
<ds:datastoreItem xmlns:ds="http://schemas.openxmlformats.org/officeDocument/2006/customXml" ds:itemID="{FCF2149A-0082-47C6-B0E5-D82EA0339E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Information</vt:lpstr>
      <vt:lpstr>Contents</vt:lpstr>
      <vt:lpstr>Notes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gross domestic product (GDP) enterprise regions</dc:title>
  <dc:creator>Office for National Statistics</dc:creator>
  <cp:keywords>ITL, UK cities, NUTS, GVA, local authority, regional, productivity, enterprise region</cp:keywords>
  <cp:lastModifiedBy>Crimmins, Helen</cp:lastModifiedBy>
  <dcterms:created xsi:type="dcterms:W3CDTF">2022-04-27T15:31:45Z</dcterms:created>
  <dcterms:modified xsi:type="dcterms:W3CDTF">2023-04-20T13:46:18Z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0x010100366FE8C85E70484CA6E47CDF031DEDC1</vt:lpwstr>
  </property>
</Properties>
</file>